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MAYO A JULIO 2024\DERECHOS DE PETICION Y ORFEO\SEGUIMIENTOS DERECHOS DE PETICION\JUNIO 2024\"/>
    </mc:Choice>
  </mc:AlternateContent>
  <xr:revisionPtr revIDLastSave="0" documentId="8_{CEA6506B-70D1-422A-9E81-A7AC5D4C806F}" xr6:coauthVersionLast="47" xr6:coauthVersionMax="47" xr10:uidLastSave="{00000000-0000-0000-0000-000000000000}"/>
  <bookViews>
    <workbookView xWindow="-120" yWindow="-120" windowWidth="29040" windowHeight="15840" activeTab="1" xr2:uid="{D1FC3F56-A6E8-4BD1-84CB-931409BE47F3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<sst xmlns="http://schemas.openxmlformats.org/spreadsheetml/2006/main" count="19603" uniqueCount="306">
  <si>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</si>
  <si>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</si>
  <si>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</si>
  <si>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</si>
  <si>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</si>
  <si>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</si>
  <si>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</si>
  <si>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</si>
  <si>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</si>
  <si>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</si>
  <si>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</si>
  <si>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</si>
  <si>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</si>
  <si>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</si>
  <si>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</si>
  <si>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</si>
  <si>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</si>
  <si>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</si>
  <si>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</si>
  <si>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</si>
  <si>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</si>
  <si>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</si>
  <si>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</si>
  <si>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</si>
  <si>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</si>
  <si>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</si>
  <si>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</si>
  <si>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</si>
  <si>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</si>
  <si>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</si>
  <si>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</si>
  <si>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</si>
  <si>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</si>
  <si>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</si>
  <si>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</si>
  <si>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</si>
  <si>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</si>
  <si>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</si>
  <si>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</si>
  <si>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</si>
  <si>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</si>
  <si>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</si>
  <si>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</si>
  <si>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</si>
  <si>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</si>
  <si>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</si>
  <si>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</si>
  <si>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</si>
  <si>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</si>
  <si>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</si>
  <si>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</si>
  <si>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</si>
  <si>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</si>
  <si>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</si>
  <si>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</si>
  <si>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</si>
  <si>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</si>
  <si>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</si>
  <si>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</si>
  <si>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</si>
  <si>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</si>
  <si>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</si>
  <si>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</si>
  <si>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</si>
  <si>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</si>
  <si>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</si>
  <si>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</si>
  <si>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</si>
  <si>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</si>
  <si>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</si>
  <si>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</si>
  <si>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</si>
  <si>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</si>
  <si>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</si>
  <si>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</si>
  <si>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</si>
  <si>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</si>
  <si>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</si>
  <si>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</si>
  <si>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</si>
  <si>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</si>
  <si>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</si>
  <si>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</si>
  <si>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</si>
  <si>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</si>
  <si>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</si>
  <si>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</si>
  <si>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</si>
  <si>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</si>
  <si>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</si>
  <si>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</si>
  <si>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</si>
  <si>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</si>
  <si>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</si>
  <si>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</si>
  <si>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</si>
  <si>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</si>
  <si>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</si>
  <si>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</si>
  <si>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</si>
  <si>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</si>
  <si>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</si>
  <si>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</si>
  <si>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</si>
  <si>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</si>
  <si>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</si>
  <si>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</si>
  <si>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</si>
  <si>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</si>
  <si>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</si>
  <si>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</si>
  <si>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</si>
  <si>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</si>
  <si>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</si>
  <si>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</si>
  <si>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</si>
  <si>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</si>
  <si>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</si>
  <si>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</si>
  <si>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</si>
  <si>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</si>
  <si>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</si>
  <si>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</si>
  <si>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</si>
  <si>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</si>
  <si>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</si>
  <si>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</si>
  <si>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</si>
  <si>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</si>
  <si>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</si>
  <si>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</si>
  <si>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</si>
  <si>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</si>
  <si>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</si>
  <si>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</si>
  <si>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</si>
  <si>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</si>
  <si>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</si>
  <si>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</si>
  <si>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</si>
  <si>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</si>
  <si>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</si>
  <si>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</si>
  <si>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</si>
  <si>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</si>
  <si>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</si>
  <si>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</si>
  <si>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</si>
  <si>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</si>
  <si>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</si>
  <si>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</si>
  <si>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</si>
  <si>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</si>
  <si>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</si>
  <si>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</si>
  <si>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</si>
  <si>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</si>
  <si>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</si>
  <si>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</si>
  <si>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</si>
  <si>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</si>
  <si>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</si>
  <si>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</si>
  <si>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</si>
  <si>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</si>
  <si>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</si>
  <si>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</si>
  <si>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</si>
  <si>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</si>
  <si>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</si>
  <si>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</si>
  <si>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</si>
  <si>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</si>
  <si>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</si>
  <si>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</si>
  <si>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</si>
  <si>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</si>
  <si>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</si>
  <si>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</si>
  <si>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</si>
  <si>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</si>
  <si>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</si>
  <si>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</si>
  <si>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</si>
  <si>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</si>
  <si>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</si>
  <si>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</si>
  <si>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</si>
  <si>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</si>
  <si>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</si>
  <si>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</si>
  <si>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</si>
  <si>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</si>
  <si>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</si>
  <si>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</si>
  <si>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</si>
  <si>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</si>
  <si>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</si>
  <si>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</si>
  <si>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</si>
  <si>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</si>
  <si>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</si>
  <si>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</si>
  <si>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</si>
  <si>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</si>
  <si>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</si>
  <si>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</si>
  <si>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</si>
  <si>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</si>
  <si>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</si>
  <si>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</si>
  <si>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</si>
  <si>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</si>
  <si>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</si>
  <si>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</si>
  <si>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</si>
  <si>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</si>
  <si>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</si>
  <si>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</si>
  <si>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</si>
  <si>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</si>
  <si>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</si>
  <si>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</si>
  <si>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</si>
  <si>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</si>
  <si>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</si>
  <si>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</si>
  <si>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</si>
  <si>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</si>
  <si>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</si>
  <si>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</si>
  <si>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</si>
  <si>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</si>
  <si>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</si>
  <si>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</si>
  <si>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</si>
  <si>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</si>
  <si>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</si>
  <si>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</si>
  <si>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</si>
  <si>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</si>
  <si>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</si>
  <si>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</si>
  <si>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</si>
  <si>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</si>
  <si>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</si>
  <si>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</si>
  <si>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</si>
  <si>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</si>
  <si>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</si>
  <si>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</si>
  <si>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</si>
  <si>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</si>
  <si>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</si>
  <si>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</si>
  <si>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</si>
  <si>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</si>
  <si>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</si>
  <si>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</si>
  <si>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</si>
  <si>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</si>
  <si>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</si>
  <si>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</si>
  <si>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</si>
  <si>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</si>
  <si>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</si>
  <si>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</si>
  <si>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</si>
  <si>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</si>
  <si>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</si>
  <si>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</si>
  <si>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</si>
  <si>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</si>
  <si>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</si>
  <si>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</si>
  <si>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</si>
  <si>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</si>
  <si>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</si>
  <si>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</si>
  <si>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</si>
  <si>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</si>
  <si>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</si>
  <si>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</si>
  <si>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</si>
  <si>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</si>
  <si>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</si>
  <si>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</si>
  <si>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SIN RESPUESTA</t>
  </si>
  <si>
    <t xml:space="preserve">ALCALDÍA </t>
  </si>
  <si>
    <t>PENDIENTE</t>
  </si>
  <si>
    <t>Despacho - ALCALDIA LOCAL DE ENGATIVA</t>
  </si>
  <si>
    <t>ANGELA MARIA MORENO TORRES</t>
  </si>
  <si>
    <t>HERMES FERNANDO BARROS CERVANTES</t>
  </si>
  <si>
    <t>LIZETH NOHELIA BALLESTEROS TORRES</t>
  </si>
  <si>
    <t>JULIAN CAMILO SUAREZ MESA</t>
  </si>
  <si>
    <t>EN FIRMAS</t>
  </si>
  <si>
    <t>Número petición</t>
  </si>
  <si>
    <t>ORFEO </t>
  </si>
  <si>
    <t>Dependencia ORFEO </t>
  </si>
  <si>
    <t>Usuario ORFEO </t>
  </si>
  <si>
    <t>Tipo petición</t>
  </si>
  <si>
    <t>Días gestión</t>
  </si>
  <si>
    <t>Tipo de pendiente</t>
  </si>
  <si>
    <t>Area de Gestion Policiva  Jurídica Chapinero</t>
  </si>
  <si>
    <t>Area de Gestion Policiva  Inspecciones Chapinero</t>
  </si>
  <si>
    <t>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</si>
</sst>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2"/>
      <color rgb="FF000000"/>
      <name val="Inherit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" fontId="7" fillId="8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7" fillId="8" borderId="11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8" borderId="11" xfId="0" applyFont="1" applyFill="1" applyBorder="1" applyAlignment="1">
      <alignment vertical="center"/>
    </xf>
    <xf numFmtId="0" fontId="7" fillId="0" borderId="11" xfId="0" applyFont="1" applyBorder="1" applyAlignment="1">
      <alignment vertical="center"/>
    </xf>
  </cellXfs>
  <cellStyles count="2">
    <cellStyle name="Normal" xfId="0" builtinId="0"/>
    <cellStyle name="Normal 3" xfId="1" xr:uid="{D975E466-36FE-471F-9237-A4CBFA196080}"/>
  </cellStyles>
  <dxfs count="1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32CFB0-D5CF-4D82-92FD-6A41D3C322A0}" name="Tabla7" displayName="Tabla7" ref="A1:U1474" totalsRowShown="0" headerRowDxfId="184" dataDxfId="183" headerRowBorderDxfId="181" tableBorderDxfId="182" totalsRowBorderDxfId="180">
  <autoFilter ref="A1:U1474" xr:uid="{4132CFB0-D5CF-4D82-92FD-6A41D3C322A0}"/>
  <sortState xmlns:xlrd2="http://schemas.microsoft.com/office/spreadsheetml/2017/richdata2" ref="A2:U1474">
    <sortCondition ref="C1:C1474"/>
  </sortState>
  <tableColumns count="21">
    <tableColumn id="1" xr3:uid="{FA9545C9-C812-45B9-B50B-760AC49F2002}" name="FECHA INGRESO BASE" dataDxfId="179"/>
    <tableColumn id="2" xr3:uid="{E66F1F35-54DD-4F30-B0B5-0FED59A42C71}" name="NUMERO SDQS" dataDxfId="178"/>
    <tableColumn id="3" xr3:uid="{D6E8DEEA-A14D-4846-A33E-2513808560B6}" name="FECHA INICIO TÉRMINOS" dataDxfId="177"/>
    <tableColumn id="22" xr3:uid="{7A444B3E-FE9F-47D8-A02D-2C91029EBE18}" name="TIPO PENDIENTE RESPUESTA " dataDxfId="176"/>
    <tableColumn id="20" xr3:uid="{8512BC65-A558-444E-9FBB-EFDB87291003}" name="TIPO PENDIENTE" dataDxfId="175"/>
    <tableColumn id="4" xr3:uid="{4C4DFC81-4349-4F92-9242-8723AD1FE8CD}" name="NÚMERO RADICADO" dataDxfId="174"/>
    <tableColumn id="5" xr3:uid="{D8F62F43-2F59-44C7-B84C-8689C60B4E38}" name="ALCALDÍA" dataDxfId="173"/>
    <tableColumn id="6" xr3:uid="{08F5673E-0A66-4EFF-9CCA-E6449D2908CE}" name="MEDIO RECEPCIÓN" dataDxfId="172"/>
    <tableColumn id="7" xr3:uid="{52519B58-EEA1-4B21-8978-819542E79F10}" name="TIPO DE PETICIÓN" dataDxfId="171"/>
    <tableColumn id="8" xr3:uid="{4B987869-84A4-4CA1-8667-499B055226F7}" name="DEPENDENCIA ACTUAL" dataDxfId="170"/>
    <tableColumn id="9" xr3:uid="{F166AE08-D2B0-4B03-AEB7-7A3CD011560C}" name="USUARIO ACTUAL ORFEO" dataDxfId="169"/>
    <tableColumn id="19" xr3:uid="{64CAE52F-122F-415B-A046-90BE727FC7F2}" name="SUBTEMA" dataDxfId="168"/>
    <tableColumn id="10" xr3:uid="{9FCCED66-EBF4-43E6-A9F6-4197FC51CA46}" name="OBSERVACIONES SAC" dataDxfId="167" dataCellStyle="Normal 3"/>
    <tableColumn id="11" xr3:uid="{5E4B90C0-8C1D-412D-9F84-0043A8F1A298}" name="FUNCIONARIO SAC" dataDxfId="166"/>
    <tableColumn id="12" xr3:uid="{6CD0A253-1522-4D71-8E4F-A2917B70A061}" name="DÍAS GESTIÓN SDQS" dataDxfId="165"/>
    <tableColumn id="13" xr3:uid="{223C166B-DF4B-4B2F-86AF-CF459BF052DF}" name="REPONSABLE ACTUAL" dataDxfId="164"/>
    <tableColumn id="14" xr3:uid="{5C4223E8-A317-4CA7-8FB3-6DCF0A876743}" name="OBSERVACIÓN ALCALDÍA"/>
    <tableColumn id="18" xr3:uid="{3BEA3C97-0B21-492C-B1D1-B2C7A4ADA558}" name="OBSERVACIÓN PROMOTOR"/>
    <tableColumn id="15" xr3:uid="{0E27BBD0-6F4E-48D0-AE7C-C2E70EDD204C}" name="VALIDACIÓN SAC" dataDxfId="163"/>
    <tableColumn id="16" xr3:uid="{B1D27762-BFAF-480B-8007-3389FCB9FEE5}" name="OBSERVACIÓN SAC" dataDxfId="162"/>
    <tableColumn id="17" xr3:uid="{D6268AC2-47B6-4697-B294-CB25B5DCFACA}" name="ESTADO PETICIÓN" dataDxfId="16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D4064-D04F-4304-9F24-8ABCB0F9CF9A}">
  <dimension ref="A1:U1494"/>
  <sheetViews>
    <sheetView topLeftCell="N1442" workbookViewId="0">
      <selection activeCell="R1459" sqref="R1459"/>
    </sheetView>
  </sheetViews>
  <sheetFormatPr baseColWidth="10" defaultRowHeight="1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10" width="49" bestFit="1" customWidth="1"/>
    <col min="11" max="11" width="48.7109375" bestFit="1" customWidth="1"/>
    <col min="12" max="12" width="193.28515625" bestFit="1" customWidth="1"/>
    <col min="13" max="13" width="255.7109375" bestFit="1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23.710937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31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15.7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49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49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15.7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49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15.7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49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15.7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49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49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15.7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15.7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15.7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15.7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15.7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15.7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15.7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15.7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15.7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15.7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15.7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15.7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15.7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15.7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15.7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15.7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15.7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15.7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15.7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15.7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15.7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15.7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15.7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15.7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15.7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15.7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15.7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15.7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15.7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15.7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15.7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15.7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15.7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15.7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15.7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15.7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15.7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15.7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15.7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15.7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15.7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15.7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15.7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15.7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15.7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15.7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49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15.7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15.7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15.7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15.7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15.7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15.7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15.7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15.7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15.7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15.7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49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49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49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15.7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15.7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15.7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15.7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15.7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15.7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15.7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15.7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15.7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15.7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15.7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15.7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15.7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15.7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15.7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15.7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15.7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15.7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15.7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49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15.7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15.7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15.7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15.7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15.7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15.7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15.7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15.7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15.7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15.7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15.7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15.7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15.7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15.7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15.7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15.7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15.7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15.7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15.7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15.7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15.7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49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15.7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15.7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15.7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15.7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15.7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15.7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15.7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15.7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15.7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15.7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15.7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15.7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15.7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15.7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15.7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15.7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15.7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15.7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15.7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15.7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15.7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15.7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15.7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15.7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15.7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15.7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15.7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15.7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15.7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15.7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15.7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15.7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15.7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15.7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15.7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15.7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15.7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15.7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15.7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15.7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15.7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15.7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15.7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15.7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15.7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15.7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15.7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15.7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15.7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15.7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15.7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15.7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15.7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15.7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15.7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15.7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49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15.7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49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15.7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15.7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49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15.7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15.7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15.7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49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15.7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15.7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49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15.7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49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15.7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15.7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15.7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49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15.7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15.7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15.7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15.7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49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15.7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49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49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15.7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49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15.7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15.7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15.7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15.7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49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15.7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49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49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15.7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49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15.7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15.7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15.7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15.7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15.7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15.7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15.7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49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49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9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33" t="s">
        <v>31</v>
      </c>
      <c r="R1447" s="33" t="s">
        <v>32</v>
      </c>
      <c r="S1447" s="8"/>
      <c r="T1447" s="8"/>
      <c r="U1447" s="24" t="s">
        <v>33</v>
      </c>
    </row>
    <row r="1448" spans="1:21" ht="15.7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33" t="s">
        <v>31</v>
      </c>
      <c r="R1449" s="33" t="s">
        <v>32</v>
      </c>
      <c r="S1449" s="23"/>
      <c r="T1449" s="23"/>
      <c r="U1449" s="24" t="s">
        <v>33</v>
      </c>
    </row>
    <row r="1450" spans="1:21" ht="15.7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33" t="s">
        <v>31</v>
      </c>
      <c r="R1450" s="33" t="s">
        <v>32</v>
      </c>
      <c r="S1450" s="8"/>
      <c r="T1450" s="8"/>
      <c r="U1450" s="24" t="s">
        <v>33</v>
      </c>
    </row>
    <row r="1451" spans="1:21" ht="15.7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33" t="s">
        <v>31</v>
      </c>
      <c r="R1451" s="33" t="s">
        <v>32</v>
      </c>
      <c r="S1451" s="8"/>
      <c r="T1451" s="8"/>
      <c r="U1451" s="24" t="s">
        <v>33</v>
      </c>
    </row>
    <row r="1452" spans="1:21" ht="15.7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33" t="s">
        <v>31</v>
      </c>
      <c r="R1452" s="33" t="s">
        <v>32</v>
      </c>
      <c r="S1452" s="8"/>
      <c r="T1452" s="8"/>
      <c r="U1452" s="24" t="s">
        <v>33</v>
      </c>
    </row>
    <row r="1453" spans="1:21" ht="15.7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33" t="s">
        <v>31</v>
      </c>
      <c r="R1453" s="33" t="s">
        <v>32</v>
      </c>
      <c r="S1453" s="8"/>
      <c r="T1453" s="8"/>
      <c r="U1453" s="24" t="s">
        <v>33</v>
      </c>
    </row>
    <row r="1454" spans="1:21" ht="15.7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33" t="s">
        <v>31</v>
      </c>
      <c r="R1454" s="33" t="s">
        <v>32</v>
      </c>
      <c r="S1454" s="8"/>
      <c r="T1454" s="8"/>
      <c r="U1454" s="24" t="s">
        <v>33</v>
      </c>
    </row>
    <row r="1455" spans="1:21" ht="15.7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33" t="s">
        <v>31</v>
      </c>
      <c r="R1455" s="33" t="s">
        <v>32</v>
      </c>
      <c r="S1455" s="23"/>
      <c r="T1455" s="23"/>
      <c r="U1455" s="24" t="s">
        <v>33</v>
      </c>
    </row>
    <row r="1456" spans="1:21" ht="15.7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33" t="s">
        <v>31</v>
      </c>
      <c r="R1456" s="33" t="s">
        <v>32</v>
      </c>
      <c r="S1456" s="8"/>
      <c r="T1456" s="8"/>
      <c r="U1456" s="24" t="s">
        <v>33</v>
      </c>
    </row>
    <row r="1457" spans="1:21" ht="15.75">
      <c r="A1457" s="34">
        <v>45439</v>
      </c>
      <c r="B1457" s="35">
        <v>2634322024</v>
      </c>
      <c r="C1457" s="36">
        <v>45432</v>
      </c>
      <c r="D1457" s="36" t="s">
        <v>21</v>
      </c>
      <c r="E1457" s="36" t="s">
        <v>21</v>
      </c>
      <c r="F1457" s="37">
        <v>20244601630092</v>
      </c>
      <c r="G1457" s="38" t="s">
        <v>22</v>
      </c>
      <c r="H1457" s="36" t="s">
        <v>85</v>
      </c>
      <c r="I1457" s="36" t="s">
        <v>38</v>
      </c>
      <c r="J1457" s="42" t="s">
        <v>49</v>
      </c>
      <c r="K1457" s="36" t="s">
        <v>174</v>
      </c>
      <c r="L1457" s="32" t="e">
        <v>#N/A</v>
      </c>
      <c r="M1457" s="36" t="s">
        <v>57</v>
      </c>
      <c r="N1457" s="36" t="s">
        <v>279</v>
      </c>
      <c r="O1457" s="37">
        <v>10</v>
      </c>
      <c r="P1457" s="32" t="s">
        <v>288</v>
      </c>
      <c r="Q1457" s="39" t="s">
        <v>31</v>
      </c>
      <c r="R1457" s="39" t="s">
        <v>32</v>
      </c>
      <c r="S1457" s="35"/>
      <c r="T1457" s="35"/>
      <c r="U1457" s="40" t="s">
        <v>289</v>
      </c>
    </row>
    <row r="1458" spans="1:21" ht="15.75">
      <c r="A1458" s="7">
        <v>45439</v>
      </c>
      <c r="B1458" s="8">
        <v>2686002024</v>
      </c>
      <c r="C1458" s="9">
        <v>45433</v>
      </c>
      <c r="D1458" s="9" t="s">
        <v>159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33" t="s">
        <v>31</v>
      </c>
      <c r="R1458" s="33" t="s">
        <v>32</v>
      </c>
      <c r="S1458" s="8"/>
      <c r="T1458" s="8"/>
      <c r="U1458" s="24" t="s">
        <v>33</v>
      </c>
    </row>
    <row r="1459" spans="1:21" ht="15.75">
      <c r="A1459" s="34">
        <v>45439</v>
      </c>
      <c r="B1459" s="35">
        <v>2697052024</v>
      </c>
      <c r="C1459" s="36">
        <v>45434</v>
      </c>
      <c r="D1459" s="36" t="s">
        <v>159</v>
      </c>
      <c r="E1459" s="36" t="s">
        <v>21</v>
      </c>
      <c r="F1459" s="37">
        <v>20244601667692</v>
      </c>
      <c r="G1459" s="38" t="s">
        <v>22</v>
      </c>
      <c r="H1459" s="36" t="s">
        <v>72</v>
      </c>
      <c r="I1459" s="36" t="s">
        <v>38</v>
      </c>
      <c r="J1459" s="42" t="s">
        <v>25</v>
      </c>
      <c r="K1459" s="36" t="s">
        <v>239</v>
      </c>
      <c r="L1459" s="32" t="e">
        <v>#N/A</v>
      </c>
      <c r="M1459" s="36" t="s">
        <v>182</v>
      </c>
      <c r="N1459" s="36" t="s">
        <v>279</v>
      </c>
      <c r="O1459" s="37">
        <v>8</v>
      </c>
      <c r="P1459" s="32" t="s">
        <v>288</v>
      </c>
      <c r="Q1459" s="39" t="s">
        <v>31</v>
      </c>
      <c r="R1459" s="39" t="s">
        <v>32</v>
      </c>
      <c r="S1459" s="35"/>
      <c r="T1459" s="35"/>
      <c r="U1459" s="40" t="s">
        <v>289</v>
      </c>
    </row>
    <row r="1460" spans="1:21" ht="15.75">
      <c r="A1460" s="7">
        <v>45439</v>
      </c>
      <c r="B1460" s="8">
        <v>2693102024</v>
      </c>
      <c r="C1460" s="9">
        <v>45434</v>
      </c>
      <c r="D1460" s="9" t="s">
        <v>159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9" t="s">
        <v>290</v>
      </c>
      <c r="K1460" s="9" t="s">
        <v>291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33" t="s">
        <v>31</v>
      </c>
      <c r="R1460" s="33" t="s">
        <v>32</v>
      </c>
      <c r="S1460" s="8"/>
      <c r="T1460" s="8"/>
      <c r="U1460" s="24" t="s">
        <v>33</v>
      </c>
    </row>
    <row r="1461" spans="1:21" ht="15.75">
      <c r="A1461" s="34">
        <v>45439</v>
      </c>
      <c r="B1461" s="35">
        <v>2691272024</v>
      </c>
      <c r="C1461" s="36">
        <v>45434</v>
      </c>
      <c r="D1461" s="36" t="s">
        <v>21</v>
      </c>
      <c r="E1461" s="36" t="s">
        <v>21</v>
      </c>
      <c r="F1461" s="37">
        <v>20244601656672</v>
      </c>
      <c r="G1461" s="38" t="s">
        <v>22</v>
      </c>
      <c r="H1461" s="36" t="s">
        <v>23</v>
      </c>
      <c r="I1461" s="36" t="s">
        <v>34</v>
      </c>
      <c r="J1461" s="42" t="s">
        <v>25</v>
      </c>
      <c r="K1461" s="36" t="s">
        <v>239</v>
      </c>
      <c r="L1461" s="32" t="e">
        <v>#N/A</v>
      </c>
      <c r="M1461" s="36" t="s">
        <v>57</v>
      </c>
      <c r="N1461" s="36" t="s">
        <v>279</v>
      </c>
      <c r="O1461" s="37">
        <v>8</v>
      </c>
      <c r="P1461" s="32" t="s">
        <v>288</v>
      </c>
      <c r="Q1461" s="39" t="s">
        <v>31</v>
      </c>
      <c r="R1461" s="39" t="s">
        <v>32</v>
      </c>
      <c r="S1461" s="35"/>
      <c r="T1461" s="35"/>
      <c r="U1461" s="40" t="s">
        <v>289</v>
      </c>
    </row>
    <row r="1462" spans="1:21" ht="15.75">
      <c r="A1462" s="34">
        <v>45439</v>
      </c>
      <c r="B1462" s="35">
        <v>2714212024</v>
      </c>
      <c r="C1462" s="36">
        <v>45435</v>
      </c>
      <c r="D1462" s="36" t="s">
        <v>159</v>
      </c>
      <c r="E1462" s="36" t="s">
        <v>159</v>
      </c>
      <c r="F1462" s="37">
        <v>20244601689782</v>
      </c>
      <c r="G1462" s="38" t="s">
        <v>22</v>
      </c>
      <c r="H1462" s="36" t="s">
        <v>72</v>
      </c>
      <c r="I1462" s="36" t="s">
        <v>38</v>
      </c>
      <c r="J1462" s="42" t="s">
        <v>49</v>
      </c>
      <c r="K1462" s="36" t="s">
        <v>278</v>
      </c>
      <c r="L1462" s="32" t="e">
        <v>#N/A</v>
      </c>
      <c r="M1462" s="36" t="s">
        <v>182</v>
      </c>
      <c r="N1462" s="36" t="s">
        <v>279</v>
      </c>
      <c r="O1462" s="37">
        <v>7</v>
      </c>
      <c r="P1462" s="32" t="s">
        <v>288</v>
      </c>
      <c r="Q1462" s="39" t="s">
        <v>287</v>
      </c>
      <c r="R1462" s="39" t="s">
        <v>295</v>
      </c>
      <c r="S1462" s="35"/>
      <c r="T1462" s="35"/>
      <c r="U1462" s="40" t="s">
        <v>289</v>
      </c>
    </row>
    <row r="1463" spans="1:21" ht="15.75">
      <c r="A1463" s="7">
        <v>45439</v>
      </c>
      <c r="B1463" s="8">
        <v>2713302024</v>
      </c>
      <c r="C1463" s="9">
        <v>45435</v>
      </c>
      <c r="D1463" s="9" t="s">
        <v>159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33" t="s">
        <v>31</v>
      </c>
      <c r="R1463" s="33" t="s">
        <v>32</v>
      </c>
      <c r="S1463" s="8"/>
      <c r="T1463" s="8"/>
      <c r="U1463" s="24" t="s">
        <v>33</v>
      </c>
    </row>
    <row r="1464" spans="1:21" ht="15.75">
      <c r="A1464" s="34">
        <v>45439</v>
      </c>
      <c r="B1464" s="35">
        <v>2717982024</v>
      </c>
      <c r="C1464" s="36">
        <v>45436</v>
      </c>
      <c r="D1464" s="36" t="s">
        <v>159</v>
      </c>
      <c r="E1464" s="36" t="s">
        <v>159</v>
      </c>
      <c r="F1464" s="37">
        <v>20244601697662</v>
      </c>
      <c r="G1464" s="38" t="s">
        <v>22</v>
      </c>
      <c r="H1464" s="36" t="s">
        <v>23</v>
      </c>
      <c r="I1464" s="36" t="s">
        <v>38</v>
      </c>
      <c r="J1464" s="42" t="s">
        <v>49</v>
      </c>
      <c r="K1464" s="36" t="s">
        <v>163</v>
      </c>
      <c r="L1464" s="32" t="e">
        <v>#N/A</v>
      </c>
      <c r="M1464" s="36" t="s">
        <v>182</v>
      </c>
      <c r="N1464" s="36" t="s">
        <v>279</v>
      </c>
      <c r="O1464" s="37">
        <v>6</v>
      </c>
      <c r="P1464" s="32" t="s">
        <v>288</v>
      </c>
      <c r="Q1464" s="39" t="s">
        <v>287</v>
      </c>
      <c r="R1464" s="39" t="s">
        <v>295</v>
      </c>
      <c r="S1464" s="35"/>
      <c r="T1464" s="35"/>
      <c r="U1464" s="40" t="s">
        <v>289</v>
      </c>
    </row>
    <row r="1465" spans="1:21" ht="15.75">
      <c r="A1465" s="41">
        <v>45439</v>
      </c>
      <c r="B1465" s="32">
        <v>2748752024</v>
      </c>
      <c r="C1465" s="36">
        <v>45439</v>
      </c>
      <c r="D1465" s="36" t="s">
        <v>159</v>
      </c>
      <c r="E1465" s="36" t="s">
        <v>159</v>
      </c>
      <c r="F1465" s="37">
        <v>20244601705312</v>
      </c>
      <c r="G1465" s="38" t="s">
        <v>22</v>
      </c>
      <c r="H1465" s="36" t="s">
        <v>23</v>
      </c>
      <c r="I1465" s="36" t="s">
        <v>82</v>
      </c>
      <c r="J1465" s="42" t="s">
        <v>49</v>
      </c>
      <c r="K1465" s="36" t="s">
        <v>282</v>
      </c>
      <c r="L1465" s="32" t="e">
        <v>#N/A</v>
      </c>
      <c r="M1465" s="36" t="s">
        <v>182</v>
      </c>
      <c r="N1465" s="36" t="s">
        <v>279</v>
      </c>
      <c r="O1465" s="37">
        <v>5</v>
      </c>
      <c r="P1465" s="32" t="s">
        <v>288</v>
      </c>
      <c r="Q1465" s="39" t="s">
        <v>287</v>
      </c>
      <c r="R1465" s="39" t="s">
        <v>295</v>
      </c>
      <c r="S1465" s="32"/>
      <c r="T1465" s="32"/>
      <c r="U1465" s="40" t="s">
        <v>289</v>
      </c>
    </row>
    <row r="1466" spans="1:21" ht="15.75">
      <c r="A1466" s="34">
        <v>45447</v>
      </c>
      <c r="B1466" s="35">
        <v>2758222024</v>
      </c>
      <c r="C1466" s="36">
        <v>45439</v>
      </c>
      <c r="D1466" s="36" t="s">
        <v>159</v>
      </c>
      <c r="E1466" s="36" t="s">
        <v>159</v>
      </c>
      <c r="F1466" s="37">
        <v>20244601712132</v>
      </c>
      <c r="G1466" s="38" t="s">
        <v>22</v>
      </c>
      <c r="H1466" s="36" t="s">
        <v>72</v>
      </c>
      <c r="I1466" s="36" t="s">
        <v>38</v>
      </c>
      <c r="J1466" s="42" t="s">
        <v>49</v>
      </c>
      <c r="K1466" s="36" t="s">
        <v>278</v>
      </c>
      <c r="L1466" s="32" t="e">
        <v>#N/A</v>
      </c>
      <c r="M1466" s="36" t="s">
        <v>182</v>
      </c>
      <c r="N1466" s="36" t="s">
        <v>279</v>
      </c>
      <c r="O1466" s="37">
        <v>5</v>
      </c>
      <c r="P1466" s="32" t="s">
        <v>288</v>
      </c>
      <c r="Q1466" s="39" t="s">
        <v>287</v>
      </c>
      <c r="R1466" s="39" t="s">
        <v>287</v>
      </c>
      <c r="S1466" s="35"/>
      <c r="T1466" s="35"/>
      <c r="U1466" s="40" t="s">
        <v>289</v>
      </c>
    </row>
    <row r="1467" spans="1:21" ht="15.75">
      <c r="A1467" s="34">
        <v>45447</v>
      </c>
      <c r="B1467" s="35">
        <v>2748692024</v>
      </c>
      <c r="C1467" s="36">
        <v>45439</v>
      </c>
      <c r="D1467" s="36" t="s">
        <v>159</v>
      </c>
      <c r="E1467" s="36" t="s">
        <v>159</v>
      </c>
      <c r="F1467" s="37">
        <v>20244601710152</v>
      </c>
      <c r="G1467" s="38" t="s">
        <v>22</v>
      </c>
      <c r="H1467" s="36" t="s">
        <v>23</v>
      </c>
      <c r="I1467" s="36" t="s">
        <v>82</v>
      </c>
      <c r="J1467" s="42" t="s">
        <v>49</v>
      </c>
      <c r="K1467" s="36" t="s">
        <v>163</v>
      </c>
      <c r="L1467" s="32" t="e">
        <v>#N/A</v>
      </c>
      <c r="M1467" s="36" t="s">
        <v>182</v>
      </c>
      <c r="N1467" s="36" t="s">
        <v>279</v>
      </c>
      <c r="O1467" s="37">
        <v>5</v>
      </c>
      <c r="P1467" s="32" t="s">
        <v>288</v>
      </c>
      <c r="Q1467" s="39" t="s">
        <v>287</v>
      </c>
      <c r="R1467" s="39" t="s">
        <v>287</v>
      </c>
      <c r="S1467" s="35"/>
      <c r="T1467" s="35"/>
      <c r="U1467" s="40" t="s">
        <v>289</v>
      </c>
    </row>
    <row r="1468" spans="1:21" ht="15.75">
      <c r="A1468" s="34">
        <v>45447</v>
      </c>
      <c r="B1468" s="35">
        <v>2787702024</v>
      </c>
      <c r="C1468" s="36">
        <v>45440</v>
      </c>
      <c r="D1468" s="36" t="s">
        <v>159</v>
      </c>
      <c r="E1468" s="36" t="s">
        <v>159</v>
      </c>
      <c r="F1468" s="37">
        <v>20244601769542</v>
      </c>
      <c r="G1468" s="38" t="s">
        <v>22</v>
      </c>
      <c r="H1468" s="36" t="s">
        <v>23</v>
      </c>
      <c r="I1468" s="36" t="s">
        <v>38</v>
      </c>
      <c r="J1468" s="42" t="s">
        <v>49</v>
      </c>
      <c r="K1468" s="36" t="s">
        <v>114</v>
      </c>
      <c r="L1468" s="32" t="e">
        <v>#N/A</v>
      </c>
      <c r="M1468" s="36" t="s">
        <v>182</v>
      </c>
      <c r="N1468" s="36" t="s">
        <v>279</v>
      </c>
      <c r="O1468" s="37">
        <v>4</v>
      </c>
      <c r="P1468" s="32" t="s">
        <v>288</v>
      </c>
      <c r="Q1468" s="39" t="s">
        <v>287</v>
      </c>
      <c r="R1468" s="39" t="s">
        <v>287</v>
      </c>
      <c r="S1468" s="35"/>
      <c r="T1468" s="35"/>
      <c r="U1468" s="40" t="s">
        <v>289</v>
      </c>
    </row>
    <row r="1469" spans="1:21" ht="15.75">
      <c r="A1469" s="34">
        <v>45447</v>
      </c>
      <c r="B1469" s="35">
        <v>2777942024</v>
      </c>
      <c r="C1469" s="36">
        <v>45440</v>
      </c>
      <c r="D1469" s="36" t="s">
        <v>159</v>
      </c>
      <c r="E1469" s="36" t="s">
        <v>159</v>
      </c>
      <c r="F1469" s="37">
        <v>20244601772902</v>
      </c>
      <c r="G1469" s="38" t="s">
        <v>22</v>
      </c>
      <c r="H1469" s="36" t="s">
        <v>72</v>
      </c>
      <c r="I1469" s="36" t="s">
        <v>38</v>
      </c>
      <c r="J1469" s="42" t="s">
        <v>49</v>
      </c>
      <c r="K1469" s="36" t="s">
        <v>282</v>
      </c>
      <c r="L1469" s="32" t="e">
        <v>#N/A</v>
      </c>
      <c r="M1469" s="36" t="s">
        <v>182</v>
      </c>
      <c r="N1469" s="36" t="s">
        <v>279</v>
      </c>
      <c r="O1469" s="37">
        <v>4</v>
      </c>
      <c r="P1469" s="32" t="s">
        <v>288</v>
      </c>
      <c r="Q1469" s="39" t="s">
        <v>287</v>
      </c>
      <c r="R1469" s="39" t="s">
        <v>295</v>
      </c>
      <c r="S1469" s="35"/>
      <c r="T1469" s="35"/>
      <c r="U1469" s="40" t="s">
        <v>289</v>
      </c>
    </row>
    <row r="1470" spans="1:21" ht="15.75">
      <c r="A1470" s="34">
        <v>45447</v>
      </c>
      <c r="B1470" s="35">
        <v>2777352024</v>
      </c>
      <c r="C1470" s="36">
        <v>45440</v>
      </c>
      <c r="D1470" s="36" t="s">
        <v>159</v>
      </c>
      <c r="E1470" s="36" t="s">
        <v>159</v>
      </c>
      <c r="F1470" s="37">
        <v>20245210054582</v>
      </c>
      <c r="G1470" s="38" t="s">
        <v>22</v>
      </c>
      <c r="H1470" s="36" t="s">
        <v>37</v>
      </c>
      <c r="I1470" s="36" t="s">
        <v>38</v>
      </c>
      <c r="J1470" s="42" t="s">
        <v>49</v>
      </c>
      <c r="K1470" s="36" t="s">
        <v>170</v>
      </c>
      <c r="L1470" s="32" t="e">
        <v>#N/A</v>
      </c>
      <c r="M1470" s="36" t="s">
        <v>182</v>
      </c>
      <c r="N1470" s="36" t="s">
        <v>279</v>
      </c>
      <c r="O1470" s="37">
        <v>4</v>
      </c>
      <c r="P1470" s="32" t="s">
        <v>288</v>
      </c>
      <c r="Q1470" s="39" t="s">
        <v>287</v>
      </c>
      <c r="R1470" s="39" t="s">
        <v>295</v>
      </c>
      <c r="S1470" s="35"/>
      <c r="T1470" s="35"/>
      <c r="U1470" s="40" t="s">
        <v>289</v>
      </c>
    </row>
    <row r="1471" spans="1:21" ht="15.75">
      <c r="A1471" s="34">
        <v>45447</v>
      </c>
      <c r="B1471" s="35">
        <v>2767262024</v>
      </c>
      <c r="C1471" s="36">
        <v>45440</v>
      </c>
      <c r="D1471" s="36" t="s">
        <v>159</v>
      </c>
      <c r="E1471" s="36" t="s">
        <v>159</v>
      </c>
      <c r="F1471" s="37">
        <v>20244601727932</v>
      </c>
      <c r="G1471" s="38" t="s">
        <v>22</v>
      </c>
      <c r="H1471" s="36" t="s">
        <v>23</v>
      </c>
      <c r="I1471" s="36" t="s">
        <v>38</v>
      </c>
      <c r="J1471" s="42" t="s">
        <v>49</v>
      </c>
      <c r="K1471" s="36" t="s">
        <v>292</v>
      </c>
      <c r="L1471" s="32" t="e">
        <v>#N/A</v>
      </c>
      <c r="M1471" s="36" t="s">
        <v>182</v>
      </c>
      <c r="N1471" s="36" t="s">
        <v>279</v>
      </c>
      <c r="O1471" s="37">
        <v>4</v>
      </c>
      <c r="P1471" s="32" t="s">
        <v>288</v>
      </c>
      <c r="Q1471" s="39" t="s">
        <v>287</v>
      </c>
      <c r="R1471" s="39" t="s">
        <v>287</v>
      </c>
      <c r="S1471" s="35"/>
      <c r="T1471" s="35"/>
      <c r="U1471" s="40" t="s">
        <v>289</v>
      </c>
    </row>
    <row r="1472" spans="1:21" ht="15.75">
      <c r="A1472" s="41">
        <v>45447</v>
      </c>
      <c r="B1472" s="32">
        <v>2556742024</v>
      </c>
      <c r="C1472" s="36">
        <v>45440</v>
      </c>
      <c r="D1472" s="36" t="s">
        <v>159</v>
      </c>
      <c r="E1472" s="36" t="s">
        <v>159</v>
      </c>
      <c r="F1472" s="37">
        <v>20244601726962</v>
      </c>
      <c r="G1472" s="38" t="s">
        <v>22</v>
      </c>
      <c r="H1472" s="36" t="s">
        <v>72</v>
      </c>
      <c r="I1472" s="36" t="s">
        <v>38</v>
      </c>
      <c r="J1472" s="42" t="s">
        <v>49</v>
      </c>
      <c r="K1472" s="36" t="s">
        <v>293</v>
      </c>
      <c r="L1472" s="32" t="e">
        <v>#N/A</v>
      </c>
      <c r="M1472" s="36" t="s">
        <v>182</v>
      </c>
      <c r="N1472" s="36" t="s">
        <v>279</v>
      </c>
      <c r="O1472" s="37">
        <v>4</v>
      </c>
      <c r="P1472" s="32" t="s">
        <v>288</v>
      </c>
      <c r="Q1472" s="39" t="s">
        <v>287</v>
      </c>
      <c r="R1472" s="39" t="s">
        <v>287</v>
      </c>
      <c r="S1472" s="32"/>
      <c r="T1472" s="32"/>
      <c r="U1472" s="40" t="s">
        <v>289</v>
      </c>
    </row>
    <row r="1473" spans="1:21" ht="15.75">
      <c r="A1473" s="41">
        <v>45447</v>
      </c>
      <c r="B1473" s="32">
        <v>2806062024</v>
      </c>
      <c r="C1473" s="36">
        <v>45441</v>
      </c>
      <c r="D1473" s="36" t="s">
        <v>159</v>
      </c>
      <c r="E1473" s="36" t="s">
        <v>159</v>
      </c>
      <c r="F1473" s="37">
        <v>20245210055302</v>
      </c>
      <c r="G1473" s="38" t="s">
        <v>22</v>
      </c>
      <c r="H1473" s="36" t="s">
        <v>37</v>
      </c>
      <c r="I1473" s="36" t="s">
        <v>38</v>
      </c>
      <c r="J1473" s="42" t="s">
        <v>25</v>
      </c>
      <c r="K1473" s="36" t="s">
        <v>294</v>
      </c>
      <c r="L1473" s="32" t="e">
        <v>#N/A</v>
      </c>
      <c r="M1473" s="36" t="s">
        <v>182</v>
      </c>
      <c r="N1473" s="36" t="s">
        <v>279</v>
      </c>
      <c r="O1473" s="37">
        <v>3</v>
      </c>
      <c r="P1473" s="32" t="s">
        <v>288</v>
      </c>
      <c r="Q1473" s="39" t="s">
        <v>287</v>
      </c>
      <c r="R1473" s="39" t="s">
        <v>287</v>
      </c>
      <c r="S1473" s="32"/>
      <c r="T1473" s="32"/>
      <c r="U1473" s="40" t="s">
        <v>289</v>
      </c>
    </row>
    <row r="1474" spans="1:21" ht="15.75">
      <c r="A1474" s="41">
        <v>45447</v>
      </c>
      <c r="B1474" s="32">
        <v>2844762024</v>
      </c>
      <c r="C1474" s="36">
        <v>45443</v>
      </c>
      <c r="D1474" s="36" t="s">
        <v>159</v>
      </c>
      <c r="E1474" s="36" t="s">
        <v>159</v>
      </c>
      <c r="F1474" s="37">
        <v>20245210056502</v>
      </c>
      <c r="G1474" s="38" t="s">
        <v>22</v>
      </c>
      <c r="H1474" s="36" t="s">
        <v>37</v>
      </c>
      <c r="I1474" s="36" t="s">
        <v>38</v>
      </c>
      <c r="J1474" s="42" t="s">
        <v>88</v>
      </c>
      <c r="K1474" s="36" t="s">
        <v>106</v>
      </c>
      <c r="L1474" s="32" t="e">
        <v>#N/A</v>
      </c>
      <c r="M1474" s="36" t="s">
        <v>182</v>
      </c>
      <c r="N1474" s="36" t="s">
        <v>279</v>
      </c>
      <c r="O1474" s="37">
        <v>1</v>
      </c>
      <c r="P1474" s="32" t="s">
        <v>288</v>
      </c>
      <c r="Q1474" s="39" t="s">
        <v>287</v>
      </c>
      <c r="R1474" s="39" t="s">
        <v>287</v>
      </c>
      <c r="S1474" s="32"/>
      <c r="T1474" s="32"/>
      <c r="U1474" s="40" t="s">
        <v>289</v>
      </c>
    </row>
    <row r="1494" spans="5:5" ht="15.75">
      <c r="E1494" s="49" t="s">
        <v>305</v>
      </c>
    </row>
  </sheetData>
  <conditionalFormatting sqref="A2:B408 S2:U666 A409 Q455:Q480 Q483:Q497 P2:P665 Q505:Q665 M666:Q666 Q667 S667:T667 M667:P668 U667:U668 Q668:T668 M669:U674 G675:I676 L666:L676 N675:U676 O685:O704 N685:N687 P685:U687 P688:P704 J699:K699 N698:N702 F701:F708 G706:P706 Q688:U708 P798:U803 P804 R804:U804 P805:U811 F815:I816 F818:I818 F820:I822 F824:I825 N819:U827 F827:I827 N828:P828 R828:U828 N829:U830 M832:M840 N832:U836 K837:K838 F832:I837 O837:U838 G838:I838 N839:U840 M841:U849 M850:N856 P850:U858 G854:I854 M857:O857 N861:U863 N865:U866 L865:L869 M867:U869 K879:O879 M880:O880 Q879:U880 G880:I880 L880:L886 O881:U886 F881:I887 N888:U888 L888:L933 F889 M889:N889 O889:O918 N890:N918 F891 G889:I892 M891 K893:K895 F893:I906 K900:K918 G907:I907 F908:I933 M920:O925 K927:K929 M927:O931 P889:U933 L935 P935:U935 F939:I941 L939:L941 P939:U941 P945:P1403 U945:U1403 G945:G1474 Q945:T945 H945:I953 L992:L993 L996:L997 L999:L1082 L1085:L1121 L1162:L1197 L1199:L1220 L1223:L1474 K685 F681:I700 F877:I879 F935:I935 K687 K688:N697 K698:M698 K703:N704 K702:M702 F829:I830 K839:L839 K832:L836 K831:U831 F839:I853 K849:L849 K848 K847:L847 K850:K857 K859:U860 K858:O858 K864:U864 K866:K869 F855:I874 K889 K887:U887 K880:K881 K920:K925 K942:U944 K936:U938 K934:U934 G456:I480 K639:O646 K677:U684 C455:C953 K455:O455 K456:N480 K481:O637 K648:O665 K666:K674 K700:K701 G701:I705 K705:P705 G707:I708 K707:P708 K709:U797 K798:O809 K810:N811 K812:U818 K819:M830 K840:K846 K861:L863 K870:U878 K891 E648:I674 E639:I646 E481:I637 E677:I680 E647:O647 E638:O638 E675:E676 D455:I455 D683:E688 D817:I817 D819:I819 D823:I823 D826:I826 D828:I828 D831:I831 D875:I876 D888:I888 D920:E925 D934:I934 D936:I938 D940:E940 D942:I944 D958:E960 D969:E969 D971:E971 D481:D680 D709:I814">
    <cfRule type="expression" dxfId="159" priority="85">
      <formula>$U2="GESTIONADO"</formula>
    </cfRule>
  </conditionalFormatting>
  <conditionalFormatting sqref="A410:B673">
    <cfRule type="expression" dxfId="158" priority="77">
      <formula>$U410="GESTIONADO"</formula>
    </cfRule>
  </conditionalFormatting>
  <conditionalFormatting sqref="B409">
    <cfRule type="expression" dxfId="157" priority="84">
      <formula>$U409="GESTIONADO"</formula>
    </cfRule>
  </conditionalFormatting>
  <conditionalFormatting sqref="B562:B564">
    <cfRule type="duplicateValues" dxfId="156" priority="87"/>
  </conditionalFormatting>
  <conditionalFormatting sqref="B565:B575">
    <cfRule type="duplicateValues" dxfId="155" priority="88"/>
  </conditionalFormatting>
  <conditionalFormatting sqref="B576:B585">
    <cfRule type="duplicateValues" dxfId="154" priority="89"/>
  </conditionalFormatting>
  <conditionalFormatting sqref="B586:B607">
    <cfRule type="duplicateValues" dxfId="153" priority="90"/>
  </conditionalFormatting>
  <conditionalFormatting sqref="B608:B612">
    <cfRule type="duplicateValues" dxfId="152" priority="91"/>
  </conditionalFormatting>
  <conditionalFormatting sqref="B613:B625">
    <cfRule type="duplicateValues" dxfId="151" priority="92"/>
  </conditionalFormatting>
  <conditionalFormatting sqref="B626:B646">
    <cfRule type="duplicateValues" dxfId="150" priority="93"/>
  </conditionalFormatting>
  <conditionalFormatting sqref="B647:B667">
    <cfRule type="duplicateValues" dxfId="149" priority="94"/>
  </conditionalFormatting>
  <conditionalFormatting sqref="B668:B673">
    <cfRule type="duplicateValues" dxfId="148" priority="95"/>
  </conditionalFormatting>
  <conditionalFormatting sqref="B674:B681">
    <cfRule type="duplicateValues" dxfId="147" priority="96"/>
  </conditionalFormatting>
  <conditionalFormatting sqref="B682:B685">
    <cfRule type="duplicateValues" dxfId="146" priority="97"/>
  </conditionalFormatting>
  <conditionalFormatting sqref="B686:B691">
    <cfRule type="duplicateValues" dxfId="145" priority="98"/>
  </conditionalFormatting>
  <conditionalFormatting sqref="B692:B700">
    <cfRule type="duplicateValues" dxfId="144" priority="99"/>
  </conditionalFormatting>
  <conditionalFormatting sqref="B701:B708">
    <cfRule type="duplicateValues" dxfId="143" priority="100"/>
  </conditionalFormatting>
  <conditionalFormatting sqref="B713:B715">
    <cfRule type="duplicateValues" dxfId="142" priority="101"/>
  </conditionalFormatting>
  <conditionalFormatting sqref="B716:B728">
    <cfRule type="duplicateValues" dxfId="141" priority="102"/>
  </conditionalFormatting>
  <conditionalFormatting sqref="B729:B738">
    <cfRule type="duplicateValues" dxfId="140" priority="103"/>
  </conditionalFormatting>
  <conditionalFormatting sqref="B739:B747">
    <cfRule type="duplicateValues" dxfId="139" priority="104"/>
  </conditionalFormatting>
  <conditionalFormatting sqref="B748:B755">
    <cfRule type="duplicateValues" dxfId="138" priority="105"/>
  </conditionalFormatting>
  <conditionalFormatting sqref="B756:B768">
    <cfRule type="duplicateValues" dxfId="137" priority="106"/>
  </conditionalFormatting>
  <conditionalFormatting sqref="B769:B774">
    <cfRule type="duplicateValues" dxfId="136" priority="107"/>
  </conditionalFormatting>
  <conditionalFormatting sqref="B775:B780">
    <cfRule type="duplicateValues" dxfId="135" priority="108"/>
  </conditionalFormatting>
  <conditionalFormatting sqref="B781:B786">
    <cfRule type="duplicateValues" dxfId="134" priority="109"/>
  </conditionalFormatting>
  <conditionalFormatting sqref="B787:B795">
    <cfRule type="duplicateValues" dxfId="133" priority="110"/>
  </conditionalFormatting>
  <conditionalFormatting sqref="B796:B813">
    <cfRule type="duplicateValues" dxfId="132" priority="111"/>
  </conditionalFormatting>
  <conditionalFormatting sqref="B814:B837">
    <cfRule type="duplicateValues" dxfId="131" priority="112"/>
  </conditionalFormatting>
  <conditionalFormatting sqref="B838:B853">
    <cfRule type="duplicateValues" dxfId="130" priority="113"/>
  </conditionalFormatting>
  <conditionalFormatting sqref="B854:B879">
    <cfRule type="duplicateValues" dxfId="129" priority="114"/>
  </conditionalFormatting>
  <conditionalFormatting sqref="B880:B886">
    <cfRule type="duplicateValues" dxfId="128" priority="115"/>
  </conditionalFormatting>
  <conditionalFormatting sqref="B887:B889">
    <cfRule type="duplicateValues" dxfId="127" priority="116"/>
  </conditionalFormatting>
  <conditionalFormatting sqref="B890:B891">
    <cfRule type="duplicateValues" dxfId="126" priority="117"/>
  </conditionalFormatting>
  <conditionalFormatting sqref="B892:B906">
    <cfRule type="duplicateValues" dxfId="125" priority="118"/>
  </conditionalFormatting>
  <conditionalFormatting sqref="B907:B933">
    <cfRule type="duplicateValues" dxfId="124" priority="119"/>
  </conditionalFormatting>
  <conditionalFormatting sqref="B934:B937">
    <cfRule type="duplicateValues" dxfId="123" priority="120"/>
  </conditionalFormatting>
  <conditionalFormatting sqref="B938:B944">
    <cfRule type="duplicateValues" dxfId="122" priority="121"/>
  </conditionalFormatting>
  <conditionalFormatting sqref="B945:B953">
    <cfRule type="duplicateValues" dxfId="121" priority="122"/>
  </conditionalFormatting>
  <conditionalFormatting sqref="B954:B965">
    <cfRule type="duplicateValues" dxfId="120" priority="123"/>
  </conditionalFormatting>
  <conditionalFormatting sqref="B966:B976">
    <cfRule type="duplicateValues" dxfId="119" priority="124"/>
  </conditionalFormatting>
  <conditionalFormatting sqref="B977:B985">
    <cfRule type="duplicateValues" dxfId="118" priority="125"/>
  </conditionalFormatting>
  <conditionalFormatting sqref="B986:B989">
    <cfRule type="duplicateValues" dxfId="117" priority="126"/>
  </conditionalFormatting>
  <conditionalFormatting sqref="B1005:B1012">
    <cfRule type="duplicateValues" dxfId="116" priority="127"/>
  </conditionalFormatting>
  <conditionalFormatting sqref="B1013:B1017">
    <cfRule type="duplicateValues" dxfId="115" priority="128"/>
  </conditionalFormatting>
  <conditionalFormatting sqref="B1018:B1026">
    <cfRule type="duplicateValues" dxfId="114" priority="129"/>
  </conditionalFormatting>
  <conditionalFormatting sqref="B1027:B1034">
    <cfRule type="duplicateValues" dxfId="113" priority="130"/>
  </conditionalFormatting>
  <conditionalFormatting sqref="B1035:B1043">
    <cfRule type="duplicateValues" dxfId="112" priority="131"/>
  </conditionalFormatting>
  <conditionalFormatting sqref="B1047:B1059">
    <cfRule type="duplicateValues" dxfId="111" priority="132"/>
  </conditionalFormatting>
  <conditionalFormatting sqref="B1060:B1076">
    <cfRule type="duplicateValues" dxfId="110" priority="133"/>
  </conditionalFormatting>
  <conditionalFormatting sqref="B1077:B1083">
    <cfRule type="duplicateValues" dxfId="109" priority="134"/>
  </conditionalFormatting>
  <conditionalFormatting sqref="B1084:B1090">
    <cfRule type="duplicateValues" dxfId="108" priority="135"/>
  </conditionalFormatting>
  <conditionalFormatting sqref="B1091:B1095">
    <cfRule type="duplicateValues" dxfId="107" priority="136"/>
  </conditionalFormatting>
  <conditionalFormatting sqref="B1096:B1104">
    <cfRule type="duplicateValues" dxfId="106" priority="137"/>
  </conditionalFormatting>
  <conditionalFormatting sqref="B1105:B1109">
    <cfRule type="duplicateValues" dxfId="105" priority="138"/>
  </conditionalFormatting>
  <conditionalFormatting sqref="B1110:B1116">
    <cfRule type="duplicateValues" dxfId="104" priority="139"/>
  </conditionalFormatting>
  <conditionalFormatting sqref="B1117:B1122">
    <cfRule type="duplicateValues" dxfId="103" priority="140"/>
  </conditionalFormatting>
  <conditionalFormatting sqref="B1123:B1130">
    <cfRule type="duplicateValues" dxfId="102" priority="141"/>
  </conditionalFormatting>
  <conditionalFormatting sqref="B1131:B1140">
    <cfRule type="duplicateValues" dxfId="101" priority="142"/>
  </conditionalFormatting>
  <conditionalFormatting sqref="B1141:B1150">
    <cfRule type="duplicateValues" dxfId="100" priority="143"/>
  </conditionalFormatting>
  <conditionalFormatting sqref="B1151:B1160">
    <cfRule type="duplicateValues" dxfId="99" priority="144"/>
  </conditionalFormatting>
  <conditionalFormatting sqref="B1161:B1169">
    <cfRule type="duplicateValues" dxfId="98" priority="145"/>
  </conditionalFormatting>
  <conditionalFormatting sqref="B1170:B1181">
    <cfRule type="duplicateValues" dxfId="97" priority="146"/>
  </conditionalFormatting>
  <conditionalFormatting sqref="B1182:B1187">
    <cfRule type="duplicateValues" dxfId="96" priority="147"/>
  </conditionalFormatting>
  <conditionalFormatting sqref="B1188:B1197">
    <cfRule type="duplicateValues" dxfId="95" priority="148"/>
  </conditionalFormatting>
  <conditionalFormatting sqref="B1198:B1202">
    <cfRule type="duplicateValues" dxfId="94" priority="149"/>
  </conditionalFormatting>
  <conditionalFormatting sqref="B1203:B1209">
    <cfRule type="duplicateValues" dxfId="93" priority="150"/>
  </conditionalFormatting>
  <conditionalFormatting sqref="B1210:B1216">
    <cfRule type="duplicateValues" dxfId="92" priority="151"/>
  </conditionalFormatting>
  <conditionalFormatting sqref="B1223:B1231">
    <cfRule type="duplicateValues" dxfId="91" priority="152"/>
  </conditionalFormatting>
  <conditionalFormatting sqref="B1232:B1241">
    <cfRule type="duplicateValues" dxfId="90" priority="153"/>
  </conditionalFormatting>
  <conditionalFormatting sqref="B1242:B1246">
    <cfRule type="duplicateValues" dxfId="89" priority="154"/>
  </conditionalFormatting>
  <conditionalFormatting sqref="B1247:B1250">
    <cfRule type="duplicateValues" dxfId="88" priority="155"/>
  </conditionalFormatting>
  <conditionalFormatting sqref="B1251:B1260">
    <cfRule type="duplicateValues" dxfId="87" priority="156"/>
  </conditionalFormatting>
  <conditionalFormatting sqref="B1261:B1266">
    <cfRule type="duplicateValues" dxfId="86" priority="157"/>
  </conditionalFormatting>
  <conditionalFormatting sqref="B1267:B1273">
    <cfRule type="duplicateValues" dxfId="85" priority="158"/>
  </conditionalFormatting>
  <conditionalFormatting sqref="B1274:B1281">
    <cfRule type="duplicateValues" dxfId="84" priority="159"/>
  </conditionalFormatting>
  <conditionalFormatting sqref="B1282:B1289">
    <cfRule type="duplicateValues" dxfId="83" priority="160"/>
  </conditionalFormatting>
  <conditionalFormatting sqref="B1300:B1302">
    <cfRule type="duplicateValues" dxfId="82" priority="161"/>
  </conditionalFormatting>
  <conditionalFormatting sqref="B1303:B1306">
    <cfRule type="duplicateValues" dxfId="81" priority="162"/>
  </conditionalFormatting>
  <conditionalFormatting sqref="B1307:B1317">
    <cfRule type="duplicateValues" dxfId="80" priority="163"/>
  </conditionalFormatting>
  <conditionalFormatting sqref="B1318:B1319">
    <cfRule type="duplicateValues" dxfId="79" priority="164"/>
  </conditionalFormatting>
  <conditionalFormatting sqref="B1320:B1326">
    <cfRule type="duplicateValues" dxfId="78" priority="165"/>
  </conditionalFormatting>
  <conditionalFormatting sqref="B1327:B1341">
    <cfRule type="duplicateValues" dxfId="77" priority="166"/>
  </conditionalFormatting>
  <conditionalFormatting sqref="B1342:B1373">
    <cfRule type="duplicateValues" dxfId="76" priority="167"/>
  </conditionalFormatting>
  <conditionalFormatting sqref="B1374:B1389">
    <cfRule type="duplicateValues" dxfId="75" priority="168"/>
  </conditionalFormatting>
  <conditionalFormatting sqref="B1390:B1395">
    <cfRule type="duplicateValues" dxfId="74" priority="169"/>
  </conditionalFormatting>
  <conditionalFormatting sqref="B1396:B1403">
    <cfRule type="duplicateValues" dxfId="73" priority="170"/>
  </conditionalFormatting>
  <conditionalFormatting sqref="B1431:B1438">
    <cfRule type="duplicateValues" dxfId="72" priority="171"/>
  </conditionalFormatting>
  <conditionalFormatting sqref="B1439:B1449">
    <cfRule type="duplicateValues" dxfId="71" priority="172"/>
  </conditionalFormatting>
  <conditionalFormatting sqref="B1450:B1455">
    <cfRule type="duplicateValues" dxfId="70" priority="173"/>
  </conditionalFormatting>
  <conditionalFormatting sqref="B1456:B1465">
    <cfRule type="duplicateValues" dxfId="69" priority="174"/>
  </conditionalFormatting>
  <conditionalFormatting sqref="B1466:B1474">
    <cfRule type="duplicateValues" dxfId="68" priority="12"/>
  </conditionalFormatting>
  <conditionalFormatting sqref="J639:J646 J455:J637 J648:J698 J700:J705 J707:J1101 J1103:J1316 J1318:J1459 J1461:J1474 C2:Q454">
    <cfRule type="expression" dxfId="67" priority="86">
      <formula>$U2="GESTIONADO"</formula>
    </cfRule>
  </conditionalFormatting>
  <conditionalFormatting sqref="E455:E575">
    <cfRule type="expression" dxfId="66" priority="79">
      <formula>$U455="GESTIONADO"</formula>
    </cfRule>
  </conditionalFormatting>
  <conditionalFormatting sqref="E681:E682">
    <cfRule type="expression" dxfId="65" priority="68">
      <formula>$U681="GESTIONADO"</formula>
    </cfRule>
  </conditionalFormatting>
  <conditionalFormatting sqref="E689:E708">
    <cfRule type="expression" dxfId="64" priority="61">
      <formula>$U689="GESTIONADO"</formula>
    </cfRule>
  </conditionalFormatting>
  <conditionalFormatting sqref="E815:E816">
    <cfRule type="expression" dxfId="63" priority="59">
      <formula>$U815="GESTIONADO"</formula>
    </cfRule>
  </conditionalFormatting>
  <conditionalFormatting sqref="E818:E874">
    <cfRule type="expression" dxfId="62" priority="40">
      <formula>$U818="GESTIONADO"</formula>
    </cfRule>
  </conditionalFormatting>
  <conditionalFormatting sqref="E877:E887">
    <cfRule type="expression" dxfId="61" priority="41">
      <formula>$U877="GESTIONADO"</formula>
    </cfRule>
  </conditionalFormatting>
  <conditionalFormatting sqref="E889:E918">
    <cfRule type="expression" dxfId="60" priority="29">
      <formula>$U889="GESTIONADO"</formula>
    </cfRule>
  </conditionalFormatting>
  <conditionalFormatting sqref="E927:E931">
    <cfRule type="expression" dxfId="59" priority="23">
      <formula>$U927="GESTIONADO"</formula>
    </cfRule>
  </conditionalFormatting>
  <conditionalFormatting sqref="E946:E952">
    <cfRule type="expression" dxfId="58" priority="18">
      <formula>$U946="GESTIONADO"</formula>
    </cfRule>
  </conditionalFormatting>
  <conditionalFormatting sqref="D973:E973">
    <cfRule type="expression" dxfId="57" priority="17">
      <formula>$U973="GESTIONADO"</formula>
    </cfRule>
  </conditionalFormatting>
  <conditionalFormatting sqref="F456:F502">
    <cfRule type="expression" dxfId="56" priority="80">
      <formula>$U456="GESTIONADO"</formula>
    </cfRule>
  </conditionalFormatting>
  <conditionalFormatting sqref="F675:F676">
    <cfRule type="expression" dxfId="55" priority="75">
      <formula>$U675="GESTIONADO"</formula>
    </cfRule>
  </conditionalFormatting>
  <conditionalFormatting sqref="F681:F691">
    <cfRule type="expression" dxfId="54" priority="76">
      <formula>$U681="GESTIONADO"</formula>
    </cfRule>
  </conditionalFormatting>
  <conditionalFormatting sqref="F838:F886">
    <cfRule type="expression" dxfId="53" priority="48">
      <formula>$U838="GESTIONADO"</formula>
    </cfRule>
  </conditionalFormatting>
  <conditionalFormatting sqref="F890:F933">
    <cfRule type="expression" dxfId="52" priority="32">
      <formula>$U890="GESTIONADO"</formula>
    </cfRule>
  </conditionalFormatting>
  <conditionalFormatting sqref="F945:F953">
    <cfRule type="expression" dxfId="51" priority="22">
      <formula>$U945="GESTIONADO"</formula>
    </cfRule>
  </conditionalFormatting>
  <conditionalFormatting sqref="K675:K676">
    <cfRule type="expression" dxfId="50" priority="70">
      <formula>$U675="GESTIONADO"</formula>
    </cfRule>
  </conditionalFormatting>
  <conditionalFormatting sqref="K681:K684">
    <cfRule type="expression" dxfId="49" priority="73">
      <formula>$U681="GESTIONADO"</formula>
    </cfRule>
  </conditionalFormatting>
  <conditionalFormatting sqref="K686">
    <cfRule type="expression" dxfId="48" priority="63">
      <formula>$U686="GESTIONADO"</formula>
    </cfRule>
  </conditionalFormatting>
  <conditionalFormatting sqref="K689:K697">
    <cfRule type="expression" dxfId="47" priority="66">
      <formula>$U689="GESTIONADO"</formula>
    </cfRule>
  </conditionalFormatting>
  <conditionalFormatting sqref="K815:K816">
    <cfRule type="expression" dxfId="46" priority="57">
      <formula>$U815="GESTIONADO"</formula>
    </cfRule>
  </conditionalFormatting>
  <conditionalFormatting sqref="K858">
    <cfRule type="expression" dxfId="45" priority="50">
      <formula>$U858="GESTIONADO"</formula>
    </cfRule>
  </conditionalFormatting>
  <conditionalFormatting sqref="K865">
    <cfRule type="expression" dxfId="44" priority="43">
      <formula>$U865="GESTIONADO"</formula>
    </cfRule>
  </conditionalFormatting>
  <conditionalFormatting sqref="K870:K874">
    <cfRule type="expression" dxfId="43" priority="46">
      <formula>$U870="GESTIONADO"</formula>
    </cfRule>
  </conditionalFormatting>
  <conditionalFormatting sqref="K882:K886">
    <cfRule type="expression" dxfId="42" priority="35">
      <formula>$U882="GESTIONADO"</formula>
    </cfRule>
  </conditionalFormatting>
  <conditionalFormatting sqref="K888:K892">
    <cfRule type="expression" dxfId="41" priority="31">
      <formula>$U888="GESTIONADO"</formula>
    </cfRule>
  </conditionalFormatting>
  <conditionalFormatting sqref="K896:K899">
    <cfRule type="expression" dxfId="40" priority="27">
      <formula>$U896="GESTIONADO"</formula>
    </cfRule>
  </conditionalFormatting>
  <conditionalFormatting sqref="K930:K931">
    <cfRule type="expression" dxfId="39" priority="25">
      <formula>$U930="GESTIONADO"</formula>
    </cfRule>
  </conditionalFormatting>
  <conditionalFormatting sqref="K943:K944">
    <cfRule type="expression" dxfId="38" priority="20">
      <formula>$U943="GESTIONADO"</formula>
    </cfRule>
  </conditionalFormatting>
  <conditionalFormatting sqref="L685:L691">
    <cfRule type="expression" dxfId="37" priority="72">
      <formula>$U685="GESTIONADO"</formula>
    </cfRule>
  </conditionalFormatting>
  <conditionalFormatting sqref="L699:L704">
    <cfRule type="expression" dxfId="36" priority="65">
      <formula>$U699="GESTIONADO"</formula>
    </cfRule>
  </conditionalFormatting>
  <conditionalFormatting sqref="L837:L857">
    <cfRule type="expression" dxfId="35" priority="56">
      <formula>$U837="GESTIONADO"</formula>
    </cfRule>
  </conditionalFormatting>
  <conditionalFormatting sqref="L944:L989">
    <cfRule type="expression" dxfId="34" priority="16">
      <formula>$U944="GESTIONADO"</formula>
    </cfRule>
  </conditionalFormatting>
  <conditionalFormatting sqref="L1083:L1084">
    <cfRule type="expression" dxfId="33" priority="15">
      <formula>$U1082="GESTIONADO"</formula>
    </cfRule>
  </conditionalFormatting>
  <conditionalFormatting sqref="L1122:L1123">
    <cfRule type="expression" dxfId="32" priority="13">
      <formula>$U1121="GESTIONADO"</formula>
    </cfRule>
  </conditionalFormatting>
  <conditionalFormatting sqref="L1124:L1160">
    <cfRule type="expression" dxfId="31" priority="14">
      <formula>$U1124="GESTIONADO"</formula>
    </cfRule>
  </conditionalFormatting>
  <conditionalFormatting sqref="M675:M676">
    <cfRule type="expression" dxfId="30" priority="69">
      <formula>$U675="GESTIONADO"</formula>
    </cfRule>
  </conditionalFormatting>
  <conditionalFormatting sqref="M681:M687">
    <cfRule type="expression" dxfId="29" priority="62">
      <formula>$U681="GESTIONADO"</formula>
    </cfRule>
  </conditionalFormatting>
  <conditionalFormatting sqref="M689:M704">
    <cfRule type="expression" dxfId="28" priority="60">
      <formula>$U689="GESTIONADO"</formula>
    </cfRule>
  </conditionalFormatting>
  <conditionalFormatting sqref="M815:M816">
    <cfRule type="expression" dxfId="27" priority="55">
      <formula>$U815="GESTIONADO"</formula>
    </cfRule>
  </conditionalFormatting>
  <conditionalFormatting sqref="M858">
    <cfRule type="expression" dxfId="26" priority="49">
      <formula>$U858="GESTIONADO"</formula>
    </cfRule>
  </conditionalFormatting>
  <conditionalFormatting sqref="M861:M866">
    <cfRule type="expression" dxfId="25" priority="42">
      <formula>$U861="GESTIONADO"</formula>
    </cfRule>
  </conditionalFormatting>
  <conditionalFormatting sqref="M870:M874">
    <cfRule type="expression" dxfId="24" priority="45">
      <formula>$U870="GESTIONADO"</formula>
    </cfRule>
  </conditionalFormatting>
  <conditionalFormatting sqref="M877:M886">
    <cfRule type="expression" dxfId="23" priority="34">
      <formula>$U877="GESTIONADO"</formula>
    </cfRule>
  </conditionalFormatting>
  <conditionalFormatting sqref="M888:M918">
    <cfRule type="expression" dxfId="22" priority="19">
      <formula>$U888="GESTIONADO"</formula>
    </cfRule>
  </conditionalFormatting>
  <conditionalFormatting sqref="M930:M931">
    <cfRule type="expression" dxfId="21" priority="24">
      <formula>$U930="GESTIONADO"</formula>
    </cfRule>
  </conditionalFormatting>
  <conditionalFormatting sqref="N837:N838">
    <cfRule type="expression" dxfId="20" priority="53">
      <formula>$U837="GESTIONADO"</formula>
    </cfRule>
  </conditionalFormatting>
  <conditionalFormatting sqref="N881:N886">
    <cfRule type="expression" dxfId="19" priority="33">
      <formula>$U881="GESTIONADO"</formula>
    </cfRule>
  </conditionalFormatting>
  <conditionalFormatting sqref="N888:N891">
    <cfRule type="expression" dxfId="18" priority="38">
      <formula>$U888="GESTIONADO"</formula>
    </cfRule>
  </conditionalFormatting>
  <conditionalFormatting sqref="O456:O561">
    <cfRule type="expression" dxfId="17" priority="81">
      <formula>$U456="GESTIONADO"</formula>
    </cfRule>
  </conditionalFormatting>
  <conditionalFormatting sqref="O810:O811">
    <cfRule type="expression" dxfId="16" priority="52">
      <formula>$U810="GESTIONADO"</formula>
    </cfRule>
  </conditionalFormatting>
  <conditionalFormatting sqref="O815:O856">
    <cfRule type="expression" dxfId="15" priority="37">
      <formula>$U815="GESTIONADO"</formula>
    </cfRule>
  </conditionalFormatting>
  <conditionalFormatting sqref="P879:P880">
    <cfRule type="expression" dxfId="14" priority="39">
      <formula>$U879="GESTIONADO"</formula>
    </cfRule>
  </conditionalFormatting>
  <conditionalFormatting sqref="Q481:Q482">
    <cfRule type="expression" dxfId="13" priority="83">
      <formula>$U481="GESTIONADO"</formula>
    </cfRule>
  </conditionalFormatting>
  <conditionalFormatting sqref="Q498:Q504">
    <cfRule type="expression" dxfId="12" priority="78">
      <formula>$U498="GESTIONADO"</formula>
    </cfRule>
  </conditionalFormatting>
  <conditionalFormatting sqref="D455:D575">
    <cfRule type="expression" dxfId="11" priority="10">
      <formula>$U455="GESTIONADO"</formula>
    </cfRule>
  </conditionalFormatting>
  <conditionalFormatting sqref="D681:D682">
    <cfRule type="expression" dxfId="10" priority="9">
      <formula>$U681="GESTIONADO"</formula>
    </cfRule>
  </conditionalFormatting>
  <conditionalFormatting sqref="D689:D708">
    <cfRule type="expression" dxfId="9" priority="8">
      <formula>$U689="GESTIONADO"</formula>
    </cfRule>
  </conditionalFormatting>
  <conditionalFormatting sqref="D815:D816">
    <cfRule type="expression" dxfId="8" priority="7">
      <formula>$U815="GESTIONADO"</formula>
    </cfRule>
  </conditionalFormatting>
  <conditionalFormatting sqref="D818:D874">
    <cfRule type="expression" dxfId="7" priority="5">
      <formula>$U818="GESTIONADO"</formula>
    </cfRule>
  </conditionalFormatting>
  <conditionalFormatting sqref="D877:D887">
    <cfRule type="expression" dxfId="6" priority="6">
      <formula>$U877="GESTIONADO"</formula>
    </cfRule>
  </conditionalFormatting>
  <conditionalFormatting sqref="D889:D918">
    <cfRule type="expression" dxfId="5" priority="4">
      <formula>$U889="GESTIONADO"</formula>
    </cfRule>
  </conditionalFormatting>
  <conditionalFormatting sqref="D927:D931">
    <cfRule type="expression" dxfId="4" priority="3">
      <formula>$U927="GESTIONADO"</formula>
    </cfRule>
  </conditionalFormatting>
  <conditionalFormatting sqref="D946:D952">
    <cfRule type="expression" dxfId="3" priority="2">
      <formula>$U946="GESTIONADO"</formula>
    </cfRule>
  </conditionalFormatting>
  <conditionalFormatting sqref="F1457:F1475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5A664-2B0F-4A3E-A364-16724536842F}">
  <dimension ref="A1:G18"/>
  <sheetViews>
    <sheetView tabSelected="1" workbookViewId="0">
      <selection activeCell="G22" sqref="G22"/>
    </sheetView>
  </sheetViews>
  <sheetFormatPr baseColWidth="10" defaultRowHeight="15"/>
  <cols>
    <col min="1" max="1" width="19.42578125" bestFit="1" customWidth="1"/>
    <col min="2" max="2" width="25.28515625" customWidth="1"/>
    <col min="3" max="3" width="50.7109375" bestFit="1" customWidth="1"/>
    <col min="4" max="4" width="42.140625" bestFit="1" customWidth="1"/>
    <col min="5" max="5" width="48.42578125" bestFit="1" customWidth="1"/>
    <col min="6" max="6" width="14.85546875" bestFit="1" customWidth="1"/>
    <col min="7" max="7" width="57.28515625" bestFit="1" customWidth="1"/>
  </cols>
  <sheetData>
    <row r="1" spans="1:7" ht="15.75">
      <c r="A1" s="43" t="s">
        <v>296</v>
      </c>
      <c r="B1" s="44" t="s">
        <v>297</v>
      </c>
      <c r="C1" s="44" t="s">
        <v>298</v>
      </c>
      <c r="D1" s="44" t="s">
        <v>299</v>
      </c>
      <c r="E1" s="44" t="s">
        <v>300</v>
      </c>
      <c r="F1" s="44" t="s">
        <v>301</v>
      </c>
      <c r="G1" s="44" t="s">
        <v>302</v>
      </c>
    </row>
    <row r="2" spans="1:7" ht="15.75">
      <c r="A2" s="47">
        <v>2714212024</v>
      </c>
      <c r="B2" s="51">
        <v>20244601689782</v>
      </c>
      <c r="C2" s="53" t="s">
        <v>49</v>
      </c>
      <c r="D2" s="53" t="s">
        <v>278</v>
      </c>
      <c r="E2" s="53" t="s">
        <v>38</v>
      </c>
      <c r="F2" s="46">
        <v>10</v>
      </c>
      <c r="G2" s="52" t="s">
        <v>295</v>
      </c>
    </row>
    <row r="3" spans="1:7" ht="15.75">
      <c r="A3" s="45">
        <v>2717982024</v>
      </c>
      <c r="B3" s="50">
        <v>20244601697662</v>
      </c>
      <c r="C3" s="52" t="s">
        <v>49</v>
      </c>
      <c r="D3" s="52" t="s">
        <v>163</v>
      </c>
      <c r="E3" s="52" t="s">
        <v>38</v>
      </c>
      <c r="F3" s="48">
        <v>9</v>
      </c>
      <c r="G3" s="53" t="s">
        <v>295</v>
      </c>
    </row>
    <row r="4" spans="1:7" ht="15.75">
      <c r="A4" s="47">
        <v>2748692024</v>
      </c>
      <c r="B4" s="51">
        <v>20244601710152</v>
      </c>
      <c r="C4" s="53" t="s">
        <v>49</v>
      </c>
      <c r="D4" s="53" t="s">
        <v>163</v>
      </c>
      <c r="E4" s="53" t="s">
        <v>82</v>
      </c>
      <c r="F4" s="46">
        <v>8</v>
      </c>
      <c r="G4" s="52" t="s">
        <v>287</v>
      </c>
    </row>
    <row r="5" spans="1:7" ht="15.75">
      <c r="A5" s="45">
        <v>2748752024</v>
      </c>
      <c r="B5" s="50">
        <v>20244601705312</v>
      </c>
      <c r="C5" s="52" t="s">
        <v>49</v>
      </c>
      <c r="D5" s="52" t="s">
        <v>282</v>
      </c>
      <c r="E5" s="52" t="s">
        <v>82</v>
      </c>
      <c r="F5" s="48">
        <v>8</v>
      </c>
      <c r="G5" s="53" t="s">
        <v>295</v>
      </c>
    </row>
    <row r="6" spans="1:7" ht="15.75">
      <c r="A6" s="47">
        <v>2758222024</v>
      </c>
      <c r="B6" s="51">
        <v>20244601712132</v>
      </c>
      <c r="C6" s="53" t="s">
        <v>49</v>
      </c>
      <c r="D6" s="53" t="s">
        <v>278</v>
      </c>
      <c r="E6" s="53" t="s">
        <v>38</v>
      </c>
      <c r="F6" s="46">
        <v>8</v>
      </c>
      <c r="G6" s="52" t="s">
        <v>295</v>
      </c>
    </row>
    <row r="7" spans="1:7" ht="15.75">
      <c r="A7" s="45">
        <v>2556742024</v>
      </c>
      <c r="B7" s="50">
        <v>20244601726962</v>
      </c>
      <c r="C7" s="52" t="s">
        <v>49</v>
      </c>
      <c r="D7" s="52" t="s">
        <v>293</v>
      </c>
      <c r="E7" s="52" t="s">
        <v>38</v>
      </c>
      <c r="F7" s="48">
        <v>7</v>
      </c>
      <c r="G7" s="53" t="s">
        <v>287</v>
      </c>
    </row>
    <row r="8" spans="1:7" ht="15.75">
      <c r="A8" s="47">
        <v>2777352024</v>
      </c>
      <c r="B8" s="51">
        <v>20245210054582</v>
      </c>
      <c r="C8" s="53" t="s">
        <v>49</v>
      </c>
      <c r="D8" s="53" t="s">
        <v>170</v>
      </c>
      <c r="E8" s="53" t="s">
        <v>38</v>
      </c>
      <c r="F8" s="46">
        <v>7</v>
      </c>
      <c r="G8" s="52" t="s">
        <v>295</v>
      </c>
    </row>
    <row r="9" spans="1:7" ht="15.75">
      <c r="A9" s="45">
        <v>2777942024</v>
      </c>
      <c r="B9" s="50">
        <v>20244601772902</v>
      </c>
      <c r="C9" s="52" t="s">
        <v>49</v>
      </c>
      <c r="D9" s="52" t="s">
        <v>282</v>
      </c>
      <c r="E9" s="52" t="s">
        <v>38</v>
      </c>
      <c r="F9" s="48">
        <v>7</v>
      </c>
      <c r="G9" s="53" t="s">
        <v>295</v>
      </c>
    </row>
    <row r="10" spans="1:7" ht="15.75">
      <c r="A10" s="47">
        <v>2787702024</v>
      </c>
      <c r="B10" s="51">
        <v>20244601769542</v>
      </c>
      <c r="C10" s="53" t="s">
        <v>49</v>
      </c>
      <c r="D10" s="53" t="s">
        <v>114</v>
      </c>
      <c r="E10" s="53" t="s">
        <v>38</v>
      </c>
      <c r="F10" s="46">
        <v>7</v>
      </c>
      <c r="G10" s="52" t="s">
        <v>287</v>
      </c>
    </row>
    <row r="11" spans="1:7" ht="15.75">
      <c r="A11" s="45">
        <v>2806062024</v>
      </c>
      <c r="B11" s="50">
        <v>20245210055302</v>
      </c>
      <c r="C11" s="52" t="s">
        <v>303</v>
      </c>
      <c r="D11" s="52" t="s">
        <v>294</v>
      </c>
      <c r="E11" s="52" t="s">
        <v>38</v>
      </c>
      <c r="F11" s="48">
        <v>6</v>
      </c>
      <c r="G11" s="53" t="s">
        <v>287</v>
      </c>
    </row>
    <row r="12" spans="1:7" ht="15.75">
      <c r="A12" s="47">
        <v>2844762024</v>
      </c>
      <c r="B12" s="51">
        <v>20245210056502</v>
      </c>
      <c r="C12" s="53" t="s">
        <v>304</v>
      </c>
      <c r="D12" s="53" t="s">
        <v>106</v>
      </c>
      <c r="E12" s="53" t="s">
        <v>38</v>
      </c>
      <c r="F12" s="46">
        <v>4</v>
      </c>
      <c r="G12" s="52" t="s">
        <v>287</v>
      </c>
    </row>
    <row r="13" spans="1:7" ht="15.75">
      <c r="A13" s="45">
        <v>2884892024</v>
      </c>
      <c r="B13" s="50">
        <v>20244601808542</v>
      </c>
      <c r="C13" s="52" t="s">
        <v>49</v>
      </c>
      <c r="D13" s="54" t="s">
        <v>215</v>
      </c>
      <c r="E13" s="52" t="s">
        <v>38</v>
      </c>
      <c r="F13" s="48">
        <v>2</v>
      </c>
      <c r="G13" s="53" t="s">
        <v>287</v>
      </c>
    </row>
    <row r="14" spans="1:7" ht="15.75">
      <c r="A14" s="47">
        <v>2889992024</v>
      </c>
      <c r="B14" s="51">
        <v>20244601808852</v>
      </c>
      <c r="C14" s="53" t="s">
        <v>49</v>
      </c>
      <c r="D14" s="55" t="s">
        <v>215</v>
      </c>
      <c r="E14" s="53" t="s">
        <v>34</v>
      </c>
      <c r="F14" s="46">
        <v>2</v>
      </c>
      <c r="G14" s="52" t="s">
        <v>287</v>
      </c>
    </row>
    <row r="15" spans="1:7" ht="15.75">
      <c r="A15" s="47">
        <v>2901562024</v>
      </c>
      <c r="B15" s="51">
        <v>20244601833222</v>
      </c>
      <c r="C15" s="48" t="s">
        <v>49</v>
      </c>
      <c r="D15" s="55" t="s">
        <v>215</v>
      </c>
      <c r="E15" s="48" t="s">
        <v>38</v>
      </c>
      <c r="F15" s="48">
        <v>1</v>
      </c>
      <c r="G15" s="53" t="s">
        <v>287</v>
      </c>
    </row>
    <row r="16" spans="1:7" ht="15.75">
      <c r="A16" s="45">
        <v>2905842024</v>
      </c>
      <c r="B16" s="50">
        <v>20244601831232</v>
      </c>
      <c r="C16" s="46" t="s">
        <v>49</v>
      </c>
      <c r="D16" s="54" t="s">
        <v>215</v>
      </c>
      <c r="E16" s="46" t="s">
        <v>38</v>
      </c>
      <c r="F16" s="46">
        <v>1</v>
      </c>
      <c r="G16" s="52" t="s">
        <v>287</v>
      </c>
    </row>
    <row r="17" spans="1:7" ht="15.75">
      <c r="A17" s="47">
        <v>2909612024</v>
      </c>
      <c r="B17" s="51">
        <v>20244601832572</v>
      </c>
      <c r="C17" s="48" t="s">
        <v>49</v>
      </c>
      <c r="D17" s="55" t="s">
        <v>215</v>
      </c>
      <c r="E17" s="48" t="s">
        <v>38</v>
      </c>
      <c r="F17" s="48">
        <v>1</v>
      </c>
      <c r="G17" s="53" t="s">
        <v>287</v>
      </c>
    </row>
    <row r="18" spans="1:7" ht="15.75">
      <c r="A18" s="45">
        <v>2915312024</v>
      </c>
      <c r="B18" s="50">
        <v>20244601833532</v>
      </c>
      <c r="C18" s="46" t="s">
        <v>49</v>
      </c>
      <c r="D18" s="54" t="s">
        <v>215</v>
      </c>
      <c r="E18" s="46" t="s">
        <v>82</v>
      </c>
      <c r="F18" s="46">
        <v>1</v>
      </c>
      <c r="G18" s="52" t="s">
        <v>287</v>
      </c>
    </row>
  </sheetData>
  <conditionalFormatting sqref="B1:B14">
    <cfRule type="duplicateValues" dxfId="1" priority="175"/>
  </conditionalFormatting>
  <conditionalFormatting sqref="B2:B18">
    <cfRule type="duplicateValues" dxfId="0" priority="17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2024-06-05T12:16:41Z</dcterms:created>
  <dcterms:modified xsi:type="dcterms:W3CDTF">2024-06-06T23:50:37Z</dcterms:modified>
</cp:coreProperties>
</file>