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DICIEMBRE 2025\"/>
    </mc:Choice>
  </mc:AlternateContent>
  <xr:revisionPtr revIDLastSave="0" documentId="8_{B440B195-C4C7-451C-BB75-62357A779070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</calcChain>
</file>

<file path=xl/sharedStrings.xml><?xml version="1.0" encoding="utf-8"?>
<sst xmlns="http://schemas.openxmlformats.org/spreadsheetml/2006/main" count="39" uniqueCount="25">
  <si>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</si>
  <si>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</si>
  <si>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</si>
  <si>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</si>
  <si>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</si>
  <si>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</si>
  <si>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</si>
  <si>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</si>
  <si>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</si>
  <si>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</si>
  <si>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ANNY MARGARITA HERRERA VILLA</t>
  </si>
  <si>
    <t>anny.herrera@gobiernobogota.gov.co</t>
  </si>
  <si>
    <t>Pendiente en terminos</t>
  </si>
  <si>
    <t>SIN RESPUESTA</t>
  </si>
  <si>
    <t>LAURA ESTHER DIAZ ACUNA</t>
  </si>
  <si>
    <t>laurae.diaz@gobiernobogota.gov.co</t>
  </si>
  <si>
    <t>CATALINA RIVERA FORERO</t>
  </si>
  <si>
    <t>catalina.riveraf@gobiernobogota.gov.co</t>
  </si>
  <si>
    <t>ROSSEMBERG ORLANDO NOVOA RODRIGUEZ</t>
  </si>
  <si>
    <t>rossemberg.novoa@gobiernobogota.gov.co</t>
  </si>
  <si>
    <t>SANTIAGO STIVEN CASTELLANOS ESPITIA</t>
  </si>
  <si>
    <t>santiago.Castellanos@gobiernobogota.gov.co</t>
  </si>
  <si>
    <t>Area de Gestion Policiva  Jurídica Chapinero</t>
  </si>
  <si>
    <t>JULIAN RENE RENGIFO NINO</t>
  </si>
  <si>
    <t>julian.rengifo@gobiernobogota.gov.co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</si>
</sst>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left" wrapText="1"/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7" totalsRowShown="0" headerRowDxfId="7" headerRowBorderDxfId="6" tableBorderDxfId="5" totalsRowBorderDxfId="4">
  <autoFilter ref="A1:I7" xr:uid="{CBF882ED-5881-48B7-A3FE-C859EA1AA6FE}"/>
  <tableColumns count="9">
    <tableColumn id="1" xr3:uid="{FA059504-347C-440B-994F-F8B5704A803A}" name="Bogotá Te Escucha"/>
    <tableColumn id="2" xr3:uid="{3C3B3AE9-80C0-4466-A478-87FE88ECEEB9}" name="ORFEO" dataDxfId="3"/>
    <tableColumn id="3" xr3:uid="{6DFA5607-1898-45E5-A7F4-D8CD9BD4A5AF}" name="DEPENDENCIA ORFEO"/>
    <tableColumn id="4" xr3:uid="{A3E6088C-7389-4A87-ACB3-069E56E13056}" name="USUARIO ORFEO" dataDxfId="2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7"/>
  <sheetViews>
    <sheetView tabSelected="1" zoomScale="85" zoomScaleNormal="85" workbookViewId="0">
      <selection activeCell="B2" sqref="B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6603982025</v>
      </c>
      <c r="B2" s="8">
        <v>20254604003152</v>
      </c>
      <c r="C2" s="7" t="s">
        <v>9</v>
      </c>
      <c r="D2" s="7" t="s">
        <v>10</v>
      </c>
      <c r="E2" s="7" t="s">
        <v>11</v>
      </c>
      <c r="F2" s="7">
        <v>9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6632452025</v>
      </c>
      <c r="B3" s="8">
        <v>20254604040022</v>
      </c>
      <c r="C3" s="7" t="s">
        <v>9</v>
      </c>
      <c r="D3" s="7" t="s">
        <v>14</v>
      </c>
      <c r="E3" s="7" t="s">
        <v>15</v>
      </c>
      <c r="F3" s="7">
        <v>8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6670492025</v>
      </c>
      <c r="B4" s="8">
        <v>20254604047652</v>
      </c>
      <c r="C4" s="7" t="s">
        <v>9</v>
      </c>
      <c r="D4" s="7" t="s">
        <v>16</v>
      </c>
      <c r="E4" s="7" t="s">
        <v>17</v>
      </c>
      <c r="F4" s="7">
        <v>7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x14ac:dyDescent="0.25">
      <c r="A5" s="7">
        <v>6796572025</v>
      </c>
      <c r="B5" s="8">
        <v>20254604103652</v>
      </c>
      <c r="C5" s="7" t="s">
        <v>9</v>
      </c>
      <c r="D5" s="7" t="s">
        <v>18</v>
      </c>
      <c r="E5" s="7" t="s">
        <v>19</v>
      </c>
      <c r="F5" s="7">
        <v>3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6796832025</v>
      </c>
      <c r="B6" s="8">
        <v>20254604104942</v>
      </c>
      <c r="C6" s="7" t="s">
        <v>9</v>
      </c>
      <c r="D6" s="7" t="s">
        <v>20</v>
      </c>
      <c r="E6" s="7" t="s">
        <v>21</v>
      </c>
      <c r="F6" s="7">
        <v>3</v>
      </c>
      <c r="G6" s="7" t="s">
        <v>12</v>
      </c>
      <c r="H6" s="4" t="s">
        <v>13</v>
      </c>
      <c r="I6" s="5" t="str">
        <f t="shared" ref="I6:I7" si="2">IF(H6="SIN RESPUESTA","SI","NO")</f>
        <v>SI</v>
      </c>
    </row>
    <row r="7" spans="1:9" x14ac:dyDescent="0.25">
      <c r="A7" s="7">
        <v>6812752025</v>
      </c>
      <c r="B7" s="8">
        <v>20254214103462</v>
      </c>
      <c r="C7" s="7" t="s">
        <v>22</v>
      </c>
      <c r="D7" s="7" t="s">
        <v>23</v>
      </c>
      <c r="E7" s="7" t="s">
        <v>24</v>
      </c>
      <c r="F7" s="7">
        <v>3</v>
      </c>
      <c r="G7" s="7" t="s">
        <v>12</v>
      </c>
      <c r="H7" s="4" t="s">
        <v>13</v>
      </c>
      <c r="I7" s="5" t="str">
        <f t="shared" si="2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2025-12-12T20:06:30Z</dcterms:modified>
  <cp:category/>
  <cp:contentStatus/>
</cp:coreProperties>
</file>