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03"/>
  <workbookPr/>
  <mc:AlternateContent xmlns:mc="http://schemas.openxmlformats.org/markup-compatibility/2006">
    <mc:Choice Requires="x15">
      <x15ac:absPath xmlns:x15ac="http://schemas.microsoft.com/office/spreadsheetml/2010/11/ac" url="https://gobiernobogota-my.sharepoint.com/personal/marina_rojas_gobiernobogota_gov_co/Documents/ALCALDIA DE CHAPINERO/BASES DE DATOS/ENTREGA ALEXANDRA GUZMAN/"/>
    </mc:Choice>
  </mc:AlternateContent>
  <xr:revisionPtr revIDLastSave="1" documentId="8_{4E042C49-1795-4048-ADB3-C0FED586148B}" xr6:coauthVersionLast="47" xr6:coauthVersionMax="47" xr10:uidLastSave="{184C0423-4C51-4E39-A967-E1A50C980CDE}"/>
  <bookViews>
    <workbookView xWindow="-108" yWindow="-108" windowWidth="23256" windowHeight="12456" xr2:uid="{74936FD9-1B1E-480C-894B-AC283FCD9A99}"/>
  </bookViews>
  <sheets>
    <sheet name="Hoja1" sheetId="1" r:id="rId1"/>
  </sheets>
  <definedNames>
    <definedName name="_xlnm._FilterDatabase" localSheetId="0" hidden="1">Hoja1!$A$1:$O$69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<sst xmlns="http://schemas.openxmlformats.org/spreadsheetml/2006/main" count="691" uniqueCount="423">
  <si>
    <t>FDLCH-CCM-001-2024</t>
  </si>
  <si>
    <t>FDLCH-CCM-002-2024</t>
  </si>
  <si>
    <t>FDLCH-CCM-003-2024</t>
  </si>
  <si>
    <t>FDLCH-CCM-004-2024</t>
  </si>
  <si>
    <t>FDLCH-CCM-005-2024</t>
  </si>
  <si>
    <t>FDLCH-CCM-006-2024</t>
  </si>
  <si>
    <t>FDLCH-CCM-007-2024</t>
  </si>
  <si>
    <t>FDLCH-CCM-008-2024</t>
  </si>
  <si>
    <t>FDLCH-CCM-009-2024</t>
  </si>
  <si>
    <t>FDLCH-CCM-010-2024</t>
  </si>
  <si>
    <t>FDLCH-CCM-011-2024</t>
  </si>
  <si>
    <t>FDLCH-CSE-038-2024</t>
  </si>
  <si>
    <t>FDLCH-CPS-093-2024 O.C. 126767</t>
  </si>
  <si>
    <t>FDLCH-CPS-107-2024 O.C 127047</t>
  </si>
  <si>
    <t>FDLCH-CCV-133-2024 O.C. 127664</t>
  </si>
  <si>
    <t>FDLCH-CCV-134-2024 O.C. 127665</t>
  </si>
  <si>
    <t>FDLCH-CCV-135-2024 O.C. 127666</t>
  </si>
  <si>
    <t>164-2024-CCBM- FDLCH</t>
  </si>
  <si>
    <t>FDLCH-CCM-165-2024</t>
  </si>
  <si>
    <t>169-2024-CPS-FDLCH</t>
  </si>
  <si>
    <t>FDLCH-CAR-211-2024</t>
  </si>
  <si>
    <t>220-2024-CCV-FDLCH (112361)</t>
  </si>
  <si>
    <t>227-2024-CCV (114455)</t>
  </si>
  <si>
    <t>249-2024-CIA (117670)</t>
  </si>
  <si>
    <t>FDLCH-250-2024</t>
  </si>
  <si>
    <t>FDLCH-CCV-262-2024 O.C 132947</t>
  </si>
  <si>
    <t>263-2024-CSU (117800)</t>
  </si>
  <si>
    <t>274-2024 CPS (117720)</t>
  </si>
  <si>
    <t>296-2024 -CI-(113794)</t>
  </si>
  <si>
    <t>311-2024 (114948)</t>
  </si>
  <si>
    <t>313-2024-CPS-FDLCH (116817)</t>
  </si>
  <si>
    <t>338_2024_CSE_FDLCH (119904)</t>
  </si>
  <si>
    <t>339-2024_CSE- (119904)</t>
  </si>
  <si>
    <t>341-2024_CPS (115761)</t>
  </si>
  <si>
    <t>356-2024-CIA-FDLCH (IDARTES)</t>
  </si>
  <si>
    <t>356-2024-CIA-FDLCH (SDCRD)</t>
  </si>
  <si>
    <t>367-2024-CPS (120897)</t>
  </si>
  <si>
    <t>389-2024-CPS-FDLCH (118219)</t>
  </si>
  <si>
    <t>390-2024-CPS-FDLCH (119171)</t>
  </si>
  <si>
    <t>398-2024-CPS-FDLCH (119011)</t>
  </si>
  <si>
    <t>399-2024-CPS-FDLCH(115087)</t>
  </si>
  <si>
    <t>FDLCH-CCV-400-2024 O.C. 139658</t>
  </si>
  <si>
    <t>FDLCH-CCV-401-2024 O.C. 139659</t>
  </si>
  <si>
    <t>FDLCH-CIA-404-2024</t>
  </si>
  <si>
    <t>406-2024-CCO-FDLCH (120370)</t>
  </si>
  <si>
    <t>412-2024-CPS-FDLCH (119011)</t>
  </si>
  <si>
    <t>417-2024-CPS-FDLCH (121801)</t>
  </si>
  <si>
    <t>421-2024-CPS-FDLCH (120769)</t>
  </si>
  <si>
    <t>424-2024-CIN-FDLCH (120369)</t>
  </si>
  <si>
    <t>425-2024-CPS-FDLCH (121845)</t>
  </si>
  <si>
    <t>426-2024-COP-FDLCH (118205)</t>
  </si>
  <si>
    <t xml:space="preserve">427-2024-COP-FDLCH (120365)
</t>
  </si>
  <si>
    <t>428-2024-CIN-FDLCH (121014)</t>
  </si>
  <si>
    <t>429-2024-CIN-FDLCH (121630)</t>
  </si>
  <si>
    <t>430-2024-CCV-FDLCH(121110)</t>
  </si>
  <si>
    <t>FDLCH-CCV-431-2024 O.C. 140269</t>
  </si>
  <si>
    <t>432-2024- CPS- FDLCH(120041)</t>
  </si>
  <si>
    <t>433-2024-CPS-FDLCH (121622)</t>
  </si>
  <si>
    <t>434-2024 CPS-FDLCH (121025)</t>
  </si>
  <si>
    <t>435-2024-CCV(121377)</t>
  </si>
  <si>
    <t>436-2024-CIA-(125549)</t>
  </si>
  <si>
    <t>440-2024-CIA (123559)</t>
  </si>
  <si>
    <t>441-2024-CIA (123558).</t>
  </si>
  <si>
    <t>442-2024_CPS (116114)</t>
  </si>
  <si>
    <t>443-2024-CPS (123560)</t>
  </si>
  <si>
    <t>444 -2024-COP-FDLCH (118705)</t>
  </si>
  <si>
    <t>447-2024-CIN-FDLCH (123613)</t>
  </si>
  <si>
    <t>8408-2024</t>
  </si>
  <si>
    <t>https://community.secop.gov.co/Public/Tendering/OpportunityDetail/Index?noticeUID=CO1.NTC.6141726</t>
  </si>
  <si>
    <t>https://community.secop.gov.co/Public/Tendering/OpportunityDetail/Index?noticeUID=CO1.NTC.6017508</t>
  </si>
  <si>
    <t>https://community.secop.gov.co/Public/Tendering/OpportunityDetail/Index?noticeUID=CO1.NTC.6377400</t>
  </si>
  <si>
    <t>https://community.secop.gov.co/Public/Tendering/OpportunityDetail/Index?noticeUID=CO1.NTC.6477651</t>
  </si>
  <si>
    <t>https://community.secop.gov.co/Public/Tendering/OpportunityDetail/Index?noticeUID=CO1.NTC.6722802</t>
  </si>
  <si>
    <t>https://community.secop.gov.co/Public/Tendering/OpportunityDetail/Index?noticeUID=CO1.NTC.6770695</t>
  </si>
  <si>
    <t>https://community.secop.gov.co/Public/Tendering/OpportunityDetail/Index?noticeUID=CO1.NTC.6769656</t>
  </si>
  <si>
    <t>https://community.secop.gov.co/Public/Tendering/OpportunityDetail/Index?noticeUID=CO1.NTC.6884549</t>
  </si>
  <si>
    <t>https://community.secop.gov.co/Public/Tendering/OpportunityDetail/Index?noticeUID=CO1.NTC.6796056</t>
  </si>
  <si>
    <t>https://community.secop.gov.co/Public/Tendering/OpportunityDetail/Index?noticeUID=CO1.NTC.6746527</t>
  </si>
  <si>
    <t>https://community.secop.gov.co/Public/Tendering/OpportunityDetail/Index?noticeUID=CO1.NTC.6935505</t>
  </si>
  <si>
    <t>https://community.secop.gov.co/Public/Tendering/OpportunityDetail/Index?noticeUID=CO1.NTC.6649552</t>
  </si>
  <si>
    <t>https://www.contratos.gov.co/consultas/detalleProceso.do?numConstancia=24-22-99592</t>
  </si>
  <si>
    <t>https://community.secop.gov.co/Public/Tendering/OpportunityDetail/Index?noticeUID=CO1.NTC.7025968</t>
  </si>
  <si>
    <t>https://community.secop.gov.co/Public/Tendering/OpportunityDetail/Index?noticeUID=CO1.NTC.7066343</t>
  </si>
  <si>
    <t>https://community.secop.gov.co/Public/Tendering/OpportunityDetail/Index?noticeUID=CO1.NTC.7084929&amp;isFromPublicArea=True&amp;isModal=False</t>
  </si>
  <si>
    <t>https://community.secop.gov.co/Public/Tendering/OpportunityDetail/Index?noticeUID=CO1.NTC.7104414</t>
  </si>
  <si>
    <t>https://community.secop.gov.co/Public/Tendering/OpportunityDetail/Index?noticeUID=CO1.NTC.6786829</t>
  </si>
  <si>
    <t>https://community.secop.gov.co/Public/Tendering/OpportunityDetail/Index?noticeUID=CO1.NTC.7159853</t>
  </si>
  <si>
    <t>https://community.secop.gov.co/Public/Tendering/OpportunityDetail/Index?noticeUID=CO1.NTC.7124460&amp;isFromPublicArea=True&amp;isModal=true&amp;asPopupView=true</t>
  </si>
  <si>
    <t>https://community.secop.gov.co/Public/Tendering/OpportunityDetail/Index?noticeUID=CO1.NTC.7189516</t>
  </si>
  <si>
    <t>https://community.secop.gov.co/Public/Tendering/OpportunityDetail/Index?noticeUID=CO1.NTC.7200747</t>
  </si>
  <si>
    <t>https://community.secop.gov.co/Public/Tendering/OpportunityDetail/Index?noticeUID=CO1.NTC.7189168</t>
  </si>
  <si>
    <t>https://community.secop.gov.co/Public/Tendering/OpportunityDetail/Index?noticeUID=CO1.NTC.7214330</t>
  </si>
  <si>
    <t>https://community.secop.gov.co/Public/Tendering/OpportunityDetail/Index?noticeUID=CO1.NTC.7067953</t>
  </si>
  <si>
    <t>https://community.secop.gov.co/Public/Tendering/OpportunityDetail/Index?noticeUID=CO1.NTC.7122046&amp;isFromPublicArea=True&amp;isModal=true&amp;asPopupView=true</t>
  </si>
  <si>
    <t>https://community.secop.gov.co/Public/Tendering/OpportunityDetail/Index?noticeUID=CO1.NTC.7206349&amp;isFromPublicArea=True&amp;isModal=true&amp;asPopupView=true</t>
  </si>
  <si>
    <t>https://community.secop.gov.co/Public/Tendering/OpportunityDetail/Index?noticeUID=CO1.NTC.7223291</t>
  </si>
  <si>
    <t>https://community.secop.gov.co/Public/Tendering/OpportunityDetail/Index?noticeUID=CO1.NTC.7206297</t>
  </si>
  <si>
    <t>https://community.secop.gov.co/Public/Tendering/OpportunityDetail/Index?noticeUID=CO1.NTC.7222902</t>
  </si>
  <si>
    <t>https://community.secop.gov.co/Public/Tendering/OpportunityDetail/Index?noticeUID=CO1.NTC.7216690</t>
  </si>
  <si>
    <t>http://community.secop.gov.co/Public/Tendering/OpportunityDetail/Index?noticeUID=CO1.NTC.7159344&amp;isFromPublicArea=True&amp;isModal=False</t>
  </si>
  <si>
    <t>https://community.secop.gov.co/Public/Tendering/OpportunityDetail/Index?noticeUID=CO1.NTC.7201661&amp;isFromPublicArea=True&amp;isModal=true&amp;asPopupView=true</t>
  </si>
  <si>
    <t>https://community.secop.gov.co/Public/Tendering/OpportunityDetail/Index?noticeUID=CO1.NTC.7249523</t>
  </si>
  <si>
    <t>https://community.secop.gov.co/Public/Tendering/OpportunityDetail/Index?noticeUID=CO1.NTC.7250861&amp;isFromPublicArea=True&amp;isModal=true&amp;asPopupView=true</t>
  </si>
  <si>
    <t>https://community.secop.gov.co/Public/Tendering/OpportunityDetail/Index?noticeUID=CO1.NTC.7251409&amp;isFromPublicArea=True&amp;isModal=true&amp;asPopupView=true</t>
  </si>
  <si>
    <t>https://community.secop.gov.co/Public/Tendering/OpportunityDetail/Index?noticeUID=CO1.NTC.7167101</t>
  </si>
  <si>
    <t>https://community.secop.gov.co/Public/Tendering/OpportunityDetail/Index?noticeUID=CO1.NTC.7227682&amp;isFromPublicArea=True&amp;isModal=False</t>
  </si>
  <si>
    <t>https://community.secop.gov.co/Public/Tendering/OpportunityDetail/Index?noticeUID=CO1.NTC.7153605</t>
  </si>
  <si>
    <t>https://community.secop.gov.co/Public/Tendering/OpportunityDetail/Index?noticeUID=CO1.NTC.7231732</t>
  </si>
  <si>
    <t>https://community.secop.gov.co/Public/Tendering/OpportunityDetail/Index?noticeUID=CO1.NTC.6409726</t>
  </si>
  <si>
    <t>https://community.secop.gov.co/Public/Tendering/OpportunityDetail/Index?noticeUID=CO1.NTC.6733855</t>
  </si>
  <si>
    <t>https://community.secop.gov.co/Public/Tendering/OpportunityDetail/Index?noticeUID=CO1.NTC.6459032</t>
  </si>
  <si>
    <t>https://community.secop.gov.co/Public/Tendering/OpportunityDetail/Index?noticeUID=CO1.NTC.5528080</t>
  </si>
  <si>
    <t>https://community.secop.gov.co/Public/Tendering/OpportunityDetail/Index?noticeUID=CO1.NTC.5642386</t>
  </si>
  <si>
    <t>https://community.secop.gov.co/Public/Tendering/OpportunityDetail/Index?noticeUID=CO1.NTC.5527999</t>
  </si>
  <si>
    <t>https://community.secop.gov.co/Public/Tendering/OpportunityDetail/Index?noticeUID=CO1.NTC.5528000</t>
  </si>
  <si>
    <t>https://community.secop.gov.co/Public/Tendering/OpportunityDetail/Index?noticeUID=CO1.NTC.5528301</t>
  </si>
  <si>
    <t>https://community.secop.gov.co/Public/Tendering/OpportunityDetail/Index?noticeUID=CO1.NTC.5528302</t>
  </si>
  <si>
    <t>https://community.secop.gov.co/Public/Tendering/OpportunityDetail/Index?noticeUID=CO1.NTC.5528303</t>
  </si>
  <si>
    <t>https://community.secop.gov.co/Public/Tendering/OpportunityDetail/Index?noticeUID=CO1.NTC.5528082</t>
  </si>
  <si>
    <t>https://community.secop.gov.co/Public/Tendering/OpportunityDetail/Index?noticeUID=CO1.NTC.5528084&amp;isFromPublicArea=True&amp;isModal=False</t>
  </si>
  <si>
    <t>https://community.secop.gov.co/Public/Tendering/OpportunityDetail/Index?noticeUID=CO1.NTC.5528085</t>
  </si>
  <si>
    <t>https://community.secop.gov.co/Public/Tendering/OpportunityDetail/Index?noticeUID=CO1.NTC.5578328</t>
  </si>
  <si>
    <t>https://community.secop.gov.co/Public/Tendering/OpportunityDetail/Index?noticeUID=CO1.NTC.6092709</t>
  </si>
  <si>
    <t>https://www.colombiacompra.gov.co/tienda-virtual-del-estado-colombiano/ordenes-compra/127664</t>
  </si>
  <si>
    <t>https://www.colombiacompra.gov.co/tienda-virtual-del-estado-colombiano/ordenes-compra/127665</t>
  </si>
  <si>
    <t>https://www.colombiacompra.gov.co/tienda-virtual-del-estado-colombiano/ordenes-compra/127666</t>
  </si>
  <si>
    <t>https://colombiacompra.gov.co/tienda-virtual-del-estado-colombiano/ordenes-compra/132947</t>
  </si>
  <si>
    <t>https://www.colombiacompra.gov.co/tienda-virtual-del-estado-colombiano/ordenes-compra/139658</t>
  </si>
  <si>
    <t>https://www.colombiacompra.gov.co/tienda-virtual-del-estado-colombiano/ordenes-compra/139659</t>
  </si>
  <si>
    <t>https://www.colombiacompra.gov.co/tienda-virtual-del-estado-colombiano/ordenes-compra/140269</t>
  </si>
  <si>
    <t>https://community.secop.gov.co/Public/Tendering/OpportunityDetail/Index?noticeUID=CO1.NTC.7231085&amp;isFromPublicArea=True&amp;isModal=true&amp;asPopupView=true</t>
  </si>
  <si>
    <t>https://www.colombiacompra.gov.co/tienda-virtual-del-estado-colombiano/ordenes-compra/126767</t>
  </si>
  <si>
    <t>https://www.colombiacompra.gov.co/tienda-virtual-del-estado-colombiano/ordenes-compra/127047</t>
  </si>
  <si>
    <t>https://community.secop.gov.co/Public/Tendering/OpportunityDetail/Index?noticeUID=CO1.NTC.5743976</t>
  </si>
  <si>
    <t>OBJETO DEL CONTRATO</t>
  </si>
  <si>
    <t>ADQUISICION A TRAVES DE LA BMC - BOLSA MERCANTIL DE COLOMBIA S.A DEL SERVICIO DE VIGILANCIA Y SEGURIDAD PRIVADA INTEGRAL PERMANENTE EN LA MODALIDAD FIJA PARA PROTECCIÓN Y CUIDADO DE LOS FUNCIONARIOS, USUARIOS Y TODOS LOS BIENES MUEBLES E INMUEBLES DE PROP</t>
  </si>
  <si>
    <t>LA PRESTACIÓN DE SERVICIOS DE MANTENIMIENTO PREVENTIVO Y CORRECTIVO CON SUMINISTRO DE REPUESTOS PARA EL PARQUE AUTOMOTOR DE PROPIEDAD DEL FONDO DE DESARROLLO LOCAL DE CHAPINERO</t>
  </si>
  <si>
    <t>ADQUIRIR LICENCIAS DE OFFICE 365 E3 Y LICENCIAS POWER BI PRO PARA LA OPERACIÓN Y FUNCIONAMIENTO DE LA ALCALDÍA LOCAL DE CHAPINERO</t>
  </si>
  <si>
    <t>ADQUISICIÓN DE UN CERTIFICADO DIGITAL FÍSICO DE PERSONA JURÍDICA ACREDITADO-AATL PARA LOS TRÁMITES ADELANTADOS POR LA ORDENACIÓN DEL GASTO DEL FONDO DE DESARROLLO LOCAL DE CHAPINERO</t>
  </si>
  <si>
    <t>PRESTAR EL SERVICIO DE MENSAJERÍA Y CORREO CERTIFICADO PARA LA ALCALDIA LOCAL DE CHAPINERO</t>
  </si>
  <si>
    <t>CONTRATAR EL SUMINISTROA MONTO AGOTABLEDE COMBUSTIBLE (COMBUSTIBLE, GASOLINA Y DIÉSEL) PARA LOS VEHÍCULOS QUE CONFORMAN EL PARQUE AUTOMOTOR DE PROPIEDAD AL SERVICIO DEL FONDO DE DESARROLLO LOCAL DE CHAPINERO</t>
  </si>
  <si>
    <t>REALIZAR MANTENIMIENTO Y SUMINISTRO DE ACCESORIOS PARA LOS INSTRUMENTOS MUSICALES DE LA ALCALDIA LOCAL DE CHAPINERO</t>
  </si>
  <si>
    <t>Aunar esfuerzos técnicos, administrativos y financieros entre el Fondo de Desarrollo Local de Chapinero y la Secretaria Distrital de Cultura, Recreacion y Deporte, para fomentar la creación, la apropiación, el intercambio y la participación ciudadana de l</t>
  </si>
  <si>
    <t>PRESTAR SERVICIOS PARA REALIZAR ACCIONES DE ESTERILIZACIÓN, ATENCIÓN DE URGENCIAS, BRIGADAS MÉDICO-VETERINARIAS, JORNADAS DE ADOPCIÓN DE ANIMALES DE COMPAÑÍA EN CONDICIONES DE VULNERABILIDAD, EDUCACIÓN EN TENENCIA RESPONSABLE y FORTALECIMIENTO DE LA RED D</t>
  </si>
  <si>
    <t xml:space="preserve">	PRESTAR SERVICIOS DE SOPORTE TÉCNICO, MANTENIMIENTO PREVENTIVO Y CORRECTIVO DE EQUIPOS DE INFRAESTRUCTURA TECNOLÓGICA PROPIEDAD DEL FONDO DE DESARROLLO LOCAL DE CHAPINERO</t>
  </si>
  <si>
    <t>CONTRATAR LOS SEGUROS QUE AMPAREN LOS INTERESES PATRIMONIALES ACTUALES Y FUTUROS, ASÍ COMO LOS BIENES DE PROPIEDAD DEL FONDO DE DESARROLLO LOCAL CHAPINERO QUE ESTÉN BAJO SU RESPONSABILIDAD Y CUSTODIA Y AQUELLOS QUE SEAN ADQUIRIDOS PARA DESARROLLAR LAS FUN</t>
  </si>
  <si>
    <t>PRESTAR SERVICIOS PARA REALIZAR ACTIVIDADES Y EVENTOS DEPORTIVOS EN LA LOCALIDAD DE CHAPINERO</t>
  </si>
  <si>
    <t>Convenio 740 de 2024 - Aunar esfuerzos técnicos, administrativos y financieros con el fin de desarrollar acciones articuladas entre la SCRD, el IDARTES y los Fondos de Desarrollo Local, orientadas a la estructuración, planeación y ejecución del programa M</t>
  </si>
  <si>
    <t>PRESTAR SERVICIOS LOGÍSTICOS Y/O OPERACIONALES A MONTO AGOTABLE PARA EL DESARROLLO DE ACTIVIDADES DEL FONDO DE DESARROLLO LOCAL DE CHAPINERO, PROPIAS DE LAS DINÁMICAS DE PARTICIPACIÓN DE LA COMUNIDAD: DIÁLOGOS CIUDADANOS, SEMANA LOCAL DE LA JUVENTUD, ALCA</t>
  </si>
  <si>
    <t>PRESTAR SERVICIOS PARA LA GESTIÓN AMBIENTAL TERRITORIAL MEDIANTE PROCESOS DE SENSIBILIZACIÓN AMBIENTAL QUE PERMITAN ESTIMULAR Y PROMOVER HÁBITOS DE CONSUMO RESPONSABLE, SEPARACIÓN EN LA FUENTE Y RECICLAJE EN LA LOCALIDAD DE CHAPINERO</t>
  </si>
  <si>
    <t>PRESTAR SERVICIOS PARA EL FORTALECIMIENTO DE DISPOSITIVOS DE BASE COMUNITARIA EN LA PREVENCIÓN DEL CONSUMO DE SUSTANCIAS PSICOACTIVAS Y LA PROMOCIÓN DE ESTRATEGIAS DE PREVENCIÓN DEL EMBARAZO EN ADOLESCENTES DE LA LOCALIDAD DE CHAPINERO.</t>
  </si>
  <si>
    <t>DESARROLLAR ESTRATEGIAS DE SENSIBILIZACIÓN Y FORMACIÓN PARA EL FORTALECIMIENTO DE PRÁCTICAS DE CRIANZA ASERTIVAS EN PRIMERA INFANCIA Y CUIDADO CALIFICADO DIRIGIDO A LOS PADRES, MADRES DE FAMILIA Y/O CUIDADORES DE LAS NIÑAS Y NIÑOS DE EDUCACIÓN INICIAL DE LOS COLEGIOS DISTRITALES DE LA LOCALIDAD DE CHAPINERO, EN EL MARCO DEL PROYECTO 1830 "Chapinero es Primera Infancia</t>
  </si>
  <si>
    <t>PRESTAR LOS SERVICIOS PARA EL DESARROLLO DE ACTIVIDADES DE PROMOCIÓN, FORTALECIMIENTO Y MANEJO DE COBERTURAS VEGETALES, ENCAMINADAS A LA RESTAURACIÓN ECOLÓGICA QUE INCLUYA LA REALIZACIÓN DE ACTIVIDADES SILVICULTURALES PARA MITIGAR RIESGOS Y PROPORCIONAR T</t>
  </si>
  <si>
    <t>REALIZAR LA CONSULTORÍA ESPECIALIZADA, INTEGRAL, TÉCNICA, ADMINISTRATIVA, LEGAL, FINANCIERA, AMBIENTAL, SOCIAL Y PREDIAL PARA LA ELABORACIÓN DE LOS ESTUDIOS, DISEÑOS Y TRAMITES DE LICENCIAMIENTO PARA LA INTERVENCIÓN DE PUENTES VEHICULARES Y/O PEATONALES S</t>
  </si>
  <si>
    <t>Gestionar e implementar acciones y procesos de prevención de violencia en el contexto familiar, sexual y otras vulneraciones, así como la promoción de los derechos de las niñas, los niños, adolescentes y las familias de la localidad de Chapinero</t>
  </si>
  <si>
    <t>REALIZAR EL MANTENIMIENTO, PREVENTIVO Y CORRECTIVO DE LOS SISTEMAS DE CABLEADO ESTRUCTURADO Y SISTEMA ELÉCTRICO REGULADO DE LA ALCALDIA LOCAL DE CHAPINERO</t>
  </si>
  <si>
    <t>PRESTAR SERVICIOS PARA LA INSTALACIÓN DE ACCIONES DE ENERGÍAS ALTERNATIVAS EN LAS VIVIENDAS SELECCIONADAS DE LA ZONAN RURAL DE LA LOCALIDAD DE CHAPINERO EN LA VEREDA EL VERJÓN A MONTO AGOTABLE</t>
  </si>
  <si>
    <t>REALIZAR LA INTERVENTORÍA ESPECIALIZADA, INTEGRAL TÉCNICA, ADMINISTRATIVA, LEGAL, FINANCIERA, AMBIENTAL, SOCIAL Y PREDIAL PARA LA CONSULTORIA ENCARGADA DE REALIZAR LA ELABORACIÓN ESPECIALIZADA, INTEGRAL TÉCNICA, ADMINISTRATIVA, LEGAL, FINANCIERA, AMBIENTA</t>
  </si>
  <si>
    <t>Prestar el servicio de mantenimiento preventivo y correctivo, incluida la certificación bajo norma NTC-5926-1, de los dos ascensores eléctricos de marcas MP&amp;L y OTIS, con suministro de repuestos, y a monto agotable, de la Alcaldía Local de Chapinero</t>
  </si>
  <si>
    <t>CONTRATAR BAJO LA MODALIDAD DE PRECIOS UNITARIOS FIJOS, SIN FÓRMULA DE REAJUSTE Y A MONTO AGOTABLE LA PRIORIZACIÓN, EL DIAGNÓSTICO Y LAS OBRAS DE LOS MEJORAMIENTOS INTEGRALES DE LAS VIVIENDAS RURALES DISPERSAS Y/O CONCENTRADAS LOCALIZADAS EN LA LOCALIDAD DE CHAPINERO</t>
  </si>
  <si>
    <t>REALIZAR EL AJUSTE, COMPLEMETANCIÓN Y/O ACTUALIZACIÓN DE LOS ESTUDIOS Y DISEÑOS A PRECIO GLOBAL FIJO, Y EJECUTAR A MONTO AGOTABLE POR PRECIOS UNITARIOS FIJOS, OBRAS Y ACTIVIDADES PARA LA CONSERVACION Y/O CONSTRUCCION DE LA INFRAESTRUCTURA VIAL URBANA Y ESPACIO PUBLICO, INTERVENCION DE CICLO INFRAESTRUCTURA Y CONSERVACION DE PUENTES DE LA LOCALIDAD DE CHAPINERO, EN BOGOTÁ, D.C.</t>
  </si>
  <si>
    <t>REALIZAR LA INTERVENTORIA TECNICA, ADMINISTRATIVA, FINANCIERA, JURIDICA Y AMBIENTAL AL CONTRATO DE OBRA PARA EL CONTRATO QUE BUSCA REALIZAR EL AJUSTE, COMPLEMETANCION Y/O ACTUALIZACION DE LOS ESTUDIOS Y DISEÑOS A PRECIO GLOBAL FIJO, Y EJECUTAR A MONTO AGOTABLE POR PRECIOS UNITARIOS FIJOS, OBRAS Y ACTIVIDADES PARA LA CONSERVACION Y/O CONSTRUCCION DE LA INFRAESTRUCTURA VIAL URBANA Y ESPACIO PUBLICO, INTERVENCION DE CICLO INFRAESTRUCTURA Y CONSERVACION DE PUENTES DE LA LOCALIDAD DE CHAPINERO,</t>
  </si>
  <si>
    <t>REALIZAR LA INTERVENTORÍA TÉCNICA, ADMINISTRATIVA, FINANCIERA, ECONÓMICA, SOCIAL, JURÍDICA, AMBIENTAL Y SG-SST, DEL CONTRATO CUYO OBJETO ES REALIZAR UNA OBRA DE MITIGACIÓN PARA LA REDUCCIÓN DEL RIESGO Y LA ADAPTACIÓN AL CAMBIO CLIMÁTICO EN EL BARRIO VILLA DEL CERRO DE LA LOCALIDAD DE CHAPINERO, INCLUYENDO LA REVISIÓN, AJUSTE Y ACTUALIZACIÓN DE ESTUDIOS Y DISEÑOS PROPORCIONADOS POR LA ALCALDÍA LOCAL DE CHAPINERO</t>
  </si>
  <si>
    <t>PRESTAR SERVICIOS PARA EL FORTALECIMIENTO, CONSTRUCCIÓN DE SOSTENIBILIDAD A LARGO PLAZO Y CAPACITACIÓN DE LAS ORGANIZACIONES SOCIALES, COMUNITARIAS E INSTANCIAS DE PARTICIPACIÓN CIUDADANA. Y EL FOMENTO DE LA PARTICIPACIÓN CIUDADANA, ESTRATEGIA DE PRESUPUESTOS PARTICIPATIVOS, EL GOBIERNO ABIERTO, EN LA LOCALIDAD DE CHAPINERO</t>
  </si>
  <si>
    <t>PRESTAR LOS SERVICIOS PARA EL DESARROLLO DE ACTIVIDADES Y EVENTOS ORIENTADOS AL FORTALECIMIENTO DE EMPRENDIMIENTOS Y/O UNIDADES CULTURALES, CREATIVAS Y/O TURÍSTICAS EN LA LOCALIDAD DE CHAPINERO.</t>
  </si>
  <si>
    <t>CONTRATAR BAJO LA MODALIDAD DE PRECIOS UNITARIOS FIJOS; SIN FÓRMULA DE REAJUSTE Y A MONTO AGOTABLE LA PRIORIZACIÓN; EL DIAGNÓSTICO Y LAS OBRAS DE IMPLEMENTACION Y ADECUACION DE MUROS Y TECHOS VERDES EN LA LOCALIDAD DE CHAPINERO</t>
  </si>
  <si>
    <t>PRESTAR SERVICIOS PARA EL FORTALECIMIENTO DE CAPACIDADES Y LA DIGNIFICACIÓN DE LAS MUJERES EN EL MARCO DE: ESTRATEGÍAS DE CUIDADO A CUIDADORAS YA PERSONAS CON DISCAPACIDAD, CONSTRUCCIÓN DE CIUDADANÍA PARA EL EJERCICIOS DE DERECHOS, Y, PREVENCIÓN DEL FEMINICIDIO, VIOLENCIAS BASADAS EN GÉNERO Y/O VIOLENCIAS CONTRA LAS MUJERES EN LA LOCALIDAD DE CHAPINERO</t>
  </si>
  <si>
    <t>REALIZAR LA COMPRAVENTA DE LOS BIENES DESTINADOS PARA LA DOTACIÓN DEL CENTRO CRECER CHAPINERO EN EL MARCO DEL PROYECTO DE INVERSIÓN 1710 CHAPINERO CONSTRUYE INFRAESTRUCTURA SOCIAL</t>
  </si>
  <si>
    <t>FORTALECER LA GESTION AMBIENTAL URBANA Y RURAL DE LA LOCALIDAD DE CHAPINERO A TRAVES DE LA IMPLEMENTACION DE PROCEDAS - PROCESOS COMUNITA RIOS DE EDUCACION AMBIENTAL; LA EJECUCION DE INICIATIVAS AMBIENTALES DE PRESUPUESTOS PARTICIPATIVOS; Y LA INTERVENCIO</t>
  </si>
  <si>
    <t>FORTALECER LOS SABERES ANCESTRALES EN SALUD DE MANERA INTERNA Y COMUNITARIA EN LAS FAMILIAS INDÍGENAS DE LA LOCALIDAD DE CHAPINERO</t>
  </si>
  <si>
    <t>FORTALECER LOS SABERES ANCESTRALES EN SALUD DE MANERA INTERNA Y COMUNITARIA EN LAS FAMILIAS NEGRAS, AFROS, RAIZALES Y PALENQUERAS (NARP) DE LA LOCALIDAD DE CHAPINERO</t>
  </si>
  <si>
    <t>PRESTAR SERVICIOS PARA DESARROLLAR Y FORTALECER; HUERTAS URBANAS Y PERIURBANAS; A TRAVÉS DE LA IMPLEMENTACIÓN DE ACCIONES DE FOMENTO EN AGRICULTURA URBANA Y PERIURBANA; EN EL MARCO DE LA AGROECOLOGÍA ENTORNO A LA ADAPTACIÓN AL CAMBIO CLIMÁTICO</t>
  </si>
  <si>
    <t>FORTALECER LOS SABERES ANCESTRALES EN SALUD DE MANERA INTERNA Y COMUNITARIA EN LAS FAMILIAS CAMPESINAS DE LA LOCALIDAD DE CHAPINERO</t>
  </si>
  <si>
    <t>REALIZAR UNA OBRA DE MITIGACIÓN PARA LA REDUCCIÓN DEL RIESGO Y LA ADAPTACIÓN AL CAMBIO CLIMÁTICO EN EL BARRIO VILLA DEL CERRO DE LA LOCALIDAD DE CHAPINERO, INCLUYENDO LA REVISIÓN, AJUSTE Y ACTUALIZACIÓN DE ESTUDIOS Y DISEÑOS PROPORCIONADOS POR LA ALCALDÍA LOCAL DE CHAPINERO.</t>
  </si>
  <si>
    <t>Aunar esfuerzos técnicos, administrativos, jurídicos y financieros entre la Secretaría Distrital de Integración Social y el Fondo de Desarrollo Local de Chapinero que permitan la disposición de los recursos necesarios para la dispersión de transferencias</t>
  </si>
  <si>
    <t>Aunar recursos técnicos, administrativos, legales y financieros, con el fin de ejecutar el programa "Jóvenes a la E" con el Fondo de Desarrollo Local de Chapinero, facilitando el acceso y la permanencia de las y los jóvenes en la ciudad de Bogotá.</t>
  </si>
  <si>
    <t>CONTRATAR EN ARRIENDO UNA BODEGA, CON EL PROPÓSITO DE GUARDAR LOS ELEMENTOS DECOMISADOS DURANTE LOS OPERATIVOS DE CONTROL DE ESPACIO PÚBLICO, ADELANTADOS POR LA ALCALDÍA LOCAL DE CHAPINERO</t>
  </si>
  <si>
    <t>EL FONDO DE DESARROLLO LOCAL DE CHAPINERO ENTREGARA A LAS JUNTAS DE ACCION COMUNAL DE LA LOCALIDAD DE CHAPINERO, EN CALIDAD DE CONMODATO O PRESTAMO DE USO, PARA SU USO GRATUITO Y CON CARGO A RESTITUIR LOS BIENES QUE SE RELACIONAN A CONTINUACION</t>
  </si>
  <si>
    <t>EL FONDO DE DESARROLLO LOCAL DE CHAPINERO ENTREGARA A LAS JUNTAS DE ACCION COMUNAL DE LA LOCALIDAD DE CHAPINERO, EN CALIDAD DE COMODATO O PRESTAMO DE USO, PARA SU USO GRATUITO Y CON CARGO LOS BIENES QUE SE RELACIONAN A CONTINUACION</t>
  </si>
  <si>
    <t>EL FONDO DE DESARROLLO LOCAL DE CHAPINERO, ENTREGARA A LAS JUNTAS DE ACCION COMUNAL DE LA LOCALIDAD DE CHAPINERO, ENCALIDAD DE CONMODATO O PRESUMO DE USO, PARA SU USO GRATUITO Y CON CARGO A RESTITUIR LOS BIENES QUE SE RELACIONAN A CONTINUACION</t>
  </si>
  <si>
    <t>ENTREGAR EN CALIDAD DE COMODATO O PRESTAMO DE USO, A LA U.A.E CUERPO OFICIAL DE BOMBEROS DE BOGOTA. - ESTACION DE BOMBEROS 13-1 CHAPINERO, EN CALIDAD DE COMODATARIO, A TÍTULO GRATUITO LOS BIENES MUEBLES DESCRITOS EN EL ALCANCE DEL OBJETO, PARA QUE SEAN US</t>
  </si>
  <si>
    <t>EL FONDO DE DESARROLLO LOCAL DE CHAPINERO, ENTREGARA A LAS JUNTAS DE ACCION COMUNAL DE LA LOCALIDAD DE CHAPINERO, EN CALIDAD DE CONMODATO O PRESTAMO DE USO, PARA SU USO GRATUITO Y CON CARGO A RESTITUIR LOS BIENES QUE SE RELACIONAN A CONTINUACION</t>
  </si>
  <si>
    <t>Adquirir todos los insumos de papelería y elementos de oficina, necesarios para suplir las necesidades de las dependencias adscritas a la Alcaldía Local de Chapinero</t>
  </si>
  <si>
    <t>ADQUISICION A MONTO AGOTABLE DE ELEMENTOS TECNOLOGICOS DE CARACTERISTICAS TECNICAS UNIFORMES PARA LA DOTACION DE LAS INSTITUCIONES EDUCATIVAS IED DE LA LOCALIDAD DE CHAPINERO EN EL MARCO DEL PROYECTO 1842 CHAPINERO APROPIA LOS ESPACIOS EDUCATIVOS</t>
  </si>
  <si>
    <t>REALIZAR LA COMPRAVENTA DE ELEMENTOS PEDAGOGICOS PARA LA DOTACION DE AMBIENTES DE EDUCACION INICIAL DE PRIMERA INFANCIA, EN LOS COLEGIOS DISTRITALES DE LA LOCALIDAD DE CHAPINERO. O.C 139658</t>
  </si>
  <si>
    <t>REALIZAR LA COMPRAVENTA DE ELEMENTOS PEDAGOGICOS PARA LA DOTACION DE AMBIENTES DE EDUCACION INICIAL DE PRIMERA INFANCIA, EN LOS COLEGIOS DISTRITALES DE LA LOCALIDAD DE CHAPINERO. orden de compra 139659</t>
  </si>
  <si>
    <t>REALIZAR LA COMPRAVENTA DE ELEMENTOS PEDAGOGICOS PARA LA DOTACION DE AMBIENTES DE EDUCACION INICIAL DE PRIMERA INFANCIA, EN LOS COLEGIOS DISTRITALES DE LA LOCALIDAD DE CHAPINERO. ORDEN DE COMPRA 140269</t>
  </si>
  <si>
    <t>Aunar esfuerzos técnicos; administrativos y financieros entre la Subred Integrada de Servicios Norte E.S.E. y el Fondo de Desarrollo Local de Chapinero con el fin de atender población con discapacidad; sus cuidadores y desarrollar acciones complementarias de la estrategia territorial en salud; en el marco del proyecto 2024: Chapinero promueve la inclusión y el cuidado de la salud</t>
  </si>
  <si>
    <t>Prestar el servicio de mantenimiento, recarga y compra de los extintores contra incendio de propiedad de la Alcaldía local de Chapinero en los términos del acuerdo marco de precios CCE-197-AMP-2021</t>
  </si>
  <si>
    <t>Prestar el servicio de Aseo y Cafetería para la Alcaldía Local de Chapinero en los términos del acuerdo marco de precios CCE-126-2023</t>
  </si>
  <si>
    <t>ADQUISICIÓN DEL SEGURO OBLIGATORIO DE ACCIDENTES DE TRÁNSITO - SOAT, PARA LOS VEHÍCULOS QUE CONFORMAN EL PARQUE AUTOMOTOR DE LA ALCALDIA LOCAL DE CHAPINERO</t>
  </si>
  <si>
    <t>LINK</t>
  </si>
  <si>
    <t>FECHA INICIO CONTRATO</t>
  </si>
  <si>
    <t>FECHA TERMINACION CONTRATO</t>
  </si>
  <si>
    <t>2024/05/31</t>
  </si>
  <si>
    <t>2025/05/30</t>
  </si>
  <si>
    <t>2024/08/05</t>
  </si>
  <si>
    <t>2024/08/12</t>
  </si>
  <si>
    <t>2024/08/13</t>
  </si>
  <si>
    <t>2024/08/18</t>
  </si>
  <si>
    <t>2025/02/19</t>
  </si>
  <si>
    <t>2025/08/18</t>
  </si>
  <si>
    <t>2025/04/01</t>
  </si>
  <si>
    <t>2025/09/30</t>
  </si>
  <si>
    <t>2025/02/10</t>
  </si>
  <si>
    <t>2025/08/09</t>
  </si>
  <si>
    <t>2025/06/09</t>
  </si>
  <si>
    <t>2025/08/30</t>
  </si>
  <si>
    <t>2024/08/14</t>
  </si>
  <si>
    <t>2024/12/31</t>
  </si>
  <si>
    <t>2024/07/28</t>
  </si>
  <si>
    <t>2025/04/27</t>
  </si>
  <si>
    <t>2024/02/15</t>
  </si>
  <si>
    <t>2027/02/14</t>
  </si>
  <si>
    <t>2024/07/09</t>
  </si>
  <si>
    <t>2027/07/08</t>
  </si>
  <si>
    <t>2024/02/26</t>
  </si>
  <si>
    <t>2027/02/25</t>
  </si>
  <si>
    <t>2024/02/16</t>
  </si>
  <si>
    <t>2027/02/15</t>
  </si>
  <si>
    <t>2024/02/23</t>
  </si>
  <si>
    <t>2027/02/22</t>
  </si>
  <si>
    <t>2024/04/22</t>
  </si>
  <si>
    <t>2027/02/21</t>
  </si>
  <si>
    <t>2024/05/28</t>
  </si>
  <si>
    <t>2027/05/27</t>
  </si>
  <si>
    <t>2024/04/30</t>
  </si>
  <si>
    <t>2024/07/29</t>
  </si>
  <si>
    <t>2024/07/31</t>
  </si>
  <si>
    <t>2025/06/04</t>
  </si>
  <si>
    <t>2026/03/03</t>
  </si>
  <si>
    <t>2024/04/12</t>
  </si>
  <si>
    <t>2024/04/26</t>
  </si>
  <si>
    <t>2024/04/15</t>
  </si>
  <si>
    <t>2024/11/14</t>
  </si>
  <si>
    <t>2024/03/08</t>
  </si>
  <si>
    <t>2024/04/07</t>
  </si>
  <si>
    <t>PROCESO</t>
  </si>
  <si>
    <t>FDLCH-CCBM-164-2023 (107463)</t>
  </si>
  <si>
    <t>FDLCH-CD-249-2024 (117670)</t>
  </si>
  <si>
    <t>FDLCH-CIA-250-2024 (118064)</t>
  </si>
  <si>
    <t>Orden de compra 132947</t>
  </si>
  <si>
    <t>FDLCH-CD-296-2024 (119734)</t>
  </si>
  <si>
    <t>FDLCH-PMINC-005-2024 (117800)</t>
  </si>
  <si>
    <t>FDLCH-SASI-002-2024</t>
  </si>
  <si>
    <t xml:space="preserve">FDLCH-SAMC-006-2024 </t>
  </si>
  <si>
    <t>FDLCH-SAMC-006-2024 (118731)</t>
  </si>
  <si>
    <t>356-2024-CIA-FDLCH</t>
  </si>
  <si>
    <t>FDLCH-PMINC-003-2024 (117720)</t>
  </si>
  <si>
    <t>FDLCH-SAMC-003-2024 (115761)</t>
  </si>
  <si>
    <t>FDLCH-PMINC-006-2024 (120897</t>
  </si>
  <si>
    <t>FDLCH-SAMC-002-2024 (114948)</t>
  </si>
  <si>
    <t>Orden de compra 139658</t>
  </si>
  <si>
    <t>Orden de compra 139659</t>
  </si>
  <si>
    <t>Orden de compra 140269</t>
  </si>
  <si>
    <t>FDLCH-SASI 004- 2024 (121110)</t>
  </si>
  <si>
    <t>FDLCH-PMINC-010-2024</t>
  </si>
  <si>
    <t>FDLCH-SAMC-004-2024</t>
  </si>
  <si>
    <t>FDLCH-SASI-003-2024 (121801)</t>
  </si>
  <si>
    <t>FDLCH-CIA-436-2024 (125549)</t>
  </si>
  <si>
    <t>FDLCH-CD-441-2024 (123558)</t>
  </si>
  <si>
    <t>FDLCH-LP-005-2024 (121025)</t>
  </si>
  <si>
    <t>FDLCH-PMINC-008-2024 (123560)</t>
  </si>
  <si>
    <t>FDLCH-SAMC-007-2024 (119171</t>
  </si>
  <si>
    <t>FDLCH-SAMC-014-2024 (120041)</t>
  </si>
  <si>
    <t>FDLCH-CMA-004-2024 (121630)</t>
  </si>
  <si>
    <t xml:space="preserve">FDLCH-LP-004-2024 (118705) </t>
  </si>
  <si>
    <t>FDLCH-CD-440-2024 (123559)</t>
  </si>
  <si>
    <t>FDLCH-SAMC-009-2024</t>
  </si>
  <si>
    <t>FDLCH-SAMC-010-2024 (118288)</t>
  </si>
  <si>
    <t>FDLCH-LP-002-2024 (118205)</t>
  </si>
  <si>
    <t>FDLCH-PMINC-012-2024</t>
  </si>
  <si>
    <t xml:space="preserve">FDLCH-LP-003-2024 (120364) </t>
  </si>
  <si>
    <t>FDLCH-CMA-003-2024 (121014)</t>
  </si>
  <si>
    <t>FDLCH-PMINC-001-2024</t>
  </si>
  <si>
    <t>Orden de compra 126767</t>
  </si>
  <si>
    <t>Orden de compra 127047</t>
  </si>
  <si>
    <t>Orden de compra 127664</t>
  </si>
  <si>
    <t>Orden de compra 127665</t>
  </si>
  <si>
    <t>Orden de compra 127666</t>
  </si>
  <si>
    <t>FDLCH-SAMC-001-2024 (106807)</t>
  </si>
  <si>
    <t>FDLCH-CD-211-2024 (113161)</t>
  </si>
  <si>
    <t>FDLCH-SASI-001-2024 (112361)</t>
  </si>
  <si>
    <t>FDLCH-PMINC-002-2024 (114455)</t>
  </si>
  <si>
    <t>SDIS-CD-310805-010-2024</t>
  </si>
  <si>
    <t>FDLCH-SAMC-013-2024 (120769)</t>
  </si>
  <si>
    <t xml:space="preserve">FDLCH-SAMC-015-2024 ( 121622) </t>
  </si>
  <si>
    <t xml:space="preserve">FDLCH-LP-001-2024 (115087) </t>
  </si>
  <si>
    <t>FDLCH-CM-001-2024 (120370</t>
  </si>
  <si>
    <t>FDLCH-CM-002-2024 (120369)</t>
  </si>
  <si>
    <t>FDLCH-SAMC-012-2024 (119011)</t>
  </si>
  <si>
    <t>FDLCH-SASI-005-2024 (121377)</t>
  </si>
  <si>
    <t>CONTRATO</t>
  </si>
  <si>
    <t>VALOR</t>
  </si>
  <si>
    <t xml:space="preserve">CONTRATISTA </t>
  </si>
  <si>
    <t>CORREAGRO S.A.</t>
  </si>
  <si>
    <t>ESTADO</t>
  </si>
  <si>
    <t>MODIFICADO</t>
  </si>
  <si>
    <t>PLAZO</t>
  </si>
  <si>
    <t xml:space="preserve">11 MESES Y 11 DIAS </t>
  </si>
  <si>
    <t xml:space="preserve">8 MESES Y 21 DIAS </t>
  </si>
  <si>
    <t>SERVICIOS POSTALES NACIONALES S.A.S</t>
  </si>
  <si>
    <t>NO</t>
  </si>
  <si>
    <t>87 MESES</t>
  </si>
  <si>
    <t>AGENCIA DISTRITAL PARA LA EDUCACIÓN SUPERIOR, LA CIENCIA Y LA TECNOLOGÍA, ATENEA</t>
  </si>
  <si>
    <t>3 MESES</t>
  </si>
  <si>
    <t>KEY MARKET SAS EN REORGANIZACION</t>
  </si>
  <si>
    <t>8 MESES Y 15 DIAS</t>
  </si>
  <si>
    <t>12 MESES</t>
  </si>
  <si>
    <t>DISTRACOM S.A.</t>
  </si>
  <si>
    <t>SECRETARÍA DISTRITAL DE CULTURA, RECREACIÓN Y DEPORTE</t>
  </si>
  <si>
    <t>T&amp;S COMP TECNOLOGIA y SERVICIOS S.A.S</t>
  </si>
  <si>
    <t>AXA COLPATRIA SEGUROS S.A</t>
  </si>
  <si>
    <t>16 MESES Y 21 DIAS</t>
  </si>
  <si>
    <t>SEGUROS MUNDIAL S.A.</t>
  </si>
  <si>
    <t>10 MESES</t>
  </si>
  <si>
    <t>11 MESES Y 15 DIAS</t>
  </si>
  <si>
    <t>IDARTES</t>
  </si>
  <si>
    <t>SDCRD</t>
  </si>
  <si>
    <t>$ 33,750,000</t>
  </si>
  <si>
    <t>DAKIRA SAS</t>
  </si>
  <si>
    <t>4 MESES</t>
  </si>
  <si>
    <t>4 CUARTOS S.A.S.</t>
  </si>
  <si>
    <t>CORPORACION CULTURAL MUSICA EN ACCION</t>
  </si>
  <si>
    <t>5 MESES</t>
  </si>
  <si>
    <t>DIGERATI</t>
  </si>
  <si>
    <t>6 MESES</t>
  </si>
  <si>
    <t>INVERSIONES Y VALORES DEL CARIBE- INVALCA SAS</t>
  </si>
  <si>
    <t>Didácticos Simbolos y Signos S en C</t>
  </si>
  <si>
    <t>NUEVA ERA SOLUCIONES SAS</t>
  </si>
  <si>
    <t>ADIFCOL</t>
  </si>
  <si>
    <t>MABTRONICS INGENIERIA SAS</t>
  </si>
  <si>
    <t xml:space="preserve">11 MESES Y 7 DIAS </t>
  </si>
  <si>
    <t>7 MESES</t>
  </si>
  <si>
    <t>LCB GROUP SAS</t>
  </si>
  <si>
    <t>AGUAS DE BOGOTA S.A. E.S.P.</t>
  </si>
  <si>
    <t>8 MESES</t>
  </si>
  <si>
    <t>Víctor Samuel Diaz Perea</t>
  </si>
  <si>
    <t>UT CUIDADO AL CUIDADOR</t>
  </si>
  <si>
    <t>CORPORACIÓN ESCALANDO FUTURO</t>
  </si>
  <si>
    <t>2 MESES</t>
  </si>
  <si>
    <t>DISTRIINDUSTRIAL</t>
  </si>
  <si>
    <t>7 MESES Y 6 DIAS</t>
  </si>
  <si>
    <t>UT ESTRATÉGICA-CEDAVIDA</t>
  </si>
  <si>
    <t>CONSULTORES, DESARROLLO Y AMBIENTE S.A.S BIC</t>
  </si>
  <si>
    <t>CONSORCIO CIERRE MITIGACIÓN</t>
  </si>
  <si>
    <t>COMUNIDAD INDIGENA PASTOS DE BOGOTA</t>
  </si>
  <si>
    <t>CARLOS ALBERTO PINZON MOLINA</t>
  </si>
  <si>
    <t>9 MESES</t>
  </si>
  <si>
    <t>Avance Organizacional Consultores BIC</t>
  </si>
  <si>
    <t xml:space="preserve">5 MESES Y 6 DIAS </t>
  </si>
  <si>
    <t>CONSORCIO CONSTRUCTOR CR 2024</t>
  </si>
  <si>
    <t xml:space="preserve">8 MESES Y 8 DIAS </t>
  </si>
  <si>
    <t>YT CONSTRUCIVILES S.A.S</t>
  </si>
  <si>
    <t>CONSORCIO INFRAESTRUCTURA HI JV	CONSORCIO INFRAESTRUCTURA HI JV</t>
  </si>
  <si>
    <t>14 DIAS</t>
  </si>
  <si>
    <t>IMPLESEG SAS</t>
  </si>
  <si>
    <t>11 MESES 4 DIAS</t>
  </si>
  <si>
    <t>UNIÓN TEMPORAL ECOLIMPIEZA 4G</t>
  </si>
  <si>
    <t>3 AÑOS</t>
  </si>
  <si>
    <t xml:space="preserve"> $ -   </t>
  </si>
  <si>
    <t>UAE-CUERPO OFICIAL DE BOMBEROS DE BOGOTA</t>
  </si>
  <si>
    <t>HAS</t>
  </si>
  <si>
    <t>CAJA COLOMBIANA DE SUBSIDIO FAMILIAR COLSUBSIDIO</t>
  </si>
  <si>
    <t>PANAMERICANA LIBRERÍA Y PAPELERÍA S.A</t>
  </si>
  <si>
    <t>JAC BOSQUE CALDERON TEJADA</t>
  </si>
  <si>
    <t>15 MESES</t>
  </si>
  <si>
    <t>HYUNDAUTOS S.A.S.</t>
  </si>
  <si>
    <t>3 Años</t>
  </si>
  <si>
    <t>JAC SAN LUIS</t>
  </si>
  <si>
    <t>JAC VILLA ANITA</t>
  </si>
  <si>
    <t>13 MESES 2 DIAS</t>
  </si>
  <si>
    <t>Ana Graciela Galan</t>
  </si>
  <si>
    <t>5 DIAS</t>
  </si>
  <si>
    <t>SOFTGIC SAS</t>
  </si>
  <si>
    <t>CAMERFIRMA</t>
  </si>
  <si>
    <t>155 Días</t>
  </si>
  <si>
    <t>Secretaría Distrital de Integración Social</t>
  </si>
  <si>
    <t>6 Meses</t>
  </si>
  <si>
    <t>ENERGIAS LIMPIAS DE COLOMBIA ENELICO SAS</t>
  </si>
  <si>
    <t>8 MESES 15 DIAS</t>
  </si>
  <si>
    <t>CONSORCIO CHAPINERO VERDE 2024</t>
  </si>
  <si>
    <t>7 MESES 20 DIAS</t>
  </si>
  <si>
    <t>ACODEMA</t>
  </si>
  <si>
    <t>CONSORCIO GJ PUENTES CHAPINERO</t>
  </si>
  <si>
    <t>LITORAL CONSULTING SAS</t>
  </si>
  <si>
    <t>ASOCIACIÓN DE HOGARES SI A LA VIDA</t>
  </si>
  <si>
    <t>5 meses 19 dias</t>
  </si>
  <si>
    <t>GNSAS</t>
  </si>
  <si>
    <t>9 Meses</t>
  </si>
  <si>
    <t>SUBRED INTEGRADA DE SERVICIOS DE SALUD NORTE E.S.E. (OFICIAL)</t>
  </si>
  <si>
    <t>R&amp;M CONSTRUCCIONES E INTERVENTORIAS S.A.S</t>
  </si>
  <si>
    <t>JAC de la Vereda Verjón Bajo Localidad 2 de Chapinero</t>
  </si>
  <si>
    <t>JAC LA ESPERANZA NOR ORIENTAL</t>
  </si>
  <si>
    <t>JAC SAN ISIDRO NORORIENTAL</t>
  </si>
  <si>
    <t>JAC MARISCAL SUCRE</t>
  </si>
  <si>
    <t>JUAN.XXIII</t>
  </si>
  <si>
    <t>JAC NUEVA GRANADA</t>
  </si>
  <si>
    <t>JAC SAN MARTIN DE PORRAS</t>
  </si>
  <si>
    <t xml:space="preserve">	JAC PARDO RUBIUO</t>
  </si>
  <si>
    <t>UN 1 MES</t>
  </si>
  <si>
    <t>LA PREVISORA S.A. COMPAÑÍA DE SEGUROS</t>
  </si>
  <si>
    <t>No.</t>
  </si>
  <si>
    <t>BOLSA MERCANTIL</t>
  </si>
  <si>
    <t>DIRECTO</t>
  </si>
  <si>
    <t>CONTRATO INTERADMINISTRATIVO</t>
  </si>
  <si>
    <t>CONVENIO INTERADMINISTRATIVO</t>
  </si>
  <si>
    <t>COMPRAVENTA</t>
  </si>
  <si>
    <t>TIENDA VIRTUAL</t>
  </si>
  <si>
    <t>MINIMA CUANTIA</t>
  </si>
  <si>
    <t>SUBASTA</t>
  </si>
  <si>
    <t>PRESTACION DE SERVICIOS</t>
  </si>
  <si>
    <t>SEGUROS</t>
  </si>
  <si>
    <t>MENOR CUANTIA</t>
  </si>
  <si>
    <t>LICITACION</t>
  </si>
  <si>
    <t>CONSULTORIA</t>
  </si>
  <si>
    <t>INTERVENTORIA</t>
  </si>
  <si>
    <t>OBRA</t>
  </si>
  <si>
    <t>COMODATO</t>
  </si>
  <si>
    <t>ARRENDAMIENTO</t>
  </si>
  <si>
    <t>TIPO</t>
  </si>
  <si>
    <t>CONCURSO DE MERITOS</t>
  </si>
  <si>
    <t>SUMINISTRO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</si>
</sst>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 #,##0.00;[Red]\-&quot;$&quot;\ #,##0.00"/>
    <numFmt numFmtId="44" formatCode="_-&quot;$&quot;\ * #,##0.00_-;\-&quot;$&quot;\ * #,##0.00_-;_-&quot;$&quot;\ * &quot;-&quot;??_-;_-@_-"/>
    <numFmt numFmtId="164" formatCode="0;@"/>
  </numFmts>
  <fonts count="9" x14ac:knownFonts="1">
    <font>
      <sz val="11"/>
      <color theme="1"/>
      <name val="Aptos Narrow"/>
      <family val="2"/>
      <scheme val="minor"/>
    </font>
    <font>
      <sz val="11"/>
      <color theme="1"/>
      <name val="Aptos Narrow"/>
      <family val="2"/>
      <scheme val="minor"/>
    </font>
    <font>
      <u/>
      <sz val="11"/>
      <color theme="10"/>
      <name val="Aptos Narrow"/>
      <family val="2"/>
      <scheme val="minor"/>
    </font>
    <font>
      <sz val="8"/>
      <name val="Aptos Narrow"/>
      <family val="2"/>
      <scheme val="minor"/>
    </font>
    <font>
      <sz val="11"/>
      <name val="Aptos Narrow"/>
      <family val="2"/>
      <scheme val="minor"/>
    </font>
    <font>
      <u/>
      <sz val="11"/>
      <name val="Aptos Narrow"/>
      <family val="2"/>
      <scheme val="minor"/>
    </font>
    <font>
      <sz val="9"/>
      <name val="Aptos Narrow"/>
      <family val="2"/>
      <scheme val="minor"/>
    </font>
    <font>
      <sz val="10"/>
      <name val="Aptos Narrow"/>
      <family val="2"/>
      <scheme val="minor"/>
    </font>
    <font>
      <sz val="8"/>
      <name val="Arial"/>
      <family val="2"/>
    </font>
  </fonts>
  <fills count="3">
    <fill>
      <patternFill patternType="none"/>
    </fill>
    <fill>
      <patternFill patternType="gray125"/>
    </fill>
    <fill>
      <patternFill patternType="solid">
        <fgColor theme="5"/>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3">
    <xf numFmtId="0" fontId="0" fillId="0" borderId="0"/>
    <xf numFmtId="44" fontId="1" fillId="0" borderId="0" applyFont="0" applyFill="0" applyBorder="0" applyAlignment="0" applyProtection="0"/>
    <xf numFmtId="0" fontId="2" fillId="0" borderId="0" applyNumberFormat="0" applyFill="0" applyBorder="0" applyAlignment="0" applyProtection="0"/>
  </cellStyleXfs>
  <cellXfs count="18">
    <xf numFmtId="0" fontId="0" fillId="0" borderId="0" xfId="0"/>
    <xf numFmtId="0" fontId="4" fillId="0" borderId="1" xfId="0" applyFont="1" applyBorder="1"/>
    <xf numFmtId="0" fontId="4" fillId="0" borderId="0" xfId="0" applyFont="1"/>
    <xf numFmtId="0" fontId="4" fillId="0" borderId="1" xfId="0" applyFont="1" applyBorder="1" applyAlignment="1">
      <alignment horizontal="center"/>
    </xf>
    <xf numFmtId="0" fontId="5" fillId="0" borderId="1" xfId="2" applyFont="1" applyBorder="1"/>
    <xf numFmtId="14" fontId="4" fillId="0" borderId="1" xfId="0" applyNumberFormat="1" applyFont="1" applyBorder="1"/>
    <xf numFmtId="44" fontId="4" fillId="0" borderId="1" xfId="1" applyFont="1" applyBorder="1"/>
    <xf numFmtId="164" fontId="6" fillId="0" borderId="1" xfId="0" applyNumberFormat="1" applyFont="1" applyBorder="1" applyAlignment="1">
      <alignment vertical="center"/>
    </xf>
    <xf numFmtId="44" fontId="4" fillId="0" borderId="1" xfId="1" applyFont="1" applyBorder="1" applyAlignment="1">
      <alignment horizontal="right"/>
    </xf>
    <xf numFmtId="8" fontId="4" fillId="0" borderId="1" xfId="1" applyNumberFormat="1" applyFont="1" applyBorder="1"/>
    <xf numFmtId="0" fontId="4" fillId="0" borderId="0" xfId="0" applyFont="1" applyAlignment="1">
      <alignment horizontal="center"/>
    </xf>
    <xf numFmtId="44" fontId="4" fillId="0" borderId="0" xfId="1" applyFont="1"/>
    <xf numFmtId="0" fontId="4" fillId="0" borderId="2" xfId="0" applyFont="1" applyBorder="1"/>
    <xf numFmtId="0" fontId="7" fillId="2" borderId="1" xfId="0" applyFont="1" applyFill="1" applyBorder="1" applyAlignment="1">
      <alignment horizontal="center"/>
    </xf>
    <xf numFmtId="0" fontId="7" fillId="2" borderId="1" xfId="0" applyFont="1" applyFill="1" applyBorder="1" applyAlignment="1">
      <alignment horizontal="center" vertical="center"/>
    </xf>
    <xf numFmtId="14" fontId="7" fillId="2" borderId="1" xfId="0" applyNumberFormat="1" applyFont="1" applyFill="1" applyBorder="1" applyAlignment="1">
      <alignment horizontal="center" vertical="center"/>
    </xf>
    <xf numFmtId="44" fontId="7" fillId="2" borderId="1" xfId="1" applyFont="1" applyFill="1" applyBorder="1" applyAlignment="1">
      <alignment horizontal="center" vertical="center"/>
    </xf>
    <xf numFmtId="0" fontId="8" fillId="0" borderId="1" xfId="0" applyFont="1" applyBorder="1"/>
  </cellXfs>
  <cellStyles count="3">
    <cellStyle name="Hipervínculo" xfId="2" builtinId="8"/>
    <cellStyle name="Moneda" xfId="1" builtinId="4"/>
    <cellStyle name="Normal" xfId="0" builtinId="0"/>
  </cellStyles>
  <dxfs count="2">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community.secop.gov.co/Public/Tendering/OpportunityDetail/Index?noticeUID=CO1.NTC.7084929&amp;isFromPublicArea=True&amp;isModal=False" TargetMode="External"/><Relationship Id="rId21" Type="http://schemas.openxmlformats.org/officeDocument/2006/relationships/hyperlink" Target="https://community.secop.gov.co/Public/Tendering/OpportunityDetail/Index?noticeUID=CO1.NTC.7189516" TargetMode="External"/><Relationship Id="rId34" Type="http://schemas.openxmlformats.org/officeDocument/2006/relationships/hyperlink" Target="https://community.secop.gov.co/Public/Tendering/OpportunityDetail/Index?noticeUID=CO1.NTC.7231732" TargetMode="External"/><Relationship Id="rId42" Type="http://schemas.openxmlformats.org/officeDocument/2006/relationships/hyperlink" Target="https://www.colombiacompra.gov.co/tienda-virtual-del-estado-colombiano/ordenes-compra/127047" TargetMode="External"/><Relationship Id="rId47" Type="http://schemas.openxmlformats.org/officeDocument/2006/relationships/hyperlink" Target="https://community.secop.gov.co/Public/Tendering/OpportunityDetail/Index?noticeUID=CO1.NTC.6092709" TargetMode="External"/><Relationship Id="rId50" Type="http://schemas.openxmlformats.org/officeDocument/2006/relationships/hyperlink" Target="https://community.secop.gov.co/Public/Tendering/OpportunityDetail/Index?noticeUID=CO1.NTC.6377400" TargetMode="External"/><Relationship Id="rId55" Type="http://schemas.openxmlformats.org/officeDocument/2006/relationships/hyperlink" Target="https://community.secop.gov.co/Public/Tendering/OpportunityDetail/Index?noticeUID=CO1.NTC.6786829" TargetMode="External"/><Relationship Id="rId63" Type="http://schemas.openxmlformats.org/officeDocument/2006/relationships/hyperlink" Target="https://community.secop.gov.co/Public/Tendering/OpportunityDetail/Index?noticeUID=CO1.NTC.5528303" TargetMode="External"/><Relationship Id="rId7" Type="http://schemas.openxmlformats.org/officeDocument/2006/relationships/hyperlink" Target="https://community.secop.gov.co/Public/Tendering/OpportunityDetail/Index?noticeUID=CO1.NTC.6746527" TargetMode="External"/><Relationship Id="rId2" Type="http://schemas.openxmlformats.org/officeDocument/2006/relationships/hyperlink" Target="https://community.secop.gov.co/Public/Tendering/OpportunityDetail/Index?noticeUID=CO1.NTC.6722802" TargetMode="External"/><Relationship Id="rId16" Type="http://schemas.openxmlformats.org/officeDocument/2006/relationships/hyperlink" Target="https://www.colombiacompra.gov.co/tienda-virtual-del-estado-colombiano/ordenes-compra/139659" TargetMode="External"/><Relationship Id="rId29" Type="http://schemas.openxmlformats.org/officeDocument/2006/relationships/hyperlink" Target="https://community.secop.gov.co/Public/Tendering/OpportunityDetail/Index?noticeUID=CO1.NTC.7153605" TargetMode="External"/><Relationship Id="rId11" Type="http://schemas.openxmlformats.org/officeDocument/2006/relationships/hyperlink" Target="https://community.secop.gov.co/Public/Tendering/OpportunityDetail/Index?noticeUID=CO1.NTC.6769656" TargetMode="External"/><Relationship Id="rId24" Type="http://schemas.openxmlformats.org/officeDocument/2006/relationships/hyperlink" Target="http://community.secop.gov.co/Public/Tendering/OpportunityDetail/Index?noticeUID=CO1.NTC.7159344&amp;isFromPublicArea=True&amp;isModal=False" TargetMode="External"/><Relationship Id="rId32" Type="http://schemas.openxmlformats.org/officeDocument/2006/relationships/hyperlink" Target="https://community.secop.gov.co/Public/Tendering/OpportunityDetail/Index?noticeUID=CO1.NTC.7104414" TargetMode="External"/><Relationship Id="rId37" Type="http://schemas.openxmlformats.org/officeDocument/2006/relationships/hyperlink" Target="https://community.secop.gov.co/Public/Tendering/OpportunityDetail/Index?noticeUID=CO1.NTC.5528080" TargetMode="External"/><Relationship Id="rId40" Type="http://schemas.openxmlformats.org/officeDocument/2006/relationships/hyperlink" Target="https://community.secop.gov.co/Public/Tendering/OpportunityDetail/Index?noticeUID=CO1.NTC.5743976" TargetMode="External"/><Relationship Id="rId45" Type="http://schemas.openxmlformats.org/officeDocument/2006/relationships/hyperlink" Target="https://www.colombiacompra.gov.co/tienda-virtual-del-estado-colombiano/ordenes-compra/127665" TargetMode="External"/><Relationship Id="rId53" Type="http://schemas.openxmlformats.org/officeDocument/2006/relationships/hyperlink" Target="https://community.secop.gov.co/Public/Tendering/OpportunityDetail/Index?noticeUID=CO1.NTC.7200747" TargetMode="External"/><Relationship Id="rId58" Type="http://schemas.openxmlformats.org/officeDocument/2006/relationships/hyperlink" Target="https://community.secop.gov.co/Public/Tendering/OpportunityDetail/Index?noticeUID=CO1.NTC.7124460&amp;isFromPublicArea=True&amp;isModal=true&amp;asPopupView=true" TargetMode="External"/><Relationship Id="rId5" Type="http://schemas.openxmlformats.org/officeDocument/2006/relationships/hyperlink" Target="https://community.secop.gov.co/Public/Tendering/OpportunityDetail/Index?noticeUID=CO1.NTC.6884549" TargetMode="External"/><Relationship Id="rId61" Type="http://schemas.openxmlformats.org/officeDocument/2006/relationships/hyperlink" Target="https://community.secop.gov.co/Public/Tendering/OpportunityDetail/Index?noticeUID=CO1.NTC.5528000" TargetMode="External"/><Relationship Id="rId19" Type="http://schemas.openxmlformats.org/officeDocument/2006/relationships/hyperlink" Target="https://community.secop.gov.co/Public/Tendering/OpportunityDetail/Index?noticeUID=CO1.NTC.7214330" TargetMode="External"/><Relationship Id="rId14" Type="http://schemas.openxmlformats.org/officeDocument/2006/relationships/hyperlink" Target="https://community.secop.gov.co/Public/Tendering/OpportunityDetail/Index?noticeUID=CO1.NTC.6796056" TargetMode="External"/><Relationship Id="rId22" Type="http://schemas.openxmlformats.org/officeDocument/2006/relationships/hyperlink" Target="https://community.secop.gov.co/Public/Tendering/OpportunityDetail/Index?noticeUID=CO1.NTC.7249523" TargetMode="External"/><Relationship Id="rId27" Type="http://schemas.openxmlformats.org/officeDocument/2006/relationships/hyperlink" Target="https://community.secop.gov.co/Public/Tendering/OpportunityDetail/Index?noticeUID=CO1.NTC.7222902" TargetMode="External"/><Relationship Id="rId30" Type="http://schemas.openxmlformats.org/officeDocument/2006/relationships/hyperlink" Target="https://community.secop.gov.co/Public/Tendering/OpportunityDetail/Index?noticeUID=CO1.NTC.7250861&amp;isFromPublicArea=True&amp;isModal=true&amp;asPopupView=true" TargetMode="External"/><Relationship Id="rId35" Type="http://schemas.openxmlformats.org/officeDocument/2006/relationships/hyperlink" Target="https://community.secop.gov.co/Public/Tendering/OpportunityDetail/Index?noticeUID=CO1.NTC.7122046&amp;isFromPublicArea=True&amp;isModal=true&amp;asPopupView=true" TargetMode="External"/><Relationship Id="rId43" Type="http://schemas.openxmlformats.org/officeDocument/2006/relationships/hyperlink" Target="https://community.secop.gov.co/Public/Tendering/OpportunityDetail/Index?noticeUID=CO1.NTC.5578328" TargetMode="External"/><Relationship Id="rId48" Type="http://schemas.openxmlformats.org/officeDocument/2006/relationships/hyperlink" Target="https://community.secop.gov.co/Public/Tendering/OpportunityDetail/Index?noticeUID=CO1.NTC.6017508" TargetMode="External"/><Relationship Id="rId56" Type="http://schemas.openxmlformats.org/officeDocument/2006/relationships/hyperlink" Target="https://community.secop.gov.co/Public/Tendering/OpportunityDetail/Index?noticeUID=CO1.NTC.7159853" TargetMode="External"/><Relationship Id="rId64" Type="http://schemas.openxmlformats.org/officeDocument/2006/relationships/hyperlink" Target="https://community.secop.gov.co/Public/Tendering/OpportunityDetail/Index?noticeUID=CO1.NTC.5528085" TargetMode="External"/><Relationship Id="rId8" Type="http://schemas.openxmlformats.org/officeDocument/2006/relationships/hyperlink" Target="https://community.secop.gov.co/Public/Tendering/OpportunityDetail/Index?noticeUID=CO1.NTC.6935505" TargetMode="External"/><Relationship Id="rId51" Type="http://schemas.openxmlformats.org/officeDocument/2006/relationships/hyperlink" Target="https://community.secop.gov.co/Public/Tendering/OpportunityDetail/Index?noticeUID=CO1.NTC.6477651" TargetMode="External"/><Relationship Id="rId3" Type="http://schemas.openxmlformats.org/officeDocument/2006/relationships/hyperlink" Target="https://community.secop.gov.co/Public/Tendering/OpportunityDetail/Index?noticeUID=CO1.NTC.6733855" TargetMode="External"/><Relationship Id="rId12" Type="http://schemas.openxmlformats.org/officeDocument/2006/relationships/hyperlink" Target="https://community.secop.gov.co/Public/Tendering/OpportunityDetail/Index?noticeUID=CO1.NTC.6649552" TargetMode="External"/><Relationship Id="rId17" Type="http://schemas.openxmlformats.org/officeDocument/2006/relationships/hyperlink" Target="https://www.colombiacompra.gov.co/tienda-virtual-del-estado-colombiano/ordenes-compra/140269" TargetMode="External"/><Relationship Id="rId25" Type="http://schemas.openxmlformats.org/officeDocument/2006/relationships/hyperlink" Target="https://community.secop.gov.co/Public/Tendering/OpportunityDetail/Index?noticeUID=CO1.NTC.7227682&amp;isFromPublicArea=True&amp;isModal=False" TargetMode="External"/><Relationship Id="rId33" Type="http://schemas.openxmlformats.org/officeDocument/2006/relationships/hyperlink" Target="https://community.secop.gov.co/Public/Tendering/OpportunityDetail/Index?noticeUID=CO1.NTC.7067953" TargetMode="External"/><Relationship Id="rId38" Type="http://schemas.openxmlformats.org/officeDocument/2006/relationships/hyperlink" Target="https://community.secop.gov.co/Public/Tendering/OpportunityDetail/Index?noticeUID=CO1.NTC.5642386" TargetMode="External"/><Relationship Id="rId46" Type="http://schemas.openxmlformats.org/officeDocument/2006/relationships/hyperlink" Target="https://www.colombiacompra.gov.co/tienda-virtual-del-estado-colombiano/ordenes-compra/127666" TargetMode="External"/><Relationship Id="rId59" Type="http://schemas.openxmlformats.org/officeDocument/2006/relationships/hyperlink" Target="https://community.secop.gov.co/Public/Tendering/OpportunityDetail/Index?noticeUID=CO1.NTC.7201661&amp;isFromPublicArea=True&amp;isModal=true&amp;asPopupView=true" TargetMode="External"/><Relationship Id="rId20" Type="http://schemas.openxmlformats.org/officeDocument/2006/relationships/hyperlink" Target="https://community.secop.gov.co/Public/Tendering/OpportunityDetail/Index?noticeUID=CO1.NTC.7167101" TargetMode="External"/><Relationship Id="rId41" Type="http://schemas.openxmlformats.org/officeDocument/2006/relationships/hyperlink" Target="https://www.colombiacompra.gov.co/tienda-virtual-del-estado-colombiano/ordenes-compra/126767" TargetMode="External"/><Relationship Id="rId54" Type="http://schemas.openxmlformats.org/officeDocument/2006/relationships/hyperlink" Target="https://community.secop.gov.co/Public/Tendering/OpportunityDetail/Index?noticeUID=CO1.NTC.7216690" TargetMode="External"/><Relationship Id="rId62" Type="http://schemas.openxmlformats.org/officeDocument/2006/relationships/hyperlink" Target="https://community.secop.gov.co/Public/Tendering/OpportunityDetail/Index?noticeUID=CO1.NTC.5528082" TargetMode="External"/><Relationship Id="rId1" Type="http://schemas.openxmlformats.org/officeDocument/2006/relationships/hyperlink" Target="https://community.secop.gov.co/Public/Tendering/OpportunityDetail/Index?noticeUID=CO1.NTC.6141726" TargetMode="External"/><Relationship Id="rId6" Type="http://schemas.openxmlformats.org/officeDocument/2006/relationships/hyperlink" Target="https://community.secop.gov.co/Public/Tendering/OpportunityDetail/Index?noticeUID=CO1.NTC.6770695" TargetMode="External"/><Relationship Id="rId15" Type="http://schemas.openxmlformats.org/officeDocument/2006/relationships/hyperlink" Target="https://www.colombiacompra.gov.co/tienda-virtual-del-estado-colombiano/ordenes-compra/139658" TargetMode="External"/><Relationship Id="rId23" Type="http://schemas.openxmlformats.org/officeDocument/2006/relationships/hyperlink" Target="https://community.secop.gov.co/Public/Tendering/OpportunityDetail/Index?noticeUID=CO1.NTC.7251409&amp;isFromPublicArea=True&amp;isModal=true&amp;asPopupView=true" TargetMode="External"/><Relationship Id="rId28" Type="http://schemas.openxmlformats.org/officeDocument/2006/relationships/hyperlink" Target="https://community.secop.gov.co/Public/Tendering/OpportunityDetail/Index?noticeUID=CO1.NTC.7223291" TargetMode="External"/><Relationship Id="rId36" Type="http://schemas.openxmlformats.org/officeDocument/2006/relationships/hyperlink" Target="https://community.secop.gov.co/Public/Tendering/OpportunityDetail/Index?noticeUID=CO1.NTC.7206349&amp;isFromPublicArea=True&amp;isModal=true&amp;asPopupView=true" TargetMode="External"/><Relationship Id="rId49" Type="http://schemas.openxmlformats.org/officeDocument/2006/relationships/hyperlink" Target="https://community.secop.gov.co/Public/Tendering/OpportunityDetail/Index?noticeUID=CO1.NTC.6459032" TargetMode="External"/><Relationship Id="rId57" Type="http://schemas.openxmlformats.org/officeDocument/2006/relationships/hyperlink" Target="https://community.secop.gov.co/Public/Tendering/OpportunityDetail/Index?noticeUID=CO1.NTC.7189168" TargetMode="External"/><Relationship Id="rId10" Type="http://schemas.openxmlformats.org/officeDocument/2006/relationships/hyperlink" Target="https://www.contratos.gov.co/consultas/detalleProceso.do?numConstancia=24-22-99592" TargetMode="External"/><Relationship Id="rId31" Type="http://schemas.openxmlformats.org/officeDocument/2006/relationships/hyperlink" Target="https://community.secop.gov.co/Public/Tendering/OpportunityDetail/Index?noticeUID=CO1.NTC.7066343" TargetMode="External"/><Relationship Id="rId44" Type="http://schemas.openxmlformats.org/officeDocument/2006/relationships/hyperlink" Target="https://www.colombiacompra.gov.co/tienda-virtual-del-estado-colombiano/ordenes-compra/127664" TargetMode="External"/><Relationship Id="rId52" Type="http://schemas.openxmlformats.org/officeDocument/2006/relationships/hyperlink" Target="https://community.secop.gov.co/Public/Tendering/OpportunityDetail/Index?noticeUID=CO1.NTC.6409726" TargetMode="External"/><Relationship Id="rId60" Type="http://schemas.openxmlformats.org/officeDocument/2006/relationships/hyperlink" Target="https://community.secop.gov.co/Public/Tendering/OpportunityDetail/Index?noticeUID=CO1.NTC.7231085&amp;isFromPublicArea=True&amp;isModal=true&amp;asPopupView=true" TargetMode="External"/><Relationship Id="rId65" Type="http://schemas.openxmlformats.org/officeDocument/2006/relationships/hyperlink" Target="https://community.secop.gov.co/Public/Tendering/OpportunityDetail/Index?noticeUID=CO1.NTC.5528302" TargetMode="External"/><Relationship Id="rId4" Type="http://schemas.openxmlformats.org/officeDocument/2006/relationships/hyperlink" Target="https://colombiacompra.gov.co/tienda-virtual-del-estado-colombiano/ordenes-compra/132947" TargetMode="External"/><Relationship Id="rId9" Type="http://schemas.openxmlformats.org/officeDocument/2006/relationships/hyperlink" Target="https://community.secop.gov.co/Public/Tendering/OpportunityDetail/Index?noticeUID=CO1.NTC.6935505" TargetMode="External"/><Relationship Id="rId13" Type="http://schemas.openxmlformats.org/officeDocument/2006/relationships/hyperlink" Target="https://community.secop.gov.co/Public/Tendering/OpportunityDetail/Index?noticeUID=CO1.NTC.7025968" TargetMode="External"/><Relationship Id="rId18" Type="http://schemas.openxmlformats.org/officeDocument/2006/relationships/hyperlink" Target="https://community.secop.gov.co/Public/Tendering/OpportunityDetail/Index?noticeUID=CO1.NTC.7206297" TargetMode="External"/><Relationship Id="rId39" Type="http://schemas.openxmlformats.org/officeDocument/2006/relationships/hyperlink" Target="https://community.secop.gov.co/Public/Tendering/OpportunityDetail/Index?noticeUID=CO1.NTC.5527999"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CE5F72-7BA1-48BF-ADE1-E90BFF742AF2}">
  <dimension ref="A1:O70"/>
  <sheetViews>
    <sheetView tabSelected="1" topLeftCell="C1" workbookViewId="0">
      <selection activeCell="M69" sqref="M69"/>
    </sheetView>
  </sheetViews>
  <sheetFormatPr baseColWidth="10" defaultRowHeight="14.4" x14ac:dyDescent="0.3"/>
  <cols>
    <col min="1" max="1" width="10.88671875" style="10"/>
    <col min="2" max="2" width="41.5546875" style="2" customWidth="1"/>
    <col min="3" max="3" width="31.6640625" style="2" customWidth="1"/>
    <col min="4" max="5" width="0" style="2" hidden="1" customWidth="1"/>
    <col min="6" max="7" width="11.5546875" style="2"/>
    <col min="8" max="8" width="18" style="2" bestFit="1" customWidth="1"/>
    <col min="9" max="9" width="16.44140625" style="2" bestFit="1" customWidth="1"/>
    <col min="10" max="10" width="14.5546875" style="2" customWidth="1"/>
    <col min="11" max="11" width="18" style="11" bestFit="1" customWidth="1"/>
    <col min="12" max="12" width="41.6640625" style="2" customWidth="1"/>
    <col min="13" max="13" width="10.88671875" style="1"/>
    <col min="14" max="14" width="29.5546875" style="2" bestFit="1" customWidth="1"/>
    <col min="15" max="15" width="21" style="2" bestFit="1" customWidth="1"/>
    <col min="16" max="16384" width="11.5546875" style="2"/>
  </cols>
  <sheetData>
    <row r="1" spans="1:15" x14ac:dyDescent="0.3">
      <c r="A1" s="13" t="s">
        <v>402</v>
      </c>
      <c r="B1" s="14" t="s">
        <v>237</v>
      </c>
      <c r="C1" s="14" t="s">
        <v>292</v>
      </c>
      <c r="D1" s="14" t="s">
        <v>191</v>
      </c>
      <c r="E1" s="14"/>
      <c r="F1" s="14" t="s">
        <v>134</v>
      </c>
      <c r="G1" s="14"/>
      <c r="H1" s="15" t="s">
        <v>192</v>
      </c>
      <c r="I1" s="15" t="s">
        <v>193</v>
      </c>
      <c r="J1" s="15" t="s">
        <v>298</v>
      </c>
      <c r="K1" s="16" t="s">
        <v>293</v>
      </c>
      <c r="L1" s="14" t="s">
        <v>294</v>
      </c>
      <c r="M1" s="14" t="s">
        <v>296</v>
      </c>
      <c r="N1" s="14" t="s">
        <v>420</v>
      </c>
      <c r="O1" s="14" t="s">
        <v>237</v>
      </c>
    </row>
    <row r="2" spans="1:15" x14ac:dyDescent="0.3">
      <c r="A2" s="3">
        <v>1</v>
      </c>
      <c r="B2" s="1" t="s">
        <v>238</v>
      </c>
      <c r="C2" s="1" t="s">
        <v>17</v>
      </c>
      <c r="D2" s="4" t="s">
        <v>68</v>
      </c>
      <c r="E2" s="1"/>
      <c r="F2" s="1" t="s">
        <v>135</v>
      </c>
      <c r="G2" s="1"/>
      <c r="H2" s="5">
        <v>45454</v>
      </c>
      <c r="I2" s="5">
        <v>45798</v>
      </c>
      <c r="J2" s="5" t="s">
        <v>299</v>
      </c>
      <c r="K2" s="6">
        <v>602537078</v>
      </c>
      <c r="L2" s="7" t="s">
        <v>295</v>
      </c>
      <c r="M2" s="7" t="s">
        <v>297</v>
      </c>
      <c r="N2" s="1" t="s">
        <v>403</v>
      </c>
      <c r="O2" s="1" t="s">
        <v>403</v>
      </c>
    </row>
    <row r="3" spans="1:15" x14ac:dyDescent="0.3">
      <c r="A3" s="3">
        <v>2</v>
      </c>
      <c r="B3" s="1" t="s">
        <v>239</v>
      </c>
      <c r="C3" s="1" t="s">
        <v>23</v>
      </c>
      <c r="D3" s="4" t="s">
        <v>72</v>
      </c>
      <c r="E3" s="1"/>
      <c r="F3" s="1" t="s">
        <v>139</v>
      </c>
      <c r="G3" s="1"/>
      <c r="H3" s="5">
        <v>45552</v>
      </c>
      <c r="I3" s="5">
        <v>45815</v>
      </c>
      <c r="J3" s="5" t="s">
        <v>300</v>
      </c>
      <c r="K3" s="6">
        <v>55000000</v>
      </c>
      <c r="L3" s="1" t="s">
        <v>301</v>
      </c>
      <c r="M3" s="7" t="s">
        <v>297</v>
      </c>
      <c r="N3" s="1" t="s">
        <v>405</v>
      </c>
      <c r="O3" s="1" t="s">
        <v>404</v>
      </c>
    </row>
    <row r="4" spans="1:15" x14ac:dyDescent="0.3">
      <c r="A4" s="3">
        <v>3</v>
      </c>
      <c r="B4" s="1" t="s">
        <v>240</v>
      </c>
      <c r="C4" s="1" t="s">
        <v>24</v>
      </c>
      <c r="D4" s="4" t="s">
        <v>109</v>
      </c>
      <c r="E4" s="1"/>
      <c r="F4" s="1" t="s">
        <v>175</v>
      </c>
      <c r="G4" s="1"/>
      <c r="H4" s="5">
        <v>45553</v>
      </c>
      <c r="I4" s="5">
        <v>48213</v>
      </c>
      <c r="J4" s="5" t="s">
        <v>303</v>
      </c>
      <c r="K4" s="6">
        <v>1495000000</v>
      </c>
      <c r="L4" s="1" t="s">
        <v>304</v>
      </c>
      <c r="M4" s="1" t="s">
        <v>302</v>
      </c>
      <c r="N4" s="1" t="s">
        <v>406</v>
      </c>
      <c r="O4" s="1" t="s">
        <v>404</v>
      </c>
    </row>
    <row r="5" spans="1:15" x14ac:dyDescent="0.3">
      <c r="A5" s="3">
        <v>4</v>
      </c>
      <c r="B5" s="1" t="s">
        <v>241</v>
      </c>
      <c r="C5" s="1" t="s">
        <v>25</v>
      </c>
      <c r="D5" s="4" t="s">
        <v>126</v>
      </c>
      <c r="E5" s="1"/>
      <c r="F5" s="1" t="s">
        <v>183</v>
      </c>
      <c r="G5" s="1"/>
      <c r="H5" s="5">
        <v>45566</v>
      </c>
      <c r="I5" s="5">
        <v>45657</v>
      </c>
      <c r="J5" s="5" t="s">
        <v>305</v>
      </c>
      <c r="K5" s="6">
        <v>315106039.25</v>
      </c>
      <c r="L5" s="1" t="s">
        <v>306</v>
      </c>
      <c r="M5" s="1" t="s">
        <v>302</v>
      </c>
      <c r="N5" s="1" t="s">
        <v>407</v>
      </c>
      <c r="O5" s="1" t="s">
        <v>408</v>
      </c>
    </row>
    <row r="6" spans="1:15" x14ac:dyDescent="0.3">
      <c r="A6" s="3">
        <v>5</v>
      </c>
      <c r="B6" s="1" t="s">
        <v>242</v>
      </c>
      <c r="C6" s="1" t="s">
        <v>28</v>
      </c>
      <c r="D6" s="4" t="s">
        <v>75</v>
      </c>
      <c r="E6" s="1"/>
      <c r="F6" s="1" t="s">
        <v>142</v>
      </c>
      <c r="G6" s="1"/>
      <c r="H6" s="5">
        <v>45580</v>
      </c>
      <c r="I6" s="5">
        <v>45838</v>
      </c>
      <c r="J6" s="5" t="s">
        <v>307</v>
      </c>
      <c r="K6" s="6">
        <v>2000000000</v>
      </c>
      <c r="L6" s="7" t="s">
        <v>310</v>
      </c>
      <c r="M6" s="1" t="s">
        <v>302</v>
      </c>
      <c r="N6" s="1" t="s">
        <v>406</v>
      </c>
      <c r="O6" s="1" t="s">
        <v>404</v>
      </c>
    </row>
    <row r="7" spans="1:15" x14ac:dyDescent="0.3">
      <c r="A7" s="3">
        <v>6</v>
      </c>
      <c r="B7" s="1" t="s">
        <v>243</v>
      </c>
      <c r="C7" s="1" t="s">
        <v>26</v>
      </c>
      <c r="D7" s="4" t="s">
        <v>73</v>
      </c>
      <c r="E7" s="1"/>
      <c r="F7" s="1" t="s">
        <v>140</v>
      </c>
      <c r="G7" s="1"/>
      <c r="H7" s="5">
        <v>45581</v>
      </c>
      <c r="I7" s="5">
        <v>45945</v>
      </c>
      <c r="J7" s="5" t="s">
        <v>308</v>
      </c>
      <c r="K7" s="6">
        <v>33803000</v>
      </c>
      <c r="L7" s="1" t="s">
        <v>309</v>
      </c>
      <c r="M7" s="1" t="s">
        <v>302</v>
      </c>
      <c r="N7" s="1" t="s">
        <v>422</v>
      </c>
      <c r="O7" s="1" t="s">
        <v>409</v>
      </c>
    </row>
    <row r="8" spans="1:15" x14ac:dyDescent="0.3">
      <c r="A8" s="3">
        <v>7</v>
      </c>
      <c r="B8" s="1" t="s">
        <v>244</v>
      </c>
      <c r="C8" s="1" t="s">
        <v>30</v>
      </c>
      <c r="D8" s="4" t="s">
        <v>77</v>
      </c>
      <c r="E8" s="1"/>
      <c r="F8" s="1" t="s">
        <v>144</v>
      </c>
      <c r="G8" s="1"/>
      <c r="H8" s="5">
        <v>45594</v>
      </c>
      <c r="I8" s="5">
        <v>45958</v>
      </c>
      <c r="J8" s="5" t="s">
        <v>308</v>
      </c>
      <c r="K8" s="6">
        <v>75261563</v>
      </c>
      <c r="L8" s="1" t="s">
        <v>311</v>
      </c>
      <c r="M8" s="1" t="s">
        <v>297</v>
      </c>
      <c r="N8" s="1" t="s">
        <v>411</v>
      </c>
      <c r="O8" s="1" t="s">
        <v>410</v>
      </c>
    </row>
    <row r="9" spans="1:15" x14ac:dyDescent="0.3">
      <c r="A9" s="3">
        <v>8</v>
      </c>
      <c r="B9" s="1" t="s">
        <v>245</v>
      </c>
      <c r="C9" s="1" t="s">
        <v>31</v>
      </c>
      <c r="D9" s="4" t="s">
        <v>78</v>
      </c>
      <c r="E9" s="1"/>
      <c r="F9" s="1" t="s">
        <v>145</v>
      </c>
      <c r="G9" s="1"/>
      <c r="H9" s="5">
        <v>45603</v>
      </c>
      <c r="I9" s="5">
        <v>46108</v>
      </c>
      <c r="J9" s="5" t="s">
        <v>313</v>
      </c>
      <c r="K9" s="6">
        <v>114742086</v>
      </c>
      <c r="L9" s="1" t="s">
        <v>312</v>
      </c>
      <c r="M9" s="1" t="s">
        <v>302</v>
      </c>
      <c r="N9" s="1" t="s">
        <v>412</v>
      </c>
      <c r="O9" s="1" t="s">
        <v>413</v>
      </c>
    </row>
    <row r="10" spans="1:15" x14ac:dyDescent="0.3">
      <c r="A10" s="3">
        <v>9</v>
      </c>
      <c r="B10" s="1" t="s">
        <v>246</v>
      </c>
      <c r="C10" s="1" t="s">
        <v>32</v>
      </c>
      <c r="D10" s="4" t="s">
        <v>78</v>
      </c>
      <c r="E10" s="1"/>
      <c r="F10" s="1" t="s">
        <v>145</v>
      </c>
      <c r="G10" s="1"/>
      <c r="H10" s="5">
        <v>45610</v>
      </c>
      <c r="I10" s="5">
        <v>45912</v>
      </c>
      <c r="J10" s="5" t="s">
        <v>315</v>
      </c>
      <c r="K10" s="6">
        <v>5097187</v>
      </c>
      <c r="L10" s="1" t="s">
        <v>314</v>
      </c>
      <c r="M10" s="1" t="s">
        <v>297</v>
      </c>
      <c r="N10" s="1" t="s">
        <v>412</v>
      </c>
      <c r="O10" s="1" t="s">
        <v>413</v>
      </c>
    </row>
    <row r="11" spans="1:15" x14ac:dyDescent="0.3">
      <c r="A11" s="3">
        <v>10</v>
      </c>
      <c r="B11" s="17" t="s">
        <v>247</v>
      </c>
      <c r="C11" s="1" t="s">
        <v>34</v>
      </c>
      <c r="D11" s="4" t="s">
        <v>80</v>
      </c>
      <c r="E11" s="1"/>
      <c r="F11" s="1" t="s">
        <v>147</v>
      </c>
      <c r="G11" s="1"/>
      <c r="H11" s="5">
        <v>45611</v>
      </c>
      <c r="I11" s="5">
        <v>45960</v>
      </c>
      <c r="J11" s="5" t="s">
        <v>316</v>
      </c>
      <c r="K11" s="6" t="s">
        <v>319</v>
      </c>
      <c r="L11" s="1" t="s">
        <v>317</v>
      </c>
      <c r="M11" s="1" t="s">
        <v>302</v>
      </c>
      <c r="N11" s="1" t="s">
        <v>406</v>
      </c>
      <c r="O11" s="1" t="s">
        <v>404</v>
      </c>
    </row>
    <row r="12" spans="1:15" x14ac:dyDescent="0.3">
      <c r="A12" s="3">
        <v>11</v>
      </c>
      <c r="B12" s="17" t="s">
        <v>247</v>
      </c>
      <c r="C12" s="1" t="s">
        <v>35</v>
      </c>
      <c r="D12" s="1" t="s">
        <v>80</v>
      </c>
      <c r="E12" s="1"/>
      <c r="F12" s="1" t="s">
        <v>147</v>
      </c>
      <c r="G12" s="1"/>
      <c r="H12" s="5">
        <v>45611</v>
      </c>
      <c r="I12" s="5">
        <v>45960</v>
      </c>
      <c r="J12" s="5" t="s">
        <v>316</v>
      </c>
      <c r="K12" s="6">
        <v>166250000</v>
      </c>
      <c r="L12" s="1" t="s">
        <v>318</v>
      </c>
      <c r="M12" s="1" t="s">
        <v>302</v>
      </c>
      <c r="N12" s="1" t="s">
        <v>406</v>
      </c>
      <c r="O12" s="1" t="s">
        <v>404</v>
      </c>
    </row>
    <row r="13" spans="1:15" x14ac:dyDescent="0.3">
      <c r="A13" s="3">
        <v>12</v>
      </c>
      <c r="B13" s="1" t="s">
        <v>248</v>
      </c>
      <c r="C13" s="1" t="s">
        <v>27</v>
      </c>
      <c r="D13" s="4" t="s">
        <v>74</v>
      </c>
      <c r="E13" s="1"/>
      <c r="F13" s="1" t="s">
        <v>141</v>
      </c>
      <c r="G13" s="1"/>
      <c r="H13" s="5">
        <v>45614</v>
      </c>
      <c r="I13" s="5">
        <v>45705</v>
      </c>
      <c r="J13" s="5" t="s">
        <v>305</v>
      </c>
      <c r="K13" s="6">
        <v>16240092</v>
      </c>
      <c r="L13" s="7" t="s">
        <v>320</v>
      </c>
      <c r="M13" s="1" t="s">
        <v>302</v>
      </c>
      <c r="N13" s="1" t="s">
        <v>411</v>
      </c>
      <c r="O13" s="1" t="s">
        <v>409</v>
      </c>
    </row>
    <row r="14" spans="1:15" x14ac:dyDescent="0.3">
      <c r="A14" s="3">
        <v>13</v>
      </c>
      <c r="B14" s="1" t="s">
        <v>249</v>
      </c>
      <c r="C14" s="1" t="s">
        <v>33</v>
      </c>
      <c r="D14" s="4" t="s">
        <v>79</v>
      </c>
      <c r="E14" s="1"/>
      <c r="F14" s="1" t="s">
        <v>146</v>
      </c>
      <c r="G14" s="1"/>
      <c r="H14" s="5">
        <v>45615</v>
      </c>
      <c r="I14" s="5">
        <v>45734</v>
      </c>
      <c r="J14" s="5" t="s">
        <v>321</v>
      </c>
      <c r="K14" s="8">
        <v>113846736</v>
      </c>
      <c r="L14" s="7" t="s">
        <v>322</v>
      </c>
      <c r="M14" s="1" t="s">
        <v>297</v>
      </c>
      <c r="N14" s="1" t="s">
        <v>411</v>
      </c>
      <c r="O14" s="1" t="s">
        <v>413</v>
      </c>
    </row>
    <row r="15" spans="1:15" x14ac:dyDescent="0.3">
      <c r="A15" s="3">
        <v>14</v>
      </c>
      <c r="B15" s="1" t="s">
        <v>250</v>
      </c>
      <c r="C15" s="1" t="s">
        <v>36</v>
      </c>
      <c r="D15" s="4" t="s">
        <v>81</v>
      </c>
      <c r="E15" s="1"/>
      <c r="F15" s="1" t="s">
        <v>148</v>
      </c>
      <c r="G15" s="1"/>
      <c r="H15" s="5">
        <v>45624</v>
      </c>
      <c r="I15" s="5">
        <v>45715</v>
      </c>
      <c r="J15" s="5" t="s">
        <v>305</v>
      </c>
      <c r="K15" s="6">
        <v>36000000</v>
      </c>
      <c r="L15" s="1" t="s">
        <v>323</v>
      </c>
      <c r="M15" s="1" t="s">
        <v>297</v>
      </c>
      <c r="N15" s="1" t="s">
        <v>411</v>
      </c>
      <c r="O15" s="1" t="s">
        <v>409</v>
      </c>
    </row>
    <row r="16" spans="1:15" x14ac:dyDescent="0.3">
      <c r="A16" s="3">
        <v>15</v>
      </c>
      <c r="B16" s="1" t="s">
        <v>251</v>
      </c>
      <c r="C16" s="1" t="s">
        <v>29</v>
      </c>
      <c r="D16" s="4" t="s">
        <v>76</v>
      </c>
      <c r="E16" s="1"/>
      <c r="F16" s="1" t="s">
        <v>143</v>
      </c>
      <c r="G16" s="1"/>
      <c r="H16" s="5">
        <v>45635</v>
      </c>
      <c r="I16" s="5">
        <v>45814</v>
      </c>
      <c r="J16" s="5" t="s">
        <v>326</v>
      </c>
      <c r="K16" s="8">
        <v>315559414</v>
      </c>
      <c r="L16" s="1" t="s">
        <v>325</v>
      </c>
      <c r="M16" s="1" t="s">
        <v>297</v>
      </c>
      <c r="N16" s="1" t="s">
        <v>411</v>
      </c>
      <c r="O16" s="1" t="s">
        <v>413</v>
      </c>
    </row>
    <row r="17" spans="1:15" x14ac:dyDescent="0.3">
      <c r="A17" s="3">
        <v>16</v>
      </c>
      <c r="B17" s="1" t="s">
        <v>252</v>
      </c>
      <c r="C17" s="1" t="s">
        <v>41</v>
      </c>
      <c r="D17" s="4" t="s">
        <v>127</v>
      </c>
      <c r="E17" s="1"/>
      <c r="F17" s="1" t="s">
        <v>184</v>
      </c>
      <c r="G17" s="1"/>
      <c r="H17" s="5">
        <v>45645</v>
      </c>
      <c r="I17" s="5">
        <v>45734</v>
      </c>
      <c r="J17" s="5" t="s">
        <v>305</v>
      </c>
      <c r="K17" s="6">
        <v>15421462.16</v>
      </c>
      <c r="L17" s="1" t="s">
        <v>327</v>
      </c>
      <c r="M17" s="1" t="s">
        <v>297</v>
      </c>
      <c r="N17" s="1" t="s">
        <v>407</v>
      </c>
      <c r="O17" s="1" t="s">
        <v>408</v>
      </c>
    </row>
    <row r="18" spans="1:15" x14ac:dyDescent="0.3">
      <c r="A18" s="3">
        <v>17</v>
      </c>
      <c r="B18" s="1" t="s">
        <v>253</v>
      </c>
      <c r="C18" s="1" t="s">
        <v>42</v>
      </c>
      <c r="D18" s="4" t="s">
        <v>128</v>
      </c>
      <c r="E18" s="1"/>
      <c r="F18" s="1" t="s">
        <v>185</v>
      </c>
      <c r="G18" s="1"/>
      <c r="H18" s="5">
        <v>45645</v>
      </c>
      <c r="I18" s="5">
        <v>45734</v>
      </c>
      <c r="J18" s="5" t="s">
        <v>305</v>
      </c>
      <c r="K18" s="6">
        <v>89439248.980000004</v>
      </c>
      <c r="L18" s="1" t="s">
        <v>328</v>
      </c>
      <c r="M18" s="1" t="s">
        <v>297</v>
      </c>
      <c r="N18" s="1" t="s">
        <v>407</v>
      </c>
      <c r="O18" s="1" t="s">
        <v>408</v>
      </c>
    </row>
    <row r="19" spans="1:15" x14ac:dyDescent="0.3">
      <c r="A19" s="3">
        <v>18</v>
      </c>
      <c r="B19" s="1" t="s">
        <v>254</v>
      </c>
      <c r="C19" s="1" t="s">
        <v>55</v>
      </c>
      <c r="D19" s="4" t="s">
        <v>129</v>
      </c>
      <c r="E19" s="1"/>
      <c r="F19" s="1" t="s">
        <v>186</v>
      </c>
      <c r="G19" s="1"/>
      <c r="H19" s="5">
        <v>45653</v>
      </c>
      <c r="I19" s="5">
        <v>45743</v>
      </c>
      <c r="J19" s="5" t="s">
        <v>305</v>
      </c>
      <c r="K19" s="6">
        <v>112739586.23999999</v>
      </c>
      <c r="L19" s="1" t="s">
        <v>329</v>
      </c>
      <c r="M19" s="1" t="s">
        <v>302</v>
      </c>
      <c r="N19" s="1" t="s">
        <v>407</v>
      </c>
      <c r="O19" s="1" t="s">
        <v>408</v>
      </c>
    </row>
    <row r="20" spans="1:15" x14ac:dyDescent="0.3">
      <c r="A20" s="3">
        <v>19</v>
      </c>
      <c r="B20" s="1" t="s">
        <v>255</v>
      </c>
      <c r="C20" s="1" t="s">
        <v>54</v>
      </c>
      <c r="D20" s="4" t="s">
        <v>96</v>
      </c>
      <c r="E20" s="1"/>
      <c r="F20" s="1" t="s">
        <v>163</v>
      </c>
      <c r="G20" s="1"/>
      <c r="H20" s="5">
        <v>45670</v>
      </c>
      <c r="I20" s="5">
        <v>45973</v>
      </c>
      <c r="J20" s="5" t="s">
        <v>315</v>
      </c>
      <c r="K20" s="6">
        <v>575150000</v>
      </c>
      <c r="L20" s="1" t="s">
        <v>330</v>
      </c>
      <c r="M20" s="1" t="s">
        <v>297</v>
      </c>
      <c r="N20" s="1" t="s">
        <v>411</v>
      </c>
      <c r="O20" s="1" t="s">
        <v>410</v>
      </c>
    </row>
    <row r="21" spans="1:15" x14ac:dyDescent="0.3">
      <c r="A21" s="3">
        <v>20</v>
      </c>
      <c r="B21" s="1" t="s">
        <v>256</v>
      </c>
      <c r="C21" s="1" t="s">
        <v>49</v>
      </c>
      <c r="D21" s="4" t="s">
        <v>91</v>
      </c>
      <c r="E21" s="1"/>
      <c r="F21" s="1" t="s">
        <v>158</v>
      </c>
      <c r="G21" s="1"/>
      <c r="H21" s="5">
        <v>45677</v>
      </c>
      <c r="I21" s="5">
        <v>46017</v>
      </c>
      <c r="J21" s="5" t="s">
        <v>332</v>
      </c>
      <c r="K21" s="6">
        <v>22740000</v>
      </c>
      <c r="L21" s="1" t="s">
        <v>331</v>
      </c>
      <c r="N21" s="1" t="s">
        <v>411</v>
      </c>
      <c r="O21" s="1" t="s">
        <v>409</v>
      </c>
    </row>
    <row r="22" spans="1:15" x14ac:dyDescent="0.3">
      <c r="A22" s="3">
        <v>21</v>
      </c>
      <c r="B22" s="1" t="s">
        <v>257</v>
      </c>
      <c r="C22" s="1" t="s">
        <v>63</v>
      </c>
      <c r="D22" s="4" t="s">
        <v>104</v>
      </c>
      <c r="E22" s="1"/>
      <c r="F22" s="1" t="s">
        <v>171</v>
      </c>
      <c r="G22" s="1"/>
      <c r="H22" s="5">
        <v>45679</v>
      </c>
      <c r="I22" s="5">
        <v>45859</v>
      </c>
      <c r="J22" s="5" t="s">
        <v>333</v>
      </c>
      <c r="K22" s="8">
        <v>141247907</v>
      </c>
      <c r="L22" s="1" t="s">
        <v>334</v>
      </c>
      <c r="M22" s="1" t="s">
        <v>297</v>
      </c>
      <c r="N22" s="1" t="s">
        <v>411</v>
      </c>
      <c r="O22" s="1" t="s">
        <v>413</v>
      </c>
    </row>
    <row r="23" spans="1:15" x14ac:dyDescent="0.3">
      <c r="A23" s="3">
        <v>22</v>
      </c>
      <c r="B23" s="1" t="s">
        <v>258</v>
      </c>
      <c r="C23" s="1" t="s">
        <v>46</v>
      </c>
      <c r="D23" s="4" t="s">
        <v>88</v>
      </c>
      <c r="E23" s="1"/>
      <c r="F23" s="1" t="s">
        <v>155</v>
      </c>
      <c r="G23" s="1"/>
      <c r="H23" s="5">
        <v>45680</v>
      </c>
      <c r="I23" s="5">
        <v>45956</v>
      </c>
      <c r="J23" s="5" t="s">
        <v>324</v>
      </c>
      <c r="K23" s="6">
        <v>104810784</v>
      </c>
      <c r="L23" s="1" t="s">
        <v>311</v>
      </c>
      <c r="M23" s="1" t="s">
        <v>297</v>
      </c>
      <c r="N23" s="1" t="s">
        <v>411</v>
      </c>
      <c r="O23" s="1" t="s">
        <v>410</v>
      </c>
    </row>
    <row r="24" spans="1:15" x14ac:dyDescent="0.3">
      <c r="A24" s="3">
        <v>23</v>
      </c>
      <c r="B24" s="1" t="s">
        <v>259</v>
      </c>
      <c r="C24" s="1" t="s">
        <v>60</v>
      </c>
      <c r="D24" s="4" t="s">
        <v>101</v>
      </c>
      <c r="E24" s="1"/>
      <c r="F24" s="1" t="s">
        <v>168</v>
      </c>
      <c r="G24" s="1"/>
      <c r="H24" s="5">
        <v>45681</v>
      </c>
      <c r="I24" s="5">
        <v>45923</v>
      </c>
      <c r="J24" s="5" t="s">
        <v>336</v>
      </c>
      <c r="K24" s="6">
        <v>1140400000</v>
      </c>
      <c r="L24" s="1" t="s">
        <v>335</v>
      </c>
      <c r="M24" s="1" t="s">
        <v>302</v>
      </c>
      <c r="N24" s="1" t="s">
        <v>406</v>
      </c>
      <c r="O24" s="1" t="s">
        <v>404</v>
      </c>
    </row>
    <row r="25" spans="1:15" x14ac:dyDescent="0.3">
      <c r="A25" s="3">
        <v>24</v>
      </c>
      <c r="B25" s="1" t="s">
        <v>260</v>
      </c>
      <c r="C25" s="1" t="s">
        <v>62</v>
      </c>
      <c r="D25" s="4" t="s">
        <v>103</v>
      </c>
      <c r="E25" s="1"/>
      <c r="F25" s="1" t="s">
        <v>170</v>
      </c>
      <c r="G25" s="1"/>
      <c r="H25" s="5">
        <v>45692</v>
      </c>
      <c r="I25" s="5">
        <v>45800</v>
      </c>
      <c r="J25" s="5" t="s">
        <v>305</v>
      </c>
      <c r="K25" s="6">
        <v>28000000</v>
      </c>
      <c r="L25" s="1" t="s">
        <v>337</v>
      </c>
      <c r="M25" s="1" t="s">
        <v>302</v>
      </c>
      <c r="N25" s="1" t="s">
        <v>406</v>
      </c>
      <c r="O25" s="1" t="s">
        <v>404</v>
      </c>
    </row>
    <row r="26" spans="1:15" x14ac:dyDescent="0.3">
      <c r="A26" s="3">
        <v>25</v>
      </c>
      <c r="B26" s="1" t="s">
        <v>261</v>
      </c>
      <c r="C26" s="1" t="s">
        <v>58</v>
      </c>
      <c r="D26" s="4" t="s">
        <v>99</v>
      </c>
      <c r="E26" s="1"/>
      <c r="F26" s="1" t="s">
        <v>166</v>
      </c>
      <c r="G26" s="1"/>
      <c r="H26" s="5">
        <v>45698</v>
      </c>
      <c r="I26" s="5">
        <v>45939</v>
      </c>
      <c r="J26" s="5" t="s">
        <v>336</v>
      </c>
      <c r="K26" s="6">
        <v>618416516</v>
      </c>
      <c r="L26" s="1" t="s">
        <v>338</v>
      </c>
      <c r="M26" s="1" t="s">
        <v>302</v>
      </c>
      <c r="N26" s="1" t="s">
        <v>411</v>
      </c>
      <c r="O26" s="1" t="s">
        <v>414</v>
      </c>
    </row>
    <row r="27" spans="1:15" x14ac:dyDescent="0.3">
      <c r="A27" s="3">
        <v>26</v>
      </c>
      <c r="B27" s="1" t="s">
        <v>262</v>
      </c>
      <c r="C27" s="1" t="s">
        <v>64</v>
      </c>
      <c r="D27" s="4" t="s">
        <v>105</v>
      </c>
      <c r="E27" s="1"/>
      <c r="F27" s="1" t="s">
        <v>172</v>
      </c>
      <c r="G27" s="1"/>
      <c r="H27" s="5">
        <v>45712</v>
      </c>
      <c r="I27" s="5">
        <v>45770</v>
      </c>
      <c r="J27" s="5" t="s">
        <v>340</v>
      </c>
      <c r="K27" s="6">
        <v>21299994</v>
      </c>
      <c r="L27" s="1" t="s">
        <v>339</v>
      </c>
      <c r="M27" s="1" t="s">
        <v>302</v>
      </c>
      <c r="N27" s="1" t="s">
        <v>411</v>
      </c>
      <c r="O27" s="1" t="s">
        <v>409</v>
      </c>
    </row>
    <row r="28" spans="1:15" x14ac:dyDescent="0.3">
      <c r="A28" s="3">
        <v>27</v>
      </c>
      <c r="B28" s="1" t="s">
        <v>263</v>
      </c>
      <c r="C28" s="1" t="s">
        <v>38</v>
      </c>
      <c r="D28" s="4" t="s">
        <v>83</v>
      </c>
      <c r="E28" s="1"/>
      <c r="F28" s="1" t="s">
        <v>150</v>
      </c>
      <c r="G28" s="1"/>
      <c r="H28" s="5">
        <v>45713</v>
      </c>
      <c r="I28" s="5">
        <v>45930</v>
      </c>
      <c r="J28" s="5" t="s">
        <v>342</v>
      </c>
      <c r="K28" s="8">
        <v>162811352</v>
      </c>
      <c r="L28" s="1" t="s">
        <v>341</v>
      </c>
      <c r="M28" s="1" t="s">
        <v>297</v>
      </c>
      <c r="N28" s="1" t="s">
        <v>411</v>
      </c>
      <c r="O28" s="1" t="s">
        <v>413</v>
      </c>
    </row>
    <row r="29" spans="1:15" x14ac:dyDescent="0.3">
      <c r="A29" s="3">
        <v>28</v>
      </c>
      <c r="B29" s="1" t="s">
        <v>264</v>
      </c>
      <c r="C29" s="1" t="s">
        <v>56</v>
      </c>
      <c r="D29" s="4" t="s">
        <v>97</v>
      </c>
      <c r="E29" s="1"/>
      <c r="F29" s="1" t="s">
        <v>164</v>
      </c>
      <c r="G29" s="1"/>
      <c r="H29" s="5">
        <v>45728</v>
      </c>
      <c r="I29" s="5">
        <v>45911</v>
      </c>
      <c r="J29" s="5" t="s">
        <v>326</v>
      </c>
      <c r="K29" s="8">
        <v>157809292</v>
      </c>
      <c r="L29" s="1" t="s">
        <v>343</v>
      </c>
      <c r="M29" s="1" t="s">
        <v>302</v>
      </c>
      <c r="N29" s="1" t="s">
        <v>411</v>
      </c>
      <c r="O29" s="1" t="s">
        <v>413</v>
      </c>
    </row>
    <row r="30" spans="1:15" x14ac:dyDescent="0.3">
      <c r="A30" s="3">
        <v>29</v>
      </c>
      <c r="B30" s="1" t="s">
        <v>265</v>
      </c>
      <c r="C30" s="1" t="s">
        <v>53</v>
      </c>
      <c r="D30" s="4" t="s">
        <v>95</v>
      </c>
      <c r="E30" s="1"/>
      <c r="F30" s="1" t="s">
        <v>162</v>
      </c>
      <c r="G30" s="1"/>
      <c r="H30" s="5">
        <v>45734</v>
      </c>
      <c r="I30" s="5">
        <v>45917</v>
      </c>
      <c r="J30" s="5" t="s">
        <v>326</v>
      </c>
      <c r="K30" s="6">
        <v>170519999</v>
      </c>
      <c r="L30" s="1" t="s">
        <v>344</v>
      </c>
      <c r="M30" s="1" t="s">
        <v>302</v>
      </c>
      <c r="N30" s="1" t="s">
        <v>416</v>
      </c>
      <c r="O30" s="1" t="s">
        <v>421</v>
      </c>
    </row>
    <row r="31" spans="1:15" x14ac:dyDescent="0.3">
      <c r="A31" s="3">
        <v>30</v>
      </c>
      <c r="B31" s="1" t="s">
        <v>266</v>
      </c>
      <c r="C31" s="1" t="s">
        <v>65</v>
      </c>
      <c r="D31" s="4" t="s">
        <v>106</v>
      </c>
      <c r="E31" s="1"/>
      <c r="F31" s="1" t="s">
        <v>173</v>
      </c>
      <c r="G31" s="1"/>
      <c r="H31" s="5">
        <v>45734</v>
      </c>
      <c r="I31" s="5">
        <v>45917</v>
      </c>
      <c r="J31" s="5" t="s">
        <v>315</v>
      </c>
      <c r="K31" s="6">
        <v>1391957233</v>
      </c>
      <c r="L31" s="1" t="s">
        <v>345</v>
      </c>
      <c r="M31" s="1" t="s">
        <v>302</v>
      </c>
      <c r="N31" s="1" t="s">
        <v>417</v>
      </c>
      <c r="O31" s="1" t="s">
        <v>414</v>
      </c>
    </row>
    <row r="32" spans="1:15" x14ac:dyDescent="0.3">
      <c r="A32" s="3">
        <v>31</v>
      </c>
      <c r="B32" s="1" t="s">
        <v>267</v>
      </c>
      <c r="C32" s="1" t="s">
        <v>61</v>
      </c>
      <c r="D32" s="4" t="s">
        <v>102</v>
      </c>
      <c r="E32" s="1"/>
      <c r="F32" s="1" t="s">
        <v>169</v>
      </c>
      <c r="G32" s="1"/>
      <c r="H32" s="5">
        <v>45736</v>
      </c>
      <c r="I32" s="5">
        <v>45796</v>
      </c>
      <c r="J32" s="5" t="s">
        <v>340</v>
      </c>
      <c r="K32" s="6">
        <v>28000000</v>
      </c>
      <c r="L32" s="1" t="s">
        <v>346</v>
      </c>
      <c r="M32" s="1" t="s">
        <v>302</v>
      </c>
      <c r="N32" s="1" t="s">
        <v>406</v>
      </c>
      <c r="O32" s="1" t="s">
        <v>404</v>
      </c>
    </row>
    <row r="33" spans="1:15" x14ac:dyDescent="0.3">
      <c r="A33" s="3">
        <v>32</v>
      </c>
      <c r="B33" s="1" t="s">
        <v>268</v>
      </c>
      <c r="C33" s="1" t="s">
        <v>37</v>
      </c>
      <c r="D33" s="4" t="s">
        <v>82</v>
      </c>
      <c r="E33" s="1"/>
      <c r="F33" s="1" t="s">
        <v>149</v>
      </c>
      <c r="G33" s="1"/>
      <c r="H33" s="5">
        <v>45737</v>
      </c>
      <c r="I33" s="5">
        <v>46010</v>
      </c>
      <c r="J33" s="5" t="s">
        <v>348</v>
      </c>
      <c r="K33" s="8">
        <v>229926663</v>
      </c>
      <c r="L33" s="1" t="s">
        <v>347</v>
      </c>
      <c r="M33" s="1" t="s">
        <v>297</v>
      </c>
      <c r="N33" s="1" t="s">
        <v>411</v>
      </c>
      <c r="O33" s="1" t="s">
        <v>413</v>
      </c>
    </row>
    <row r="34" spans="1:15" x14ac:dyDescent="0.3">
      <c r="A34" s="3">
        <v>33</v>
      </c>
      <c r="B34" s="1" t="s">
        <v>269</v>
      </c>
      <c r="C34" s="1" t="s">
        <v>39</v>
      </c>
      <c r="D34" s="4" t="s">
        <v>84</v>
      </c>
      <c r="E34" s="1"/>
      <c r="F34" s="1" t="s">
        <v>151</v>
      </c>
      <c r="G34" s="1"/>
      <c r="H34" s="5">
        <v>45741</v>
      </c>
      <c r="I34" s="5">
        <v>45877</v>
      </c>
      <c r="J34" s="5" t="s">
        <v>350</v>
      </c>
      <c r="K34" s="8">
        <v>265353482</v>
      </c>
      <c r="L34" s="1" t="s">
        <v>349</v>
      </c>
      <c r="M34" s="1" t="s">
        <v>297</v>
      </c>
      <c r="N34" s="1" t="s">
        <v>411</v>
      </c>
      <c r="O34" s="1" t="s">
        <v>413</v>
      </c>
    </row>
    <row r="35" spans="1:15" x14ac:dyDescent="0.3">
      <c r="A35" s="3">
        <v>34</v>
      </c>
      <c r="B35" s="1" t="s">
        <v>270</v>
      </c>
      <c r="C35" s="1" t="s">
        <v>50</v>
      </c>
      <c r="D35" s="4" t="s">
        <v>92</v>
      </c>
      <c r="E35" s="1"/>
      <c r="F35" s="1" t="s">
        <v>159</v>
      </c>
      <c r="G35" s="1"/>
      <c r="H35" s="5">
        <v>45742</v>
      </c>
      <c r="I35" s="5">
        <v>45995</v>
      </c>
      <c r="J35" s="5" t="s">
        <v>352</v>
      </c>
      <c r="K35" s="6">
        <v>423000000</v>
      </c>
      <c r="L35" s="6" t="s">
        <v>351</v>
      </c>
      <c r="M35" s="1" t="s">
        <v>297</v>
      </c>
      <c r="N35" s="1" t="s">
        <v>417</v>
      </c>
      <c r="O35" s="1" t="s">
        <v>414</v>
      </c>
    </row>
    <row r="36" spans="1:15" x14ac:dyDescent="0.3">
      <c r="A36" s="3">
        <v>35</v>
      </c>
      <c r="B36" s="1" t="s">
        <v>271</v>
      </c>
      <c r="C36" s="1" t="s">
        <v>66</v>
      </c>
      <c r="D36" s="4" t="s">
        <v>107</v>
      </c>
      <c r="E36" s="1"/>
      <c r="F36" s="1" t="s">
        <v>159</v>
      </c>
      <c r="G36" s="1"/>
      <c r="H36" s="5">
        <v>45742</v>
      </c>
      <c r="I36" s="5">
        <v>45995</v>
      </c>
      <c r="J36" s="5" t="s">
        <v>352</v>
      </c>
      <c r="K36" s="6">
        <v>22834148</v>
      </c>
      <c r="L36" s="6" t="s">
        <v>353</v>
      </c>
      <c r="M36" s="1" t="s">
        <v>297</v>
      </c>
      <c r="N36" s="1" t="s">
        <v>411</v>
      </c>
      <c r="O36" s="1" t="s">
        <v>409</v>
      </c>
    </row>
    <row r="37" spans="1:15" x14ac:dyDescent="0.3">
      <c r="A37" s="3">
        <v>36</v>
      </c>
      <c r="B37" s="1" t="s">
        <v>272</v>
      </c>
      <c r="C37" s="1" t="s">
        <v>51</v>
      </c>
      <c r="D37" s="4" t="s">
        <v>93</v>
      </c>
      <c r="E37" s="1"/>
      <c r="F37" s="1" t="s">
        <v>160</v>
      </c>
      <c r="G37" s="1"/>
      <c r="H37" s="5">
        <v>45768</v>
      </c>
      <c r="I37" s="5">
        <v>46011</v>
      </c>
      <c r="J37" s="5" t="s">
        <v>336</v>
      </c>
      <c r="K37" s="6">
        <v>7425076621</v>
      </c>
      <c r="L37" s="1" t="s">
        <v>354</v>
      </c>
      <c r="M37" s="1" t="s">
        <v>302</v>
      </c>
      <c r="N37" s="1" t="s">
        <v>417</v>
      </c>
      <c r="O37" s="1" t="s">
        <v>414</v>
      </c>
    </row>
    <row r="38" spans="1:15" x14ac:dyDescent="0.3">
      <c r="A38" s="3">
        <v>37</v>
      </c>
      <c r="B38" s="1" t="s">
        <v>273</v>
      </c>
      <c r="C38" s="1" t="s">
        <v>52</v>
      </c>
      <c r="D38" s="4" t="s">
        <v>94</v>
      </c>
      <c r="E38" s="1"/>
      <c r="F38" s="1" t="s">
        <v>161</v>
      </c>
      <c r="G38" s="1"/>
      <c r="H38" s="5">
        <v>45768</v>
      </c>
      <c r="I38" s="5">
        <v>46011</v>
      </c>
      <c r="J38" s="5" t="s">
        <v>336</v>
      </c>
      <c r="K38" s="6">
        <v>899951152</v>
      </c>
      <c r="L38" s="1" t="s">
        <v>391</v>
      </c>
      <c r="M38" s="1" t="s">
        <v>302</v>
      </c>
      <c r="N38" s="1" t="s">
        <v>416</v>
      </c>
      <c r="O38" s="1" t="s">
        <v>421</v>
      </c>
    </row>
    <row r="39" spans="1:15" x14ac:dyDescent="0.3">
      <c r="A39" s="3">
        <v>38</v>
      </c>
      <c r="B39" s="1" t="s">
        <v>0</v>
      </c>
      <c r="C39" s="1" t="s">
        <v>0</v>
      </c>
      <c r="D39" s="4" t="s">
        <v>111</v>
      </c>
      <c r="E39" s="1"/>
      <c r="F39" s="1" t="s">
        <v>177</v>
      </c>
      <c r="G39" s="1"/>
      <c r="H39" s="5" t="s">
        <v>212</v>
      </c>
      <c r="I39" s="5" t="s">
        <v>213</v>
      </c>
      <c r="J39" s="5" t="s">
        <v>359</v>
      </c>
      <c r="K39" s="6">
        <v>0</v>
      </c>
      <c r="L39" s="5" t="s">
        <v>392</v>
      </c>
      <c r="M39" s="1" t="s">
        <v>302</v>
      </c>
      <c r="N39" s="1" t="s">
        <v>418</v>
      </c>
      <c r="O39" s="1" t="s">
        <v>404</v>
      </c>
    </row>
    <row r="40" spans="1:15" x14ac:dyDescent="0.3">
      <c r="A40" s="3">
        <v>39</v>
      </c>
      <c r="B40" s="1" t="s">
        <v>1</v>
      </c>
      <c r="C40" s="1" t="s">
        <v>1</v>
      </c>
      <c r="D40" s="4" t="s">
        <v>112</v>
      </c>
      <c r="E40" s="1"/>
      <c r="F40" s="1" t="s">
        <v>178</v>
      </c>
      <c r="G40" s="1"/>
      <c r="H40" s="5" t="s">
        <v>212</v>
      </c>
      <c r="I40" s="5" t="s">
        <v>213</v>
      </c>
      <c r="J40" s="5" t="s">
        <v>359</v>
      </c>
      <c r="K40" s="6">
        <v>0</v>
      </c>
      <c r="L40" s="1" t="s">
        <v>393</v>
      </c>
      <c r="M40" s="1" t="s">
        <v>302</v>
      </c>
      <c r="N40" s="1" t="s">
        <v>418</v>
      </c>
      <c r="O40" s="1" t="s">
        <v>404</v>
      </c>
    </row>
    <row r="41" spans="1:15" x14ac:dyDescent="0.3">
      <c r="A41" s="3">
        <v>40</v>
      </c>
      <c r="B41" s="1" t="s">
        <v>2</v>
      </c>
      <c r="C41" s="1" t="s">
        <v>2</v>
      </c>
      <c r="D41" s="4" t="s">
        <v>113</v>
      </c>
      <c r="E41" s="1"/>
      <c r="F41" s="1" t="s">
        <v>177</v>
      </c>
      <c r="G41" s="1"/>
      <c r="H41" s="5" t="s">
        <v>212</v>
      </c>
      <c r="I41" s="5" t="s">
        <v>213</v>
      </c>
      <c r="J41" s="5" t="s">
        <v>359</v>
      </c>
      <c r="K41" s="6">
        <v>0</v>
      </c>
      <c r="L41" s="1" t="s">
        <v>394</v>
      </c>
      <c r="M41" s="1" t="s">
        <v>302</v>
      </c>
      <c r="N41" s="1" t="s">
        <v>418</v>
      </c>
      <c r="O41" s="1" t="s">
        <v>404</v>
      </c>
    </row>
    <row r="42" spans="1:15" x14ac:dyDescent="0.3">
      <c r="A42" s="3">
        <v>41</v>
      </c>
      <c r="B42" s="1" t="s">
        <v>3</v>
      </c>
      <c r="C42" s="1" t="s">
        <v>3</v>
      </c>
      <c r="D42" s="4" t="s">
        <v>114</v>
      </c>
      <c r="E42" s="1"/>
      <c r="F42" s="1" t="s">
        <v>179</v>
      </c>
      <c r="G42" s="1"/>
      <c r="H42" s="5" t="s">
        <v>212</v>
      </c>
      <c r="I42" s="5" t="s">
        <v>213</v>
      </c>
      <c r="J42" s="5" t="s">
        <v>359</v>
      </c>
      <c r="K42" s="6">
        <v>0</v>
      </c>
      <c r="L42" s="1" t="s">
        <v>395</v>
      </c>
      <c r="M42" s="1" t="s">
        <v>302</v>
      </c>
      <c r="N42" s="1" t="s">
        <v>418</v>
      </c>
      <c r="O42" s="1" t="s">
        <v>404</v>
      </c>
    </row>
    <row r="43" spans="1:15" x14ac:dyDescent="0.3">
      <c r="A43" s="3">
        <v>42</v>
      </c>
      <c r="B43" s="1" t="s">
        <v>7</v>
      </c>
      <c r="C43" s="1" t="s">
        <v>7</v>
      </c>
      <c r="D43" s="4" t="s">
        <v>118</v>
      </c>
      <c r="E43" s="1"/>
      <c r="F43" s="1" t="s">
        <v>177</v>
      </c>
      <c r="G43" s="1"/>
      <c r="H43" s="5" t="s">
        <v>212</v>
      </c>
      <c r="I43" s="5" t="s">
        <v>213</v>
      </c>
      <c r="J43" s="5" t="s">
        <v>359</v>
      </c>
      <c r="K43" s="6">
        <v>0</v>
      </c>
      <c r="L43" s="1" t="s">
        <v>396</v>
      </c>
      <c r="M43" s="1" t="s">
        <v>302</v>
      </c>
      <c r="N43" s="1" t="s">
        <v>418</v>
      </c>
      <c r="O43" s="1" t="s">
        <v>404</v>
      </c>
    </row>
    <row r="44" spans="1:15" x14ac:dyDescent="0.3">
      <c r="A44" s="3">
        <v>43</v>
      </c>
      <c r="B44" s="1" t="s">
        <v>6</v>
      </c>
      <c r="C44" s="1" t="s">
        <v>6</v>
      </c>
      <c r="D44" s="4" t="s">
        <v>117</v>
      </c>
      <c r="E44" s="1"/>
      <c r="F44" s="1" t="s">
        <v>177</v>
      </c>
      <c r="G44" s="1"/>
      <c r="H44" s="5" t="s">
        <v>218</v>
      </c>
      <c r="I44" s="5" t="s">
        <v>219</v>
      </c>
      <c r="J44" s="5" t="s">
        <v>359</v>
      </c>
      <c r="K44" s="6">
        <v>0</v>
      </c>
      <c r="L44" s="1" t="s">
        <v>397</v>
      </c>
      <c r="M44" s="1" t="s">
        <v>302</v>
      </c>
      <c r="N44" s="1" t="s">
        <v>418</v>
      </c>
      <c r="O44" s="1" t="s">
        <v>404</v>
      </c>
    </row>
    <row r="45" spans="1:15" x14ac:dyDescent="0.3">
      <c r="A45" s="3">
        <v>44</v>
      </c>
      <c r="B45" s="1" t="s">
        <v>9</v>
      </c>
      <c r="C45" s="1" t="s">
        <v>9</v>
      </c>
      <c r="D45" s="4" t="s">
        <v>120</v>
      </c>
      <c r="E45" s="1"/>
      <c r="F45" s="1" t="s">
        <v>177</v>
      </c>
      <c r="G45" s="1"/>
      <c r="H45" s="5" t="s">
        <v>220</v>
      </c>
      <c r="I45" s="5" t="s">
        <v>221</v>
      </c>
      <c r="J45" s="5" t="s">
        <v>359</v>
      </c>
      <c r="K45" s="6">
        <v>0</v>
      </c>
      <c r="L45" s="1" t="s">
        <v>398</v>
      </c>
      <c r="M45" s="1" t="s">
        <v>302</v>
      </c>
      <c r="N45" s="1" t="s">
        <v>418</v>
      </c>
      <c r="O45" s="1" t="s">
        <v>404</v>
      </c>
    </row>
    <row r="46" spans="1:15" x14ac:dyDescent="0.3">
      <c r="A46" s="3">
        <v>45</v>
      </c>
      <c r="B46" s="1" t="s">
        <v>5</v>
      </c>
      <c r="C46" s="1" t="s">
        <v>5</v>
      </c>
      <c r="D46" s="4" t="s">
        <v>116</v>
      </c>
      <c r="E46" s="1"/>
      <c r="F46" s="1" t="s">
        <v>177</v>
      </c>
      <c r="G46" s="1"/>
      <c r="H46" s="5" t="s">
        <v>216</v>
      </c>
      <c r="I46" s="5" t="s">
        <v>217</v>
      </c>
      <c r="J46" s="5" t="s">
        <v>359</v>
      </c>
      <c r="K46" s="6">
        <v>0</v>
      </c>
      <c r="L46" s="1" t="s">
        <v>399</v>
      </c>
      <c r="M46" s="1" t="s">
        <v>302</v>
      </c>
      <c r="N46" s="1" t="s">
        <v>418</v>
      </c>
      <c r="O46" s="1" t="s">
        <v>404</v>
      </c>
    </row>
    <row r="47" spans="1:15" x14ac:dyDescent="0.3">
      <c r="A47" s="3">
        <v>46</v>
      </c>
      <c r="B47" s="1" t="s">
        <v>274</v>
      </c>
      <c r="C47" s="1" t="s">
        <v>11</v>
      </c>
      <c r="D47" s="4" t="s">
        <v>133</v>
      </c>
      <c r="E47" s="1"/>
      <c r="F47" s="1" t="s">
        <v>190</v>
      </c>
      <c r="G47" s="1"/>
      <c r="H47" s="5" t="s">
        <v>235</v>
      </c>
      <c r="I47" s="5" t="s">
        <v>236</v>
      </c>
      <c r="J47" s="5" t="s">
        <v>400</v>
      </c>
      <c r="K47" s="6">
        <v>0</v>
      </c>
      <c r="L47" s="1" t="s">
        <v>401</v>
      </c>
      <c r="M47" s="1" t="s">
        <v>302</v>
      </c>
      <c r="N47" s="1" t="s">
        <v>412</v>
      </c>
      <c r="O47" s="1" t="s">
        <v>409</v>
      </c>
    </row>
    <row r="48" spans="1:15" x14ac:dyDescent="0.3">
      <c r="A48" s="3">
        <v>47</v>
      </c>
      <c r="B48" s="1" t="s">
        <v>275</v>
      </c>
      <c r="C48" s="1" t="s">
        <v>12</v>
      </c>
      <c r="D48" s="4" t="s">
        <v>131</v>
      </c>
      <c r="E48" s="1"/>
      <c r="F48" s="1" t="s">
        <v>188</v>
      </c>
      <c r="G48" s="1"/>
      <c r="H48" s="5" t="s">
        <v>231</v>
      </c>
      <c r="I48" s="5" t="s">
        <v>232</v>
      </c>
      <c r="J48" s="5" t="s">
        <v>355</v>
      </c>
      <c r="K48" s="6">
        <v>1887770.31</v>
      </c>
      <c r="L48" s="1" t="s">
        <v>356</v>
      </c>
      <c r="M48" s="1" t="s">
        <v>302</v>
      </c>
      <c r="N48" s="1" t="s">
        <v>411</v>
      </c>
      <c r="O48" s="1" t="s">
        <v>408</v>
      </c>
    </row>
    <row r="49" spans="1:15" x14ac:dyDescent="0.3">
      <c r="A49" s="3">
        <v>48</v>
      </c>
      <c r="B49" s="1" t="s">
        <v>276</v>
      </c>
      <c r="C49" s="1" t="s">
        <v>13</v>
      </c>
      <c r="D49" s="4" t="s">
        <v>132</v>
      </c>
      <c r="E49" s="1"/>
      <c r="F49" s="1" t="s">
        <v>189</v>
      </c>
      <c r="G49" s="1"/>
      <c r="H49" s="5" t="s">
        <v>233</v>
      </c>
      <c r="I49" s="5" t="s">
        <v>234</v>
      </c>
      <c r="J49" s="5" t="s">
        <v>357</v>
      </c>
      <c r="K49" s="6">
        <v>401617102.31</v>
      </c>
      <c r="L49" s="1" t="s">
        <v>358</v>
      </c>
      <c r="M49" s="1" t="s">
        <v>302</v>
      </c>
      <c r="N49" s="1" t="s">
        <v>411</v>
      </c>
      <c r="O49" s="1" t="s">
        <v>408</v>
      </c>
    </row>
    <row r="50" spans="1:15" x14ac:dyDescent="0.3">
      <c r="A50" s="3">
        <v>49</v>
      </c>
      <c r="B50" s="1" t="s">
        <v>10</v>
      </c>
      <c r="C50" s="1" t="s">
        <v>10</v>
      </c>
      <c r="D50" s="4" t="s">
        <v>121</v>
      </c>
      <c r="E50" s="1"/>
      <c r="F50" s="1" t="s">
        <v>180</v>
      </c>
      <c r="G50" s="1"/>
      <c r="H50" s="5" t="s">
        <v>222</v>
      </c>
      <c r="I50" s="5" t="s">
        <v>223</v>
      </c>
      <c r="J50" s="5" t="s">
        <v>359</v>
      </c>
      <c r="K50" s="6" t="s">
        <v>360</v>
      </c>
      <c r="L50" s="1" t="s">
        <v>361</v>
      </c>
      <c r="M50" s="1" t="s">
        <v>302</v>
      </c>
      <c r="N50" s="1" t="s">
        <v>418</v>
      </c>
      <c r="O50" s="1" t="s">
        <v>404</v>
      </c>
    </row>
    <row r="51" spans="1:15" x14ac:dyDescent="0.3">
      <c r="A51" s="3">
        <v>50</v>
      </c>
      <c r="B51" s="1" t="s">
        <v>277</v>
      </c>
      <c r="C51" s="1" t="s">
        <v>14</v>
      </c>
      <c r="D51" s="4" t="s">
        <v>123</v>
      </c>
      <c r="E51" s="1"/>
      <c r="F51" s="1" t="s">
        <v>182</v>
      </c>
      <c r="G51" s="1"/>
      <c r="H51" s="5" t="s">
        <v>226</v>
      </c>
      <c r="I51" s="5" t="s">
        <v>227</v>
      </c>
      <c r="J51" s="5" t="s">
        <v>305</v>
      </c>
      <c r="K51" s="6">
        <v>11673500</v>
      </c>
      <c r="L51" s="1" t="s">
        <v>362</v>
      </c>
      <c r="M51" s="1" t="s">
        <v>302</v>
      </c>
      <c r="N51" s="1" t="s">
        <v>407</v>
      </c>
      <c r="O51" s="1" t="s">
        <v>408</v>
      </c>
    </row>
    <row r="52" spans="1:15" x14ac:dyDescent="0.3">
      <c r="A52" s="3">
        <v>51</v>
      </c>
      <c r="B52" s="1" t="s">
        <v>278</v>
      </c>
      <c r="C52" s="1" t="s">
        <v>15</v>
      </c>
      <c r="D52" s="4" t="s">
        <v>124</v>
      </c>
      <c r="E52" s="1"/>
      <c r="F52" s="1" t="s">
        <v>182</v>
      </c>
      <c r="G52" s="1"/>
      <c r="H52" s="5" t="s">
        <v>226</v>
      </c>
      <c r="I52" s="5" t="s">
        <v>228</v>
      </c>
      <c r="J52" s="5" t="s">
        <v>305</v>
      </c>
      <c r="K52" s="9">
        <v>10646310</v>
      </c>
      <c r="L52" s="1" t="s">
        <v>363</v>
      </c>
      <c r="M52" s="1" t="s">
        <v>302</v>
      </c>
      <c r="N52" s="1" t="s">
        <v>407</v>
      </c>
      <c r="O52" s="1" t="s">
        <v>408</v>
      </c>
    </row>
    <row r="53" spans="1:15" x14ac:dyDescent="0.3">
      <c r="A53" s="3">
        <v>52</v>
      </c>
      <c r="B53" s="1" t="s">
        <v>279</v>
      </c>
      <c r="C53" s="1" t="s">
        <v>16</v>
      </c>
      <c r="D53" s="4" t="s">
        <v>125</v>
      </c>
      <c r="E53" s="1"/>
      <c r="F53" s="1" t="s">
        <v>182</v>
      </c>
      <c r="G53" s="1"/>
      <c r="H53" s="5" t="s">
        <v>226</v>
      </c>
      <c r="I53" s="5" t="s">
        <v>228</v>
      </c>
      <c r="J53" s="5" t="s">
        <v>305</v>
      </c>
      <c r="K53" s="9">
        <v>11754234</v>
      </c>
      <c r="L53" s="1" t="s">
        <v>364</v>
      </c>
      <c r="M53" s="1" t="s">
        <v>302</v>
      </c>
      <c r="N53" s="1" t="s">
        <v>407</v>
      </c>
      <c r="O53" s="1" t="s">
        <v>408</v>
      </c>
    </row>
    <row r="54" spans="1:15" x14ac:dyDescent="0.3">
      <c r="A54" s="3">
        <v>53</v>
      </c>
      <c r="B54" s="1" t="s">
        <v>18</v>
      </c>
      <c r="C54" s="1" t="s">
        <v>18</v>
      </c>
      <c r="D54" s="4" t="s">
        <v>122</v>
      </c>
      <c r="E54" s="1"/>
      <c r="F54" s="1" t="s">
        <v>181</v>
      </c>
      <c r="G54" s="1"/>
      <c r="H54" s="5" t="s">
        <v>224</v>
      </c>
      <c r="I54" s="5" t="s">
        <v>225</v>
      </c>
      <c r="J54" s="5" t="s">
        <v>359</v>
      </c>
      <c r="K54" s="6" t="s">
        <v>360</v>
      </c>
      <c r="L54" s="1" t="s">
        <v>365</v>
      </c>
      <c r="M54" s="1" t="s">
        <v>302</v>
      </c>
      <c r="N54" s="1" t="s">
        <v>418</v>
      </c>
      <c r="O54" s="1" t="s">
        <v>404</v>
      </c>
    </row>
    <row r="55" spans="1:15" x14ac:dyDescent="0.3">
      <c r="A55" s="3">
        <v>54</v>
      </c>
      <c r="B55" s="1" t="s">
        <v>280</v>
      </c>
      <c r="C55" s="1" t="s">
        <v>19</v>
      </c>
      <c r="D55" s="4" t="s">
        <v>69</v>
      </c>
      <c r="E55" s="1"/>
      <c r="F55" s="1" t="s">
        <v>136</v>
      </c>
      <c r="G55" s="1"/>
      <c r="H55" s="5" t="s">
        <v>194</v>
      </c>
      <c r="I55" s="5" t="s">
        <v>195</v>
      </c>
      <c r="J55" s="5" t="s">
        <v>366</v>
      </c>
      <c r="K55" s="8">
        <v>85000000</v>
      </c>
      <c r="L55" s="1" t="s">
        <v>367</v>
      </c>
      <c r="M55" s="1" t="s">
        <v>297</v>
      </c>
      <c r="N55" s="1" t="s">
        <v>411</v>
      </c>
      <c r="O55" s="1" t="s">
        <v>413</v>
      </c>
    </row>
    <row r="56" spans="1:15" x14ac:dyDescent="0.3">
      <c r="A56" s="3">
        <v>55</v>
      </c>
      <c r="B56" s="1" t="s">
        <v>4</v>
      </c>
      <c r="C56" s="1" t="s">
        <v>4</v>
      </c>
      <c r="D56" s="1" t="s">
        <v>115</v>
      </c>
      <c r="E56" s="1"/>
      <c r="F56" s="1" t="s">
        <v>177</v>
      </c>
      <c r="G56" s="1"/>
      <c r="H56" s="5" t="s">
        <v>214</v>
      </c>
      <c r="I56" s="5" t="s">
        <v>215</v>
      </c>
      <c r="J56" s="5" t="s">
        <v>368</v>
      </c>
      <c r="K56" s="6" t="s">
        <v>360</v>
      </c>
      <c r="L56" s="1" t="s">
        <v>369</v>
      </c>
      <c r="M56" s="1" t="s">
        <v>302</v>
      </c>
      <c r="N56" s="1" t="s">
        <v>418</v>
      </c>
      <c r="O56" s="1" t="s">
        <v>404</v>
      </c>
    </row>
    <row r="57" spans="1:15" x14ac:dyDescent="0.3">
      <c r="A57" s="3">
        <v>56</v>
      </c>
      <c r="B57" s="1" t="s">
        <v>8</v>
      </c>
      <c r="C57" s="1" t="s">
        <v>8</v>
      </c>
      <c r="D57" s="1" t="s">
        <v>119</v>
      </c>
      <c r="E57" s="1"/>
      <c r="F57" s="1" t="s">
        <v>177</v>
      </c>
      <c r="G57" s="1"/>
      <c r="H57" s="5" t="s">
        <v>214</v>
      </c>
      <c r="I57" s="5" t="s">
        <v>215</v>
      </c>
      <c r="J57" s="5" t="s">
        <v>368</v>
      </c>
      <c r="K57" s="6" t="s">
        <v>360</v>
      </c>
      <c r="L57" s="1" t="s">
        <v>370</v>
      </c>
      <c r="M57" s="1" t="s">
        <v>302</v>
      </c>
      <c r="N57" s="1" t="s">
        <v>418</v>
      </c>
      <c r="O57" s="1" t="s">
        <v>404</v>
      </c>
    </row>
    <row r="58" spans="1:15" x14ac:dyDescent="0.3">
      <c r="A58" s="3">
        <v>57</v>
      </c>
      <c r="B58" s="1" t="s">
        <v>281</v>
      </c>
      <c r="C58" s="1" t="s">
        <v>20</v>
      </c>
      <c r="D58" s="4" t="s">
        <v>110</v>
      </c>
      <c r="E58" s="1"/>
      <c r="F58" s="1" t="s">
        <v>176</v>
      </c>
      <c r="G58" s="1"/>
      <c r="H58" s="5" t="s">
        <v>210</v>
      </c>
      <c r="I58" s="5" t="s">
        <v>211</v>
      </c>
      <c r="J58" s="5" t="s">
        <v>371</v>
      </c>
      <c r="K58" s="9">
        <v>72750000</v>
      </c>
      <c r="L58" s="1" t="s">
        <v>372</v>
      </c>
      <c r="M58" s="1" t="s">
        <v>297</v>
      </c>
      <c r="N58" s="1" t="s">
        <v>419</v>
      </c>
      <c r="O58" s="1" t="s">
        <v>404</v>
      </c>
    </row>
    <row r="59" spans="1:15" x14ac:dyDescent="0.3">
      <c r="A59" s="3">
        <v>58</v>
      </c>
      <c r="B59" s="1" t="s">
        <v>282</v>
      </c>
      <c r="C59" s="1" t="s">
        <v>21</v>
      </c>
      <c r="D59" s="4" t="s">
        <v>70</v>
      </c>
      <c r="E59" s="1"/>
      <c r="F59" s="1" t="s">
        <v>137</v>
      </c>
      <c r="G59" s="1"/>
      <c r="H59" s="5" t="s">
        <v>196</v>
      </c>
      <c r="I59" s="5" t="s">
        <v>197</v>
      </c>
      <c r="J59" s="5" t="s">
        <v>373</v>
      </c>
      <c r="K59" s="9">
        <v>139771739</v>
      </c>
      <c r="L59" s="1" t="s">
        <v>374</v>
      </c>
      <c r="M59" s="1" t="s">
        <v>302</v>
      </c>
      <c r="N59" s="1" t="s">
        <v>407</v>
      </c>
      <c r="O59" s="1" t="s">
        <v>410</v>
      </c>
    </row>
    <row r="60" spans="1:15" x14ac:dyDescent="0.3">
      <c r="A60" s="3">
        <v>59</v>
      </c>
      <c r="B60" s="1" t="s">
        <v>283</v>
      </c>
      <c r="C60" s="1" t="s">
        <v>22</v>
      </c>
      <c r="D60" s="4" t="s">
        <v>71</v>
      </c>
      <c r="E60" s="1"/>
      <c r="F60" s="1" t="s">
        <v>138</v>
      </c>
      <c r="G60" s="1"/>
      <c r="H60" s="5" t="s">
        <v>198</v>
      </c>
      <c r="I60" s="5" t="s">
        <v>199</v>
      </c>
      <c r="J60" s="5" t="s">
        <v>373</v>
      </c>
      <c r="K60" s="9">
        <v>500000</v>
      </c>
      <c r="L60" s="1" t="s">
        <v>375</v>
      </c>
      <c r="M60" s="1" t="s">
        <v>302</v>
      </c>
      <c r="N60" s="1" t="s">
        <v>407</v>
      </c>
      <c r="O60" s="1" t="s">
        <v>409</v>
      </c>
    </row>
    <row r="61" spans="1:15" x14ac:dyDescent="0.3">
      <c r="A61" s="3">
        <v>60</v>
      </c>
      <c r="B61" s="1" t="s">
        <v>284</v>
      </c>
      <c r="C61" s="1" t="s">
        <v>67</v>
      </c>
      <c r="D61" s="4" t="s">
        <v>108</v>
      </c>
      <c r="E61" s="1"/>
      <c r="F61" s="1" t="s">
        <v>174</v>
      </c>
      <c r="G61" s="1"/>
      <c r="H61" s="5" t="s">
        <v>208</v>
      </c>
      <c r="I61" s="5" t="s">
        <v>209</v>
      </c>
      <c r="J61" s="5" t="s">
        <v>376</v>
      </c>
      <c r="K61" s="9">
        <v>2068368933</v>
      </c>
      <c r="L61" s="1" t="s">
        <v>377</v>
      </c>
      <c r="M61" s="1" t="s">
        <v>302</v>
      </c>
      <c r="N61" s="1" t="s">
        <v>406</v>
      </c>
      <c r="O61" s="1" t="s">
        <v>404</v>
      </c>
    </row>
    <row r="62" spans="1:15" x14ac:dyDescent="0.3">
      <c r="A62" s="3">
        <v>61</v>
      </c>
      <c r="B62" s="1" t="s">
        <v>285</v>
      </c>
      <c r="C62" s="1" t="s">
        <v>47</v>
      </c>
      <c r="D62" s="4" t="s">
        <v>89</v>
      </c>
      <c r="E62" s="1"/>
      <c r="F62" s="1" t="s">
        <v>156</v>
      </c>
      <c r="G62" s="1"/>
      <c r="H62" s="5" t="s">
        <v>204</v>
      </c>
      <c r="I62" s="5" t="s">
        <v>205</v>
      </c>
      <c r="J62" s="5" t="s">
        <v>378</v>
      </c>
      <c r="K62" s="8">
        <v>330483515</v>
      </c>
      <c r="L62" s="1" t="s">
        <v>379</v>
      </c>
      <c r="M62" s="1" t="s">
        <v>297</v>
      </c>
      <c r="N62" s="1" t="s">
        <v>411</v>
      </c>
      <c r="O62" s="1" t="s">
        <v>413</v>
      </c>
    </row>
    <row r="63" spans="1:15" x14ac:dyDescent="0.3">
      <c r="A63" s="3">
        <v>62</v>
      </c>
      <c r="B63" s="1" t="s">
        <v>286</v>
      </c>
      <c r="C63" s="1" t="s">
        <v>57</v>
      </c>
      <c r="D63" s="4" t="s">
        <v>98</v>
      </c>
      <c r="E63" s="1"/>
      <c r="F63" s="1" t="s">
        <v>165</v>
      </c>
      <c r="G63" s="1"/>
      <c r="H63" s="5" t="s">
        <v>204</v>
      </c>
      <c r="I63" s="5" t="s">
        <v>206</v>
      </c>
      <c r="J63" s="5" t="s">
        <v>380</v>
      </c>
      <c r="K63" s="8">
        <v>331000000</v>
      </c>
      <c r="L63" s="1" t="s">
        <v>381</v>
      </c>
      <c r="M63" s="1" t="s">
        <v>297</v>
      </c>
      <c r="N63" s="1" t="s">
        <v>411</v>
      </c>
      <c r="O63" s="1" t="s">
        <v>413</v>
      </c>
    </row>
    <row r="64" spans="1:15" x14ac:dyDescent="0.3">
      <c r="A64" s="3">
        <v>63</v>
      </c>
      <c r="B64" s="1" t="s">
        <v>287</v>
      </c>
      <c r="C64" s="1" t="s">
        <v>40</v>
      </c>
      <c r="D64" s="4" t="s">
        <v>85</v>
      </c>
      <c r="E64" s="1"/>
      <c r="F64" s="1" t="s">
        <v>152</v>
      </c>
      <c r="G64" s="1"/>
      <c r="H64" s="5" t="s">
        <v>200</v>
      </c>
      <c r="I64" s="5" t="s">
        <v>201</v>
      </c>
      <c r="J64" s="5" t="s">
        <v>382</v>
      </c>
      <c r="K64" s="9">
        <v>331100591</v>
      </c>
      <c r="L64" s="1" t="s">
        <v>383</v>
      </c>
      <c r="M64" s="1" t="s">
        <v>297</v>
      </c>
      <c r="N64" s="1" t="s">
        <v>411</v>
      </c>
      <c r="O64" s="1" t="s">
        <v>414</v>
      </c>
    </row>
    <row r="65" spans="1:15" x14ac:dyDescent="0.3">
      <c r="A65" s="3">
        <v>64</v>
      </c>
      <c r="B65" s="1" t="s">
        <v>288</v>
      </c>
      <c r="C65" s="1" t="s">
        <v>44</v>
      </c>
      <c r="D65" s="4" t="s">
        <v>86</v>
      </c>
      <c r="E65" s="1"/>
      <c r="F65" s="1" t="s">
        <v>153</v>
      </c>
      <c r="G65" s="1"/>
      <c r="H65" s="5" t="s">
        <v>200</v>
      </c>
      <c r="I65" s="5" t="s">
        <v>201</v>
      </c>
      <c r="J65" s="5" t="s">
        <v>326</v>
      </c>
      <c r="K65" s="9">
        <v>266453209</v>
      </c>
      <c r="L65" s="1" t="s">
        <v>384</v>
      </c>
      <c r="M65" s="1" t="s">
        <v>297</v>
      </c>
      <c r="N65" s="1" t="s">
        <v>415</v>
      </c>
      <c r="O65" s="1" t="s">
        <v>421</v>
      </c>
    </row>
    <row r="66" spans="1:15" x14ac:dyDescent="0.3">
      <c r="A66" s="3">
        <v>65</v>
      </c>
      <c r="B66" s="1" t="s">
        <v>289</v>
      </c>
      <c r="C66" s="1" t="s">
        <v>48</v>
      </c>
      <c r="D66" s="4" t="s">
        <v>90</v>
      </c>
      <c r="E66" s="1"/>
      <c r="F66" s="1" t="s">
        <v>157</v>
      </c>
      <c r="G66" s="1"/>
      <c r="H66" s="5" t="s">
        <v>200</v>
      </c>
      <c r="I66" s="5" t="s">
        <v>201</v>
      </c>
      <c r="J66" s="5" t="s">
        <v>326</v>
      </c>
      <c r="K66" s="9">
        <v>233141418</v>
      </c>
      <c r="L66" s="1" t="s">
        <v>385</v>
      </c>
      <c r="M66" s="1" t="s">
        <v>297</v>
      </c>
      <c r="N66" s="1" t="s">
        <v>416</v>
      </c>
      <c r="O66" s="1" t="s">
        <v>421</v>
      </c>
    </row>
    <row r="67" spans="1:15" x14ac:dyDescent="0.3">
      <c r="A67" s="3">
        <v>66</v>
      </c>
      <c r="B67" s="1" t="s">
        <v>290</v>
      </c>
      <c r="C67" s="1" t="s">
        <v>45</v>
      </c>
      <c r="D67" s="4" t="s">
        <v>87</v>
      </c>
      <c r="E67" s="1"/>
      <c r="F67" s="1" t="s">
        <v>154</v>
      </c>
      <c r="G67" s="1"/>
      <c r="H67" s="5" t="s">
        <v>202</v>
      </c>
      <c r="I67" s="5" t="s">
        <v>203</v>
      </c>
      <c r="J67" s="5" t="s">
        <v>326</v>
      </c>
      <c r="K67" s="8">
        <v>301249727</v>
      </c>
      <c r="L67" s="1" t="s">
        <v>386</v>
      </c>
      <c r="M67" s="1" t="s">
        <v>302</v>
      </c>
      <c r="N67" s="1" t="s">
        <v>411</v>
      </c>
      <c r="O67" s="1" t="s">
        <v>413</v>
      </c>
    </row>
    <row r="68" spans="1:15" x14ac:dyDescent="0.3">
      <c r="A68" s="3">
        <v>67</v>
      </c>
      <c r="B68" s="1" t="s">
        <v>291</v>
      </c>
      <c r="C68" s="1" t="s">
        <v>59</v>
      </c>
      <c r="D68" s="4" t="s">
        <v>100</v>
      </c>
      <c r="E68" s="1"/>
      <c r="F68" s="1" t="s">
        <v>167</v>
      </c>
      <c r="G68" s="1"/>
      <c r="H68" s="5" t="s">
        <v>202</v>
      </c>
      <c r="I68" s="5" t="s">
        <v>207</v>
      </c>
      <c r="J68" s="5" t="s">
        <v>387</v>
      </c>
      <c r="K68" s="9">
        <v>133448683</v>
      </c>
      <c r="L68" s="1" t="s">
        <v>388</v>
      </c>
      <c r="M68" s="1" t="s">
        <v>297</v>
      </c>
      <c r="N68" s="1" t="s">
        <v>407</v>
      </c>
      <c r="O68" s="1" t="s">
        <v>410</v>
      </c>
    </row>
    <row r="69" spans="1:15" x14ac:dyDescent="0.3">
      <c r="A69" s="3">
        <v>68</v>
      </c>
      <c r="B69" s="1" t="s">
        <v>43</v>
      </c>
      <c r="C69" s="1" t="s">
        <v>43</v>
      </c>
      <c r="D69" s="4" t="s">
        <v>130</v>
      </c>
      <c r="E69" s="1"/>
      <c r="F69" s="1" t="s">
        <v>187</v>
      </c>
      <c r="G69" s="1"/>
      <c r="H69" s="5" t="s">
        <v>229</v>
      </c>
      <c r="I69" s="5" t="s">
        <v>230</v>
      </c>
      <c r="J69" s="5" t="s">
        <v>389</v>
      </c>
      <c r="K69" s="9">
        <v>400537544</v>
      </c>
      <c r="L69" s="1" t="s">
        <v>390</v>
      </c>
      <c r="M69" s="1" t="s">
        <v>302</v>
      </c>
      <c r="N69" s="1" t="s">
        <v>406</v>
      </c>
      <c r="O69" s="1" t="s">
        <v>404</v>
      </c>
    </row>
    <row r="70" spans="1:15" x14ac:dyDescent="0.3">
      <c r="M70" s="12"/>
    </row>
  </sheetData>
  <autoFilter ref="A1:O69" xr:uid="{56CE5F72-7BA1-48BF-ADE1-E90BFF742AF2}"/>
  <phoneticPr fontId="3" type="noConversion"/>
  <conditionalFormatting sqref="L2:M2">
    <cfRule type="expression" dxfId="1" priority="6">
      <formula>ISERROR(L2)</formula>
    </cfRule>
  </conditionalFormatting>
  <conditionalFormatting sqref="M3">
    <cfRule type="expression" dxfId="0" priority="4">
      <formula>ISERROR(M3)</formula>
    </cfRule>
  </conditionalFormatting>
  <conditionalFormatting sqref="A1:O1">
    <cfRule type="dataBar" priority="7">
      <dataBar>
        <cfvo type="min"/>
        <cfvo type="max"/>
        <color rgb="FFFF555A"/>
      </dataBar>
      <extLst>
        <ext xmlns:x14="http://schemas.microsoft.com/office/spreadsheetml/2009/9/main" uri="{B025F937-C7B1-47D3-B67F-A62EFF666E3E}">
          <x14:id>{5D27CCBE-0CAB-4642-B0DB-34CEA4BCBC10}</x14:id>
        </ext>
      </extLst>
    </cfRule>
    <cfRule type="colorScale" priority="8">
      <colorScale>
        <cfvo type="min"/>
        <cfvo type="percentile" val="50"/>
        <cfvo type="max"/>
        <color rgb="FF5A8AC6"/>
        <color rgb="FFFCFCFF"/>
        <color rgb="FFF8696B"/>
      </colorScale>
    </cfRule>
  </conditionalFormatting>
  <hyperlinks>
    <hyperlink ref="D2" r:id="rId1" xr:uid="{404096C9-837C-4B78-97A8-A4EB2ACDA4D7}"/>
    <hyperlink ref="D3" r:id="rId2" xr:uid="{721B0621-0909-48F2-A1FB-F37FA3C60D7B}"/>
    <hyperlink ref="D4" r:id="rId3" xr:uid="{AD55DEBC-2B3E-4497-B813-D8B73F0219A0}"/>
    <hyperlink ref="D5" r:id="rId4" xr:uid="{701BA923-0FFC-401B-A472-E5FEC4278641}"/>
    <hyperlink ref="D6" r:id="rId5" xr:uid="{FE357706-16F9-417A-9424-1C6566BACF1D}"/>
    <hyperlink ref="D7" r:id="rId6" xr:uid="{DBA47F71-4C10-4405-A445-F653A8C3A0CB}"/>
    <hyperlink ref="D8" r:id="rId7" xr:uid="{61D6AB2B-7AC7-4ABD-8677-7A709EFB07AA}"/>
    <hyperlink ref="D9" r:id="rId8" xr:uid="{5290C69A-C395-4F74-BACF-15E6E722FA4E}"/>
    <hyperlink ref="D10" r:id="rId9" xr:uid="{84AA5B78-1290-47B6-ABFA-74A447CD16A7}"/>
    <hyperlink ref="D11" r:id="rId10" xr:uid="{785AEB1D-26F0-43E8-9FB8-B2C46C729D37}"/>
    <hyperlink ref="D13" r:id="rId11" xr:uid="{5482A938-8AE9-44ED-B09F-D0B5E3132F7B}"/>
    <hyperlink ref="D14" r:id="rId12" xr:uid="{1CEA1401-9126-411E-BDED-B51F04A28A57}"/>
    <hyperlink ref="D15" r:id="rId13" xr:uid="{58C7AAFB-050C-4C3F-A8E6-936469C31D87}"/>
    <hyperlink ref="D16" r:id="rId14" xr:uid="{74616962-A7C9-4993-BB0A-F47A23CD1D44}"/>
    <hyperlink ref="D17" r:id="rId15" xr:uid="{8ED50897-A98B-4370-8A0E-3C7EEFF89139}"/>
    <hyperlink ref="D18" r:id="rId16" xr:uid="{5A1AAC2D-4348-4564-B288-874E996A13E2}"/>
    <hyperlink ref="D19" r:id="rId17" xr:uid="{FD4163A2-47E9-45CE-B243-5D75F3752927}"/>
    <hyperlink ref="D20" r:id="rId18" xr:uid="{C3100E10-6564-4BF3-AA17-EA7C73BA38F6}"/>
    <hyperlink ref="D21" r:id="rId19" xr:uid="{790FCD89-0BBF-4957-AD26-A0B7125F833D}"/>
    <hyperlink ref="D22" r:id="rId20" xr:uid="{F3164CCA-2738-4CE7-9981-B15F665561FD}"/>
    <hyperlink ref="D23" r:id="rId21" xr:uid="{AB505529-F31F-4D92-BE00-B20B202B95DD}"/>
    <hyperlink ref="D24" r:id="rId22" xr:uid="{67E6AE58-8E67-4E01-AC66-5D7FE50FA5E6}"/>
    <hyperlink ref="D25" r:id="rId23" xr:uid="{640DCD5E-0CBD-4642-B015-ED47D8F47766}"/>
    <hyperlink ref="D26" r:id="rId24" xr:uid="{4BF73366-13E8-44E7-BE67-5DB4B2059760}"/>
    <hyperlink ref="D27" r:id="rId25" xr:uid="{5D2CCB26-0CD5-4EBF-9AEB-D648C99A7DAF}"/>
    <hyperlink ref="D28" r:id="rId26" xr:uid="{DFFCE7FD-F49D-414F-ABE8-CEA08C348AF6}"/>
    <hyperlink ref="D29" r:id="rId27" xr:uid="{0D4E1989-3351-4AAA-8B13-BBABA3460BCB}"/>
    <hyperlink ref="D30" r:id="rId28" xr:uid="{49A4BC51-99E9-48BD-A424-CFF2F094E5C2}"/>
    <hyperlink ref="D31" r:id="rId29" xr:uid="{18482229-91DC-4E00-A34D-0436E9812168}"/>
    <hyperlink ref="D32" r:id="rId30" xr:uid="{9DF660D9-1E3D-44C0-81AA-696B84DF8B19}"/>
    <hyperlink ref="D33" r:id="rId31" xr:uid="{0B0DA288-7D48-477A-B8B0-79A94EBB5B60}"/>
    <hyperlink ref="D34" r:id="rId32" xr:uid="{271922BD-6094-4F53-9CAA-4F231DC189F9}"/>
    <hyperlink ref="D35" r:id="rId33" xr:uid="{8F07238C-2E85-4C98-9E4F-C2E7EA55686E}"/>
    <hyperlink ref="D36" r:id="rId34" xr:uid="{FD1C2F5B-1A59-404C-B180-4F36969AA8E3}"/>
    <hyperlink ref="D37" r:id="rId35" xr:uid="{269890B3-4C07-4595-AFBF-A62027456C92}"/>
    <hyperlink ref="D38" r:id="rId36" xr:uid="{604F75D1-5794-43DF-AE15-D95C465BFCA5}"/>
    <hyperlink ref="D39" r:id="rId37" xr:uid="{B95F0DA0-8FE9-45CE-A366-BB46B46BC27B}"/>
    <hyperlink ref="D40" r:id="rId38" xr:uid="{16C3D05B-84A8-4085-8290-642C6AAE4AE3}"/>
    <hyperlink ref="D41" r:id="rId39" xr:uid="{36C83419-B544-41E7-90B3-40A7D0D77297}"/>
    <hyperlink ref="D47" r:id="rId40" xr:uid="{8B87ED91-0673-4CE3-BB84-CF0501DDB4E9}"/>
    <hyperlink ref="D48" r:id="rId41" xr:uid="{D03E66EF-DC25-4FE1-9BF8-1D7A9DAA34CA}"/>
    <hyperlink ref="D49" r:id="rId42" xr:uid="{B921EB6B-A82E-4E30-B4AC-93E8F4B30C65}"/>
    <hyperlink ref="D50" r:id="rId43" xr:uid="{3A83D3B4-7A70-443C-99BE-E5D854FD00CE}"/>
    <hyperlink ref="D51" r:id="rId44" xr:uid="{2BCEB0D9-42DD-48DF-91EF-D46A884FA370}"/>
    <hyperlink ref="D52" r:id="rId45" xr:uid="{760B12B9-E1A5-41A0-ADBF-D7C778C6CEAD}"/>
    <hyperlink ref="D53" r:id="rId46" xr:uid="{722E2EAF-4E03-4D80-9932-051453C19B5C}"/>
    <hyperlink ref="D54" r:id="rId47" xr:uid="{A7C6083E-F1CD-4508-83DF-6D2BC30D14B8}"/>
    <hyperlink ref="D55" r:id="rId48" xr:uid="{824B8F67-A3B8-42D2-957A-330ADB2BA533}"/>
    <hyperlink ref="D58" r:id="rId49" xr:uid="{B5FDD2F1-64E2-4D66-8034-A3D5C570277F}"/>
    <hyperlink ref="D59" r:id="rId50" xr:uid="{ED4CE570-F859-4029-9C9E-C2DDE8B653E3}"/>
    <hyperlink ref="D60" r:id="rId51" xr:uid="{B857A909-55C8-44F7-839F-85B26F530A0E}"/>
    <hyperlink ref="D61" r:id="rId52" xr:uid="{943F2268-9D52-4990-96B7-C1423767FEF3}"/>
    <hyperlink ref="D62" r:id="rId53" xr:uid="{2FFE3CFC-1210-42A3-8F34-145335BE4675}"/>
    <hyperlink ref="D63" r:id="rId54" xr:uid="{83A7751D-D58E-458D-9CB3-90AC14FF6742}"/>
    <hyperlink ref="D64" r:id="rId55" xr:uid="{638AE2CD-2832-4997-8541-0230DC0F669C}"/>
    <hyperlink ref="D65" r:id="rId56" xr:uid="{7BDA038A-66A0-4962-9A1C-2715CACDAEC9}"/>
    <hyperlink ref="D66" r:id="rId57" xr:uid="{7F53C989-96A1-4927-89B0-2E086E1B425D}"/>
    <hyperlink ref="D67" r:id="rId58" xr:uid="{68EC28B0-E56A-485E-84C6-0DCFF395EBD8}"/>
    <hyperlink ref="D68" r:id="rId59" xr:uid="{E6E4D07E-871A-4401-A842-D96EF86BDCF9}"/>
    <hyperlink ref="D69" r:id="rId60" xr:uid="{0168FAF2-7EB3-45DD-A42E-7825AAECD524}"/>
    <hyperlink ref="D42" r:id="rId61" xr:uid="{4408E1A9-A451-4069-9B0B-F0552096C594}"/>
    <hyperlink ref="D43" r:id="rId62" xr:uid="{5CE0E673-C7AC-4A41-9FB4-35976DFB433A}"/>
    <hyperlink ref="D44" r:id="rId63" xr:uid="{470A212C-31AE-4B1A-A08E-0A066744D3DC}"/>
    <hyperlink ref="D45" r:id="rId64" xr:uid="{095EEB77-0A8B-4378-9B5B-BEF74DC92904}"/>
    <hyperlink ref="D46" r:id="rId65" xr:uid="{03C00A6A-223C-4769-872B-44F468968B68}"/>
  </hyperlink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dataBar" id="{5D27CCBE-0CAB-4642-B0DB-34CEA4BCBC10}">
            <x14:dataBar minLength="0" maxLength="100" border="1" negativeBarBorderColorSameAsPositive="0">
              <x14:cfvo type="autoMin"/>
              <x14:cfvo type="autoMax"/>
              <x14:borderColor rgb="FFFF555A"/>
              <x14:negativeFillColor rgb="FFFF0000"/>
              <x14:negativeBorderColor rgb="FFFF0000"/>
              <x14:axisColor rgb="FF000000"/>
            </x14:dataBar>
          </x14:cfRule>
          <xm:sqref>A1:O1</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Andres Felipe Rojas Rodriguez</dc:creator>
  <cp:lastModifiedBy>Adriana Marina Rojas RodrIguez</cp:lastModifiedBy>
  <dcterms:created xsi:type="dcterms:W3CDTF">2025-09-19T23:42:31Z</dcterms:created>
  <dcterms:modified xsi:type="dcterms:W3CDTF">2025-09-24T13:47:09Z</dcterms:modified>
</cp:coreProperties>
</file>