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.pereira\Documents\CHPINERO 2021\EVIDENCIAS COMPROMISOS SANDRA 2021\derecho de peticion y orfeos\BASE DP SAC\"/>
    </mc:Choice>
  </mc:AlternateContent>
  <bookViews>
    <workbookView xWindow="0" yWindow="0" windowWidth="28800" windowHeight="12300" activeTab="1"/>
  </bookViews>
  <sheets>
    <sheet name="Hoja2" sheetId="2" r:id="rId1"/>
    <sheet name="Hoja1" sheetId="1" r:id="rId2"/>
  </sheets>
  <calcPr calcId="162913"/>
  <pivotCaches>
    <pivotCache cacheId="24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<sst xmlns="http://schemas.openxmlformats.org/spreadsheetml/2006/main" count="1328" uniqueCount="126">
  <si>
    <t>FECHA INGRESO BASE</t>
  </si>
  <si>
    <t>NUMERO SDQS</t>
  </si>
  <si>
    <t>FECHA INICIO TÉRMINOS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</si>
  <si>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</si>
  <si>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</si>
  <si>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</si>
  <si>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</si>
  <si>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</si>
  <si>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</si>
  <si>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</si>
  <si>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</si>
  <si>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</si>
  <si>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</si>
  <si>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</si>
  <si>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</si>
  <si>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</si>
  <si>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</si>
  <si>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</si>
  <si>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</si>
  <si>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</si>
  <si>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</si>
  <si>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</si>
  <si>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</si>
  <si>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</si>
  <si>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</si>
  <si>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FRANCY JOHANA CHAPARRO SANTANILLA</t>
  </si>
  <si>
    <t>SAC</t>
  </si>
  <si>
    <t>TRÁMITE CONCLUIDO</t>
  </si>
  <si>
    <t>SOLICITUD DE ACCESO A LA INFORMACION</t>
  </si>
  <si>
    <t>No Aplica para Subtema</t>
  </si>
  <si>
    <t>ESCRITO</t>
  </si>
  <si>
    <t>DERECHO DE PETICION DE INTERES GENERAL</t>
  </si>
  <si>
    <t>LEY 675: CERTIFICADO DE PROPIEDAD HORIZONTAL</t>
  </si>
  <si>
    <t>CONFLICTOS POR CONVIVENCIA</t>
  </si>
  <si>
    <t xml:space="preserve">ADRIANA LUCIA RAMIREZ </t>
  </si>
  <si>
    <t>QUEJA</t>
  </si>
  <si>
    <t>RECLAMO</t>
  </si>
  <si>
    <t>MARICELA PALACIO RODRIGUEZ</t>
  </si>
  <si>
    <t>Area de Gestion de Desarrollo Local Chapinero</t>
  </si>
  <si>
    <t>VENTAS AMBULANTES</t>
  </si>
  <si>
    <t>CONTROL SOCIAL: PARTICIPACION CIUDADANA</t>
  </si>
  <si>
    <t>La respuesta no cumple con el procedimiento del Gestor Documental (firma, digitalizacion, envio y acuse)</t>
  </si>
  <si>
    <t>Sin respuesta al peticionario</t>
  </si>
  <si>
    <t>ESPACIO PUBLICO: INVASION, OCUPACION DE ANTEJARDINES, INVASION DEL ESPACIO PUBLICO, OCUPACION POR VENTAS AMBULANTES, POR PROLONGACION DE UNA ACTIVIDAD ECONOMICA</t>
  </si>
  <si>
    <t>INFORMACION SOBRE TRAMITES Y SERVICIOS</t>
  </si>
  <si>
    <t>SUGERENCIA</t>
  </si>
  <si>
    <t>PLANEACION LOCAL: PLAN DE DESARROLLO</t>
  </si>
  <si>
    <t>LEY 675: REGISTRO DE EXTINCION DE LA PROPIEDAD HORIZONTAL</t>
  </si>
  <si>
    <t>E-MAIL</t>
  </si>
  <si>
    <t>REGIMEN URBANISTICO: PRESUNTA INFRACCION</t>
  </si>
  <si>
    <t>Se otorga Infomacion al Peticionario. Se Evidencia Acuse de Recibido</t>
  </si>
  <si>
    <t>Sin validación</t>
  </si>
  <si>
    <t>CONSULTA</t>
  </si>
  <si>
    <t>SALOMON RODRIGUEZ LAGUNA</t>
  </si>
  <si>
    <t>Area de Gestion Policiva  Inspecciones Chapinero</t>
  </si>
  <si>
    <t>PEDRO FRANCISCO RODRIGUEZ CUENCA</t>
  </si>
  <si>
    <t>SIN RESPUESTA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</si>
  <si>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</si>
  <si>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</si>
  <si>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</si>
  <si>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</si>
  <si>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</si>
  <si>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CONTRAVENCIONES COMUNES: CODIGO DE POLICIA</t>
  </si>
  <si>
    <t>CARLOS ALBERTO ULLOA CALVO</t>
  </si>
  <si>
    <t>MANTENIMIENTO DE VIAS INTERNAS DE LA LOCALIDAD POR DONDE NO TRANSITA EL SITP</t>
  </si>
  <si>
    <t>Pendiente vencidos</t>
  </si>
  <si>
    <t>JUAN ESTEBAN RODRIGUEZ GONZALEZ</t>
  </si>
  <si>
    <t>La respuesta no cumple los requisitos del gestor documental</t>
  </si>
  <si>
    <t>PENDIENTE</t>
  </si>
  <si>
    <t>Asignacion a Localidad</t>
  </si>
  <si>
    <t>RICARDO ANDRES SANCHEZ VARGAS</t>
  </si>
  <si>
    <t>Respuesta con Radicado No. 20215230730011 CON ACUSE DE RECIBO
Fecha: 12-11-2021  en word falta culminar proceso de radicacion USUARIO SALOMON RODRIGUEZ LAGUNA 
Fecha: 12-11-2021 pero no se ha concluido el procesode cierre del Radicado se encuentra en word</t>
  </si>
  <si>
    <t>YADY MATILDE MORENO VARGAS</t>
  </si>
  <si>
    <t>Respuesta con Radicado No. 20215230777421 con acuse de recibo
Fecha: 29-11-2021 en word falta culminar proceso de radicacion USUARIO SALOMON RODRIGUEZ LAGUNA</t>
  </si>
  <si>
    <t>SANDRA PAOLA SALAMANCA RIANO</t>
  </si>
  <si>
    <t>sin respuesta al peticionario</t>
  </si>
  <si>
    <t>VALENTINA SALGADO RODRIGUEZ</t>
  </si>
  <si>
    <t>LUIS EDUARDO CRUZ SANCHEZ</t>
  </si>
  <si>
    <t>MAUREN DARLINE FORERO RONCANCIO</t>
  </si>
  <si>
    <t>HOSMAN HERNAN ARIAS GUTIERREZ</t>
  </si>
  <si>
    <t>CONTROL SOCIAL: SEGUIMIENTO A LA GESTION POR COMUNIDADES ORGANIZADAS</t>
  </si>
  <si>
    <t>DAVID ALEXANDER ALVARADO CASTRILLON</t>
  </si>
  <si>
    <t>CRISTIAN ANDRES MONROY CARANTON</t>
  </si>
  <si>
    <t>Pendiente de acuse de recibido CDI</t>
  </si>
  <si>
    <t>Se otroga respuesta mediante radicado 20215230750081 a la espera del acuse de recibo - (1 Paginas) Asociar Imagen a Radicado digitalización de documento definitivo</t>
  </si>
  <si>
    <t>Se otorga Infomacion al Peticionario. Se Evidencia Acuse de Recibido. Radicado de Respuesta 20215240639321</t>
  </si>
  <si>
    <t>Respuesta con radicado 	20215230750111 USUARIO ACTUAL: CRISTIAN ANDRES MONROY CARANTON: Area de Gestion Policiva Juridica Chapinero con acuse de recibo</t>
  </si>
  <si>
    <t>Respuesta con radicado 20215230750381 y acuse de recibo</t>
  </si>
  <si>
    <t>Respuesta con radicado 20215230750361 y acuse de recibo</t>
  </si>
  <si>
    <t>Respuesta con radicado 20215240784531, se evidencia acuse de recibo.</t>
  </si>
  <si>
    <t>Pendiente en terminos</t>
  </si>
  <si>
    <t>Sin respuesta a peticionario</t>
  </si>
  <si>
    <t>OSCAR FABIAN MAESTRE OLAYA</t>
  </si>
  <si>
    <t xml:space="preserve">Se proyecta respuesta con Radicado No. 20215220734361
Fecha: 16-11-2021 en word sin culminacion de proceso de radicacion
</t>
  </si>
  <si>
    <t>Se otorga Infomacion al Peticionario. Se Evidencia Acuse de Recibido. Radicado de Respuesta 20215240667831</t>
  </si>
  <si>
    <t>JORGE ENRIQUE ABREO REYES</t>
  </si>
  <si>
    <t>Se otorga Infomacion al Peticionario. Se Evidencia Acuse de Recibido. Radicado de Respuesta 20215220668971</t>
  </si>
  <si>
    <t>CARLOS MANUEL GARZON HERNANDEZ</t>
  </si>
  <si>
    <t>Sin respuesta a peticionacio</t>
  </si>
  <si>
    <t>SIN respuesta al peticionario</t>
  </si>
  <si>
    <t>SIn respuesta al peticionario</t>
  </si>
  <si>
    <t>SIN RESPUESTA AL PETICIONARIO</t>
  </si>
  <si>
    <t>SE REASIGNA PARA SU SEGUIMIENTO, ANÁLISIS, GESTIÓN DOCUMENTAL Y RESPUESTA CORRESPONDIENTE.</t>
  </si>
  <si>
    <t>Se otorga Infomacion al Peticionario. Se Evidencia Acuse de Recibido. Radicado de Respuesta 20215230757371 - TRAMITE CERRADO</t>
  </si>
  <si>
    <t>AMENAZA DE RUINA: DENUNCIA</t>
  </si>
  <si>
    <t>SIN respuesta al peticionario- CORDIAL SALUDO, REMITO RTA DE PLANEACIÓN RELACIONADA CON LA SOLICTUD DE FUNCIONAMIENTO DE CONSULTORIO ODONTOLÓGICO, TENIENDO EN CUENTA QUE SE ENCUENTRA EN FRANJA DE ADECUACIÓN.</t>
  </si>
  <si>
    <t>Se otorga respuesta con radicado 20215230757371 del 22 de noviembre y acuse de recibo.</t>
  </si>
  <si>
    <t>ANDRES ESTE NONECESITA VISITA VERIFICAR SI TIENE EXPEDIENTE LA DIRECCION Y VERIFICAR EL USO DEL SUELO PARA DAR RESPUESTA</t>
  </si>
  <si>
    <t>SANDRA MILENA ARDILA TELLEZ</t>
  </si>
  <si>
    <t>APP-APLICACION MOVIL</t>
  </si>
  <si>
    <t>LUZ ANDREA URQUIJO BOADA</t>
  </si>
  <si>
    <t>MARTHA YANETH VASQUEZ FIGUEROA</t>
  </si>
  <si>
    <t xml:space="preserve">Area de Gestion Policiva  Juridica Ciudad Bolivar </t>
  </si>
  <si>
    <t>LINA PATRICIA BOTERO GIRALDO</t>
  </si>
  <si>
    <t>LILIANA RUIZ JIMENEZ</t>
  </si>
  <si>
    <t>NORMA CONSTANZA IQUIRA ARISTIZABAL</t>
  </si>
  <si>
    <t>PROTECCION ANIMAL: AGRESION POR PERROS PELIGROSOS</t>
  </si>
  <si>
    <t>Etiquetas de fila</t>
  </si>
  <si>
    <t>Total general</t>
  </si>
  <si>
    <t>2021</t>
  </si>
  <si>
    <t>Años</t>
  </si>
  <si>
    <t>Cuenta de NÚMERO RADICADO</t>
  </si>
  <si>
    <t>Se da respuesta Radicado No. 20215230785211- SE CIERRA RADICADO PORQUE CUENTA CON RESPUESTA Y ACUSE DE RECIBO</t>
  </si>
  <si>
    <t>Respuesta con radicado 20215220786191, se evidencia acuse de recibo</t>
  </si>
  <si>
    <t>POR REVISAR</t>
  </si>
  <si>
    <t>#N/A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</si>
</sst>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b/>
      <sz val="9"/>
      <color theme="0"/>
      <name val="Candara"/>
      <family val="2"/>
    </font>
    <font>
      <sz val="9"/>
      <color theme="1"/>
      <name val="Candar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" fontId="1" fillId="2" borderId="2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4" fontId="2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4" fontId="2" fillId="0" borderId="5" xfId="0" applyNumberFormat="1" applyFont="1" applyBorder="1" applyAlignment="1">
      <alignment vertical="center" wrapText="1"/>
    </xf>
    <xf numFmtId="1" fontId="2" fillId="0" borderId="5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" fontId="2" fillId="0" borderId="7" xfId="0" applyNumberFormat="1" applyFont="1" applyBorder="1" applyAlignment="1">
      <alignment vertical="center" wrapText="1"/>
    </xf>
    <xf numFmtId="14" fontId="2" fillId="0" borderId="7" xfId="0" applyNumberFormat="1" applyFont="1" applyBorder="1" applyAlignment="1">
      <alignment vertical="center" wrapText="1"/>
    </xf>
    <xf numFmtId="14" fontId="2" fillId="0" borderId="8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1" fontId="5" fillId="0" borderId="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9"/>
        <name val="Candar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name val="Candar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scheme val="none"/>
      </font>
      <fill>
        <patternFill patternType="solid">
          <fgColor indexed="64"/>
          <bgColor theme="4" tint="-0.49998474074526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name val="Candara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scheme val="none"/>
      </font>
      <numFmt numFmtId="1" formatCode="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scheme val="none"/>
      </font>
      <numFmt numFmtId="19" formatCode="d/mm/yyyy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scheme val="none"/>
      </font>
      <numFmt numFmtId="1" formatCode="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scheme val="none"/>
      </font>
      <numFmt numFmtId="1" formatCode="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scheme val="none"/>
      </font>
      <numFmt numFmtId="19" formatCode="d/mm/yyyy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scheme val="none"/>
      </font>
      <numFmt numFmtId="19" formatCode="d/mm/yyyy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scheme val="none"/>
      </font>
      <numFmt numFmtId="19" formatCode="d/mm/yyyy"/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ndra Mary Pereira Lizcano" refreshedDate="44537.427128935182" createdVersion="6" refreshedVersion="6" minRefreshableVersion="3" recordCount="356">
  <cacheSource type="worksheet">
    <worksheetSource name="Tabla7"/>
  </cacheSource>
  <cacheFields count="22">
    <cacheField name="FECHA INGRESO BASE" numFmtId="14">
      <sharedItems containsSemiMixedTypes="0" containsNonDate="0" containsDate="1" containsString="0" minDate="2021-08-17T00:00:00" maxDate="2021-12-02T00:00:00"/>
    </cacheField>
    <cacheField name="NUMERO SDQS" numFmtId="0">
      <sharedItems containsSemiMixedTypes="0" containsString="0" containsNumber="1" containsInteger="1" minValue="82732021" maxValue="3867872021"/>
    </cacheField>
    <cacheField name="FECHA INICIO TÉRMINOS" numFmtId="14">
      <sharedItems containsSemiMixedTypes="0" containsNonDate="0" containsDate="1" containsString="0" minDate="2018-03-20T00:00:00" maxDate="2021-12-01T00:00:00" count="169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30T00:00:00"/>
        <d v="2021-11-29T00:00:00"/>
        <d v="2021-11-26T00:00:00"/>
        <d v="2021-11-25T00:00:00"/>
        <d v="2021-11-24T00:00:00"/>
      </sharedItems>
      <fieldGroup par="21" base="2">
        <rangePr groupBy="months" startDate="2018-03-20T00:00:00" endDate="2021-12-01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/12/2021"/>
        </groupItems>
      </fieldGroup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MixedTypes="1" containsNumber="1" containsInteger="1" minValue="20184210266892" maxValue="20216350008442"/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/>
    </cacheField>
    <cacheField name="USUARIO ACTUAL ORFEO" numFmtId="0">
      <sharedItems/>
    </cacheField>
    <cacheField name="SUBTEMA" numFmtId="0">
      <sharedItems/>
    </cacheField>
    <cacheField name="OBSERVACIONES SAC" numFmtId="1">
      <sharedItems longText="1"/>
    </cacheField>
    <cacheField name="FUNCIONARIO SAC" numFmtId="14">
      <sharedItems/>
    </cacheField>
    <cacheField name="DÍAS GESTIÓN SDQS" numFmtId="1">
      <sharedItems containsSemiMixedTypes="0" containsString="0" containsNumber="1" containsInteger="1" minValue="1" maxValue="869"/>
    </cacheField>
    <cacheField name="REPONSABLE ACTUAL" numFmtId="0">
      <sharedItems/>
    </cacheField>
    <cacheField name="OBSERVACIÓN ALCALDÍA" numFmtId="0">
      <sharedItems containsBlank="1" count="5">
        <s v="TRÁMITE CONCLUIDO"/>
        <s v="SIN RESPUESTA"/>
        <e v="#N/A"/>
        <m u="1"/>
        <s v="NO COMPETENCIA" u="1"/>
      </sharedItems>
    </cacheField>
    <cacheField name="OBSERVACIÓN PROMOTOR" numFmtId="0">
      <sharedItems containsMixedTypes="1" containsNumber="1" containsInteger="1" minValue="20214602189112" maxValue="20214602699282" longText="1"/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1-12-01T00:00:00"/>
        <groupItems count="6">
          <s v="&lt;20/03/2018"/>
          <s v="Trim.1"/>
          <s v="Trim.2"/>
          <s v="Trim.3"/>
          <s v="Trim.4"/>
          <s v="&gt;1/12/2021"/>
        </groupItems>
      </fieldGroup>
    </cacheField>
    <cacheField name="Años" numFmtId="0" databaseField="0">
      <fieldGroup base="2">
        <rangePr groupBy="years" startDate="2018-03-20T00:00:00" endDate="2021-12-01T00:00:00"/>
        <groupItems count="6">
          <s v="&lt;20/03/2018"/>
          <s v="2018"/>
          <s v="2019"/>
          <s v="2020"/>
          <s v="2021"/>
          <s v="&gt;1/12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6">
  <r>
    <d v="2021-08-17T00:00:00"/>
    <n v="675612018"/>
    <x v="0"/>
    <x v="0"/>
    <n v="20184600114722"/>
    <s v="ALCALDIA LOCAL DE CHAPINERO"/>
    <s v="WEB"/>
    <s v="DERECHO DE PETICION DE INTERES PARTICULAR"/>
    <s v="Area de Gestion Policiva  Juridica Chapinero"/>
    <s v="JESUS DAVID MANJON GUTIERREZ"/>
    <s v="LEY 1755 SOLICITUD CIUDADANA: COPIAS, CERTIFICADOS LABORALES, INFORMACION"/>
    <s v="Cerrado sin respuesta al peticionario"/>
    <s v="FRANCY JOHANA CHAPARRO SANTANILLA"/>
    <n v="869"/>
    <s v="SAC"/>
    <x v="0"/>
    <s v="EL DP DE PETICIÓN FUE CERRADO POR EL USUARIO JESUS DAVID MANJON GUTIERREZ, QUIEN YA NO SE ENCUENTRA EN LA ALCALDÍA._x000a__x000a_REQUERIMIENTO FUE CERRADO SIN DAR RESPUESTA"/>
    <m/>
    <m/>
    <s v="GESTIONADO"/>
  </r>
  <r>
    <d v="2021-08-17T00:00:00"/>
    <n v="767772018"/>
    <x v="1"/>
    <x v="0"/>
    <n v="20184600129182"/>
    <s v="ALCALDIA LOCAL DE CHAPINERO"/>
    <s v="WEB"/>
    <s v="SOLICITUD DE ACCESO A LA INFORMACION"/>
    <s v="DIRECCION DE CONTRATACION"/>
    <s v="LILIANA TOVAR CELIS"/>
    <s v="No Aplica para Subtema"/>
    <s v="Cerrado sin respuesta al peticionario"/>
    <s v="FRANCY JOHANA CHAPARRO SANTANILLA"/>
    <n v="862"/>
    <s v="SAC"/>
    <x v="0"/>
    <s v="Se proyectó respuesta con radicado 20185520070951 el 11/04/2018, enviado por correo electrónico con acuse de recibo el 16/04/2018_x000a__x000a_EN LA COLUMNA N, NO APLICA DADO QUE EL REQUERIMIENTO FUE CERRADO SIN DAR RESPUESTA"/>
    <m/>
    <m/>
    <s v="GESTIONADO"/>
  </r>
  <r>
    <d v="2021-08-17T00:00:00"/>
    <n v="953272018"/>
    <x v="2"/>
    <x v="0"/>
    <n v="20185210044052"/>
    <s v="ALCALDIA LOCAL DE CHAPINERO"/>
    <s v="ESCRITO"/>
    <s v="DERECHO DE PETICION DE INTERES GENERAL"/>
    <s v="Area de Gestion Policiva  Juridica Chapinero"/>
    <s v="JESUS DAVID MANJON GUTIERREZ"/>
    <s v="LEY 675: CERTIFICADO DE PROPIEDAD HORIZONTAL"/>
    <s v="Traslado a Localidad - No es competencia de esta Localidad dar una respuesta"/>
    <s v="FRANCY JOHANA CHAPARRO SANTANILLA"/>
    <n v="850"/>
    <s v="SAC"/>
    <x v="0"/>
    <s v="EL DP DE PETICIÓN FUE CERRADO POR EL USUARIO  JESUS DAVID MANJON GUTIERREZ, QUIEN YA NO SE ENCUENTRA EN LA ALCALDÍA_x000a__x000a_REQUERIMIENTO FUE CERRADO SIN DAR RESPUESTA"/>
    <m/>
    <m/>
    <s v="GESTIONADO"/>
  </r>
  <r>
    <d v="2021-08-17T00:00:00"/>
    <n v="1067102018"/>
    <x v="3"/>
    <x v="0"/>
    <n v="20185210050442"/>
    <s v="ALCALDIA LOCAL DE CHAPINERO"/>
    <s v="ESCRITO"/>
    <s v="DERECHO DE PETICION DE INTERES GENERAL"/>
    <s v="Area de Gestion Policiva  Juridica Chapinero"/>
    <s v="JESUS DAVID MANJON GUTIERREZ"/>
    <s v="CONFLICTOS POR CONVIVENCIA"/>
    <s v="Cerrado sin respuesta al peticionario"/>
    <s v="FRANCY JOHANA CHAPARRO SANTANILLA"/>
    <n v="843"/>
    <s v="SAC"/>
    <x v="0"/>
    <s v="EL DP DE PETICIÓN FUE CERRADO POR EL USUARIO  JESUS DAVID MANJON GUTIERREZ, QUIEN YA NO SE ENCUENTRA EN LA ALCALDÍA_x000a__x000a_REQUERIMIENTO FUE CERRADO SIN DAR RESPUESTA"/>
    <m/>
    <m/>
    <s v="GESTIONADO"/>
  </r>
  <r>
    <d v="2021-08-17T00:00:00"/>
    <n v="1640802018"/>
    <x v="4"/>
    <x v="0"/>
    <n v="20184210266892"/>
    <s v="ALCALDIA LOCAL DE CHAPINERO"/>
    <s v="ESCRITO"/>
    <s v="DERECHO DE PETICION DE INTERES PARTICULAR"/>
    <s v="Area de Gestion Policiva  Juridica Usaquen "/>
    <s v="IVAN DARIO CAMACHO MONCADA"/>
    <s v="LEY 1755 SOLICITUD CIUDADANA: COPIAS, CERTIFICADOS LABORALES, INFORMACION"/>
    <s v="Cerrado sin respuesta al peticionario"/>
    <s v="FRANCY JOHANA CHAPARRO SANTANILLA"/>
    <n v="794"/>
    <s v="SAC"/>
    <x v="0"/>
    <s v="Modificacion Documento. Se desvincula el SDQS 1640802018 del radicado 20184210266892 de acuerdo a caso Hola 194230 _x000a_USUARIO ACTUAL TRAMITE CERRADO POR CDI_x000a__x000a__x000a_REQUERIMIENTO FUE CERRADO SIN DAR RESPUESTA"/>
    <m/>
    <m/>
    <s v="GESTIONADO"/>
  </r>
  <r>
    <d v="2021-08-17T00:00:00"/>
    <n v="1899132018"/>
    <x v="5"/>
    <x v="0"/>
    <e v="#N/A"/>
    <s v="ALCALDIA LOCAL DE CHAPINERO"/>
    <s v="WEB"/>
    <s v="DERECHO DE PETICION DE INTERES PARTICULAR"/>
    <e v="#N/A"/>
    <e v="#N/A"/>
    <e v="#N/A"/>
    <e v="#N/A"/>
    <s v="ADRIANA LUCIA RAMIREZ "/>
    <n v="781"/>
    <s v="SAC"/>
    <x v="0"/>
    <e v="#N/A"/>
    <m/>
    <s v="ADAX"/>
    <s v="GESTIONADO"/>
  </r>
  <r>
    <d v="2021-08-17T00:00:00"/>
    <n v="1920272018"/>
    <x v="6"/>
    <x v="0"/>
    <e v="#N/A"/>
    <s v="ALCALDIA LOCAL DE CHAPINERO"/>
    <s v="PRESENCIAL"/>
    <s v="DERECHO DE PETICION DE INTERES GENERAL"/>
    <e v="#N/A"/>
    <e v="#N/A"/>
    <e v="#N/A"/>
    <e v="#N/A"/>
    <s v="ADRIANA LUCIA RAMIREZ "/>
    <n v="780"/>
    <s v="SAC"/>
    <x v="0"/>
    <e v="#N/A"/>
    <m/>
    <s v="ADAX"/>
    <s v="GESTIONADO"/>
  </r>
  <r>
    <d v="2021-08-17T00:00:00"/>
    <n v="1856422018"/>
    <x v="7"/>
    <x v="0"/>
    <e v="#N/A"/>
    <s v="ALCALDIA LOCAL DE CHAPINERO"/>
    <s v="ESCRITO"/>
    <s v="DERECHO DE PETICION DE INTERES GENERAL"/>
    <e v="#N/A"/>
    <e v="#N/A"/>
    <e v="#N/A"/>
    <e v="#N/A"/>
    <s v="ADRIANA LUCIA RAMIREZ "/>
    <n v="779"/>
    <s v="SAC"/>
    <x v="0"/>
    <e v="#N/A"/>
    <m/>
    <s v="ADAX"/>
    <s v="GESTIONADO"/>
  </r>
  <r>
    <d v="2021-08-17T00:00:00"/>
    <n v="1941862018"/>
    <x v="8"/>
    <x v="0"/>
    <e v="#N/A"/>
    <s v="ALCALDIA LOCAL DE CHAPINERO"/>
    <s v="PRESENCIAL"/>
    <s v="DERECHO DE PETICION DE INTERES GENERAL"/>
    <e v="#N/A"/>
    <e v="#N/A"/>
    <e v="#N/A"/>
    <e v="#N/A"/>
    <s v="ADRIANA LUCIA RAMIREZ "/>
    <n v="778"/>
    <s v="SAC"/>
    <x v="0"/>
    <e v="#N/A"/>
    <m/>
    <s v="ADAX"/>
    <s v="GESTIONADO"/>
  </r>
  <r>
    <d v="2021-08-17T00:00:00"/>
    <n v="1941662018"/>
    <x v="8"/>
    <x v="0"/>
    <e v="#N/A"/>
    <s v="ALCALDIA LOCAL DE CHAPINERO"/>
    <s v="PRESENCIAL"/>
    <s v="DERECHO DE PETICION DE INTERES PARTICULAR"/>
    <e v="#N/A"/>
    <e v="#N/A"/>
    <e v="#N/A"/>
    <e v="#N/A"/>
    <s v="FRANCY JOHANA CHAPARRO SANTANILLA"/>
    <n v="778"/>
    <s v="SAC"/>
    <x v="0"/>
    <e v="#N/A"/>
    <m/>
    <s v="ADAX"/>
    <s v="GESTIONADO"/>
  </r>
  <r>
    <d v="2021-08-17T00:00:00"/>
    <n v="1940112018"/>
    <x v="8"/>
    <x v="0"/>
    <e v="#N/A"/>
    <s v="ALCALDIA LOCAL DE CHAPINERO"/>
    <s v="PRESENCIAL"/>
    <s v="DERECHO DE PETICION DE INTERES GENERAL"/>
    <e v="#N/A"/>
    <e v="#N/A"/>
    <e v="#N/A"/>
    <e v="#N/A"/>
    <s v="ADRIANA LUCIA RAMIREZ "/>
    <n v="778"/>
    <s v="SAC"/>
    <x v="0"/>
    <e v="#N/A"/>
    <m/>
    <s v="ADAX"/>
    <s v="GESTIONADO"/>
  </r>
  <r>
    <d v="2021-08-17T00:00:00"/>
    <n v="1956162018"/>
    <x v="9"/>
    <x v="0"/>
    <e v="#N/A"/>
    <s v="ALCALDIA LOCAL DE CHAPINERO"/>
    <s v="WEB"/>
    <s v="DERECHO DE PETICION DE INTERES GENERAL"/>
    <e v="#N/A"/>
    <e v="#N/A"/>
    <e v="#N/A"/>
    <e v="#N/A"/>
    <s v="ADRIANA LUCIA RAMIREZ "/>
    <n v="777"/>
    <s v="SAC"/>
    <x v="0"/>
    <e v="#N/A"/>
    <m/>
    <s v="ADAX"/>
    <s v="GESTIONADO"/>
  </r>
  <r>
    <d v="2021-08-17T00:00:00"/>
    <n v="1952262018"/>
    <x v="9"/>
    <x v="0"/>
    <e v="#N/A"/>
    <s v="ALCALDIA LOCAL DE CHAPINERO"/>
    <s v="WEB"/>
    <s v="QUEJA"/>
    <e v="#N/A"/>
    <e v="#N/A"/>
    <e v="#N/A"/>
    <e v="#N/A"/>
    <s v="ADRIANA LUCIA RAMIREZ "/>
    <n v="777"/>
    <s v="SAC"/>
    <x v="0"/>
    <e v="#N/A"/>
    <m/>
    <s v="ADAX"/>
    <s v="GESTIONADO"/>
  </r>
  <r>
    <d v="2021-08-17T00:00:00"/>
    <n v="1922672018"/>
    <x v="10"/>
    <x v="0"/>
    <e v="#N/A"/>
    <s v="ALCALDIA LOCAL DE CHAPINERO"/>
    <s v="WEB"/>
    <s v="DERECHO DE PETICION DE INTERES GENERAL"/>
    <e v="#N/A"/>
    <e v="#N/A"/>
    <e v="#N/A"/>
    <e v="#N/A"/>
    <s v="ADRIANA LUCIA RAMIREZ "/>
    <n v="775"/>
    <s v="SAC"/>
    <x v="0"/>
    <e v="#N/A"/>
    <m/>
    <s v="ADAX"/>
    <s v="GESTIONADO"/>
  </r>
  <r>
    <d v="2021-08-17T00:00:00"/>
    <n v="1992692018"/>
    <x v="11"/>
    <x v="0"/>
    <e v="#N/A"/>
    <s v="ALCALDIA LOCAL DE CHAPINERO"/>
    <s v="PRESENCIAL"/>
    <s v="RECLAMO"/>
    <e v="#N/A"/>
    <e v="#N/A"/>
    <e v="#N/A"/>
    <e v="#N/A"/>
    <s v="ADRIANA LUCIA RAMIREZ "/>
    <n v="774"/>
    <s v="SAC"/>
    <x v="0"/>
    <e v="#N/A"/>
    <m/>
    <s v="ADAX"/>
    <s v="GESTIONADO"/>
  </r>
  <r>
    <d v="2021-08-17T00:00:00"/>
    <n v="2366942018"/>
    <x v="12"/>
    <x v="0"/>
    <n v="20185210135922"/>
    <s v="ALCALDIA LOCAL DE CHAPINERO"/>
    <s v="ESCRITO"/>
    <s v="DERECHO DE PETICION DE INTERES PARTICULAR"/>
    <s v="Area de Gestion Policiva  Juridica Chapinero"/>
    <s v="MARICELA PALACIO RODRIGUEZ"/>
    <s v="LEY 1755 SOLICITUD CIUDADANA: COPIAS, CERTIFICADOS LABORALES, INFORMACION"/>
    <s v="Cerrado sin respuesta al peticionario"/>
    <s v="FRANCY JOHANA CHAPARRO SANTANILLA"/>
    <n v="744"/>
    <s v="SAC"/>
    <x v="0"/>
    <s v="TIENE RESPUESTA PROYECTADA CON RAD. _x0009_20195230220881, SIN FIRMA, SIN ACUSE"/>
    <m/>
    <m/>
    <s v="GESTIONADO"/>
  </r>
  <r>
    <d v="2021-08-17T00:00:00"/>
    <n v="2617312018"/>
    <x v="13"/>
    <x v="0"/>
    <n v="20185210151102"/>
    <s v="ALCALDIA LOCAL DE CHAPINERO"/>
    <s v="ESCRITO"/>
    <s v="DERECHO DE PETICION DE INTERES PARTICULAR"/>
    <s v="Area de Gestion de Desarrollo Local Chapinero"/>
    <s v="SORAYA MARGARITA BARRIOS YEPES"/>
    <s v="VENTAS AMBULANTES"/>
    <s v="Cerrado sin respuesta al peticionario"/>
    <s v="FRANCY JOHANA CHAPARRO SANTANILLA"/>
    <n v="721"/>
    <s v="SAC"/>
    <x v="0"/>
    <s v="SE PROYECTA RESPUESTA POR SORAYA MARGARITA BARRIOS YEPES, CON RAD. 20185220391101, DOCUMENTO SIN FIRMA SIN ACUSE, FALTA PROCESO DE TRAZABILIDAD"/>
    <m/>
    <m/>
    <s v="GESTIONADO"/>
  </r>
  <r>
    <d v="2021-08-17T00:00:00"/>
    <n v="2652192018"/>
    <x v="14"/>
    <x v="0"/>
    <n v="20184600469642"/>
    <s v="ALCALDIA LOCAL DE CHAPINERO"/>
    <s v="ESCRITO"/>
    <s v="DERECHO DE PETICION DE INTERES PARTICULAR"/>
    <s v="Area de Gestion Policiva Inspecciones Ciudad Bolivar"/>
    <s v="JESUS ROBERTO PINEROS SANCHEZ"/>
    <s v="CONTROL SOCIAL: PARTICIPACION CIUDADANA"/>
    <s v="La respuesta no cumple con el procedimiento del Gestor Documental (firma, digitalizacion, envio y acuse)"/>
    <s v="ADRIANA LUCIA RAMIREZ "/>
    <n v="716"/>
    <s v="SAC"/>
    <x v="0"/>
    <s v="EL DP DE PETICIÓN FUE CERRADO POR EL USUARIO  JOSE MARTIN CADENA, QUIEN YA NO SE ENCUENTRA EN LA ALCALDÍA_x000a__x000a_EN LA COLUMNA N, NO APLICA DADO QUE EL REQUERIMIENTO FUE CERRADO SIN DAR RESPUESTA"/>
    <m/>
    <m/>
    <s v="GESTIONADO"/>
  </r>
  <r>
    <d v="2021-08-17T00:00:00"/>
    <n v="3036212018"/>
    <x v="15"/>
    <x v="0"/>
    <n v="20185210178162"/>
    <s v="ALCALDIA LOCAL DE CHAPINERO"/>
    <s v="ESCRITO"/>
    <s v="DERECHO DE PETICION DE INTERES PARTICULAR"/>
    <s v="Area de Gestion de Desarrollo Local Chapinero"/>
    <s v="MARIA JIMENA CARDONA DIAZ"/>
    <s v="EJECUCION CONTRATACION"/>
    <s v="Sin respuesta al peticionario"/>
    <s v="ADRIANA LUCIA RAMIREZ "/>
    <n v="684"/>
    <s v="SAC"/>
    <x v="0"/>
    <s v="EL DP DE PETICIÓN FUE CERRADO POR EL USUARIO  MARIA JIMENA CARDONA DIAZ  _x000a__x000a_EL REQUERIMIENTO FUE CERRADO SIN DAR RESPUESTA"/>
    <m/>
    <m/>
    <s v="GESTIONADO"/>
  </r>
  <r>
    <d v="2021-08-17T00:00:00"/>
    <n v="3075402018"/>
    <x v="16"/>
    <x v="0"/>
    <n v="20185210180982"/>
    <s v="ALCALDIA LOCAL DE CHAPINERO"/>
    <s v="ESCRITO"/>
    <s v="DERECHO DE PETICION DE INTERES PARTICULAR"/>
    <s v="Area de Gestion de Desarrollo Local Chapinero"/>
    <s v="SORAYA MARGARITA BARRIOS YEPES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x v="0"/>
    <s v="SE PROYECTA RESPUESTA POR SORAYA MARGARITA BARRIOS YEPES, CON RAD.  20185230420281, DOCUMENTO SIN FIRMA SIN ACUSE, FALTA PROCESO DE TRAZABILIDAD_x000a_"/>
    <m/>
    <m/>
    <s v="GESTIONADO"/>
  </r>
  <r>
    <d v="2021-08-17T00:00:00"/>
    <n v="2997392019"/>
    <x v="17"/>
    <x v="0"/>
    <n v="20194601457252"/>
    <s v="ALCALDIA LOCAL DE CHAPINERO"/>
    <s v="WEB"/>
    <s v="DERECHO DE PETICION DE INTERES GENERAL"/>
    <s v="Area de Gestion de Desarrollo Local Chapinero"/>
    <s v="RAYMOND ALEXANDER JIMENEZ ARTEAGA"/>
    <s v="INFORMACION SOBRE TRAMITES Y SERVICIOS"/>
    <s v="La respuesta no cumple con el procedimiento del Gestor Documental (firma, digitalizacion, envio y acuse)"/>
    <s v="FRANCY JOHANA CHAPARRO SANTANILLA"/>
    <n v="439"/>
    <s v="SAC"/>
    <x v="0"/>
    <s v="Se realiza oficio con radicado Radicado No. 20215220598771 del 12/10/2021 en espera de acuse de recibo"/>
    <m/>
    <m/>
    <s v="GESTIONADO"/>
  </r>
  <r>
    <d v="2021-08-17T00:00:00"/>
    <n v="206932020"/>
    <x v="18"/>
    <x v="0"/>
    <n v="20204600416992"/>
    <s v="ALCALDIA LOCAL DE CHAPINERO"/>
    <s v="ESCRITO"/>
    <s v="DERECHO DE PETICION DE INTERES GENERAL"/>
    <s v="Area de Gestion Policiva  Juridica Chapinero"/>
    <s v="MANUEL FALLA BUSTOS"/>
    <s v="PERTURBACION: TENENCIA, POSESION, AMPARO AL DOMICILIO POR OCUPACION DE HECHO"/>
    <s v="Sin respuesta al peticionario"/>
    <s v="FRANCY JOHANA CHAPARRO SANTANILLA"/>
    <n v="399"/>
    <s v="SAC"/>
    <x v="0"/>
    <s v="Con Radicado respuesta 20215230554231  del 28 de septiembre de 2020 y acuse de recibo del 30/09/2021"/>
    <s v="Validado"/>
    <s v="Solicitar cierre definitivo"/>
    <s v="GESTIONADO"/>
  </r>
  <r>
    <d v="2021-08-17T00:00:00"/>
    <n v="323222020"/>
    <x v="19"/>
    <x v="0"/>
    <n v="20204600452872"/>
    <s v="ALCALDIA LOCAL DE CHAPINERO"/>
    <s v="WEB"/>
    <s v="RECLAMO"/>
    <s v="Area de Gestion de Desarrollo Local Chapinero"/>
    <s v="RAYMOND ALEXANDER JIMENEZ ARTEAGA"/>
    <s v="RIESGO POR INESTABILIDAD DEL TERRENO"/>
    <s v="La respuesta no cumple con el procedimiento del Gestor Documental (firma, digitalizacion, envio y acuse)"/>
    <s v="FRANCY JOHANA CHAPARRO SANTANILLA"/>
    <n v="388"/>
    <s v="SAC"/>
    <x v="0"/>
    <s v="Se dió respuesta al peticionario mediante rad. 20215220555601 del 28/09/2021, enviado por correo electrónico y con acuse de recibo del 30/09/2021"/>
    <s v="Validado"/>
    <s v="Solicitar cierre definitivo"/>
    <s v="GESTIONADO"/>
  </r>
  <r>
    <d v="2021-08-17T00:00:00"/>
    <n v="562472020"/>
    <x v="20"/>
    <x v="0"/>
    <e v="#N/A"/>
    <s v="ALCALDIA LOCAL DE CHAPINERO"/>
    <s v="WEB"/>
    <s v="SUGERENCIA"/>
    <e v="#N/A"/>
    <e v="#N/A"/>
    <e v="#N/A"/>
    <e v="#N/A"/>
    <s v="FRANCY JOHANA CHAPARRO SANTANILLA"/>
    <n v="390"/>
    <s v="SAC"/>
    <x v="0"/>
    <e v="#N/A"/>
    <m/>
    <m/>
    <s v="GESTIONADO"/>
  </r>
  <r>
    <d v="2021-08-17T00:00:00"/>
    <n v="588842020"/>
    <x v="21"/>
    <x v="0"/>
    <e v="#N/A"/>
    <s v="ALCALDIA LOCAL DE CHAPINERO"/>
    <s v="WEB"/>
    <s v="DERECHO DE PETICION DE INTERES GENERAL"/>
    <e v="#N/A"/>
    <e v="#N/A"/>
    <s v="No Aplica para Subtema"/>
    <e v="#N/A"/>
    <s v="FRANCY JOHANA CHAPARRO SANTANILLA"/>
    <n v="372"/>
    <s v="SAC"/>
    <x v="0"/>
    <e v="#N/A"/>
    <m/>
    <s v="Consultar radicado ORFEO"/>
    <s v="GESTIONADO"/>
  </r>
  <r>
    <d v="2021-08-17T00:00:00"/>
    <n v="722462020"/>
    <x v="22"/>
    <x v="0"/>
    <n v="20204600588472"/>
    <s v="ALCALDIA LOCAL DE CHAPINERO"/>
    <s v="WEB"/>
    <s v="DERECHO DE PETICION DE INTERES PARTICULAR"/>
    <s v="Area de Gestion de Desarrollo Local Chapinero"/>
    <s v="RAYMOND ALEXANDER JIMENEZ ARTEAGA"/>
    <s v="PLANEACION LOCAL: PLAN DE DESARROLLO"/>
    <e v="#N/A"/>
    <s v="ADRIANA LUCIA RAMIREZ "/>
    <n v="364"/>
    <s v="SAC"/>
    <x v="0"/>
    <s v="Se Evidencia Acuse de Recibido. Radicado de Respuesta 20215220555311 y Radicado 20215220598841 con acuse fijacion en cartelera fisica 15-10-2021"/>
    <m/>
    <m/>
    <s v="GESTIONADO"/>
  </r>
  <r>
    <d v="2021-08-17T00:00:00"/>
    <n v="722442020"/>
    <x v="22"/>
    <x v="0"/>
    <n v="20204600587482"/>
    <s v="ALCALDIA LOCAL DE CHAPINERO"/>
    <s v="WEB"/>
    <s v="DERECHO DE PETICION DE INTERES PARTICULAR"/>
    <s v="Area de Gestion de Desarrollo Local Chapinero"/>
    <s v="RAYMOND ALEXANDER JIMENEZ ARTEAGA"/>
    <s v="PLANEACION LOCAL: PLAN DE DESARROLLO"/>
    <s v="La respuesta no cumple con el procedimiento del Gestor Documental (firma, digitalizacion, envio y acuse)"/>
    <s v="ADRIANA LUCIA RAMIREZ "/>
    <n v="364"/>
    <s v="SAC"/>
    <x v="0"/>
    <s v="Con Respuesta radicado No.20215220598841 del 12/10/2021 acuse fijacion en cartelera fisica 15-10-2021"/>
    <m/>
    <m/>
    <s v="GESTIONADO"/>
  </r>
  <r>
    <d v="2021-08-17T00:00:00"/>
    <n v="722402020"/>
    <x v="22"/>
    <x v="0"/>
    <n v="20204600627252"/>
    <s v="ALCALDIA LOCAL DE CHAPINERO"/>
    <s v="WEB"/>
    <s v="DERECHO DE PETICION DE INTERES PARTICULAR"/>
    <s v="Area de Gestion de Desarrollo Local Chapinero"/>
    <s v="RAYMOND ALEXANDER JIMENEZ ARTEAGA"/>
    <s v="PLANEACION LOCAL: PROYECTOS"/>
    <s v="Sin respuesta al peticionario"/>
    <s v="FRANCY JOHANA CHAPARRO SANTANILLA"/>
    <n v="364"/>
    <s v="SAC"/>
    <x v="0"/>
    <s v="Con Respuesta radicado No.20215220598841 del 12/10/2021 acuse fijacion en cartelera fisica 15-10-2021"/>
    <m/>
    <m/>
    <s v="GESTIONADO"/>
  </r>
  <r>
    <d v="2021-08-17T00:00:00"/>
    <n v="722352020"/>
    <x v="23"/>
    <x v="0"/>
    <n v="20204600648222"/>
    <s v="ALCALDIA LOCAL DE CHAPINERO"/>
    <s v="WEB"/>
    <s v="DERECHO DE PETICION DE INTERES PARTICULAR"/>
    <s v="Area de Gestion de Desarrollo Local Chapinero"/>
    <s v="RAYMOND ALEXANDER JIMENEZ ARTEAGA"/>
    <s v="PLANEACION LOCAL: PLAN DE DESARROLLO"/>
    <s v="Sin respuesta al peticionario"/>
    <s v="ADRIANA LUCIA RAMIREZ "/>
    <n v="367"/>
    <s v="SAC"/>
    <x v="0"/>
    <s v="Con Respuesta radicado No.20215220598841 del 12/10/2021 acuse fijacion en cartelera fisica 15-10-2021"/>
    <m/>
    <m/>
    <s v="GESTIONADO"/>
  </r>
  <r>
    <d v="2021-08-17T00:00:00"/>
    <n v="1402892020"/>
    <x v="24"/>
    <x v="0"/>
    <n v="20204601041452"/>
    <s v="ALCALDIA LOCAL DE CHAPINERO"/>
    <s v="WEB"/>
    <s v="DERECHO DE PETICION DE INTERES PARTICULAR"/>
    <s v="Area de Gestion de Desarrollo Local Chapinero"/>
    <s v="SANDRA LILIANA CORREDOR BUITRAGO"/>
    <s v="LEY 675: REGISTRO DE EXTINCION DE LA PROPIEDAD HORIZONTAL"/>
    <s v="Sin respuesta al peticionario"/>
    <s v="FRANCY JOHANA CHAPARRO SANTANILLA"/>
    <n v="321"/>
    <s v="SAC"/>
    <x v="0"/>
    <s v="Respuesta con radicado 20215220552371 del 27 de septiembre y acuse de recibo del 30 de septiembre de 2021"/>
    <m/>
    <m/>
    <s v="GESTIONADO"/>
  </r>
  <r>
    <d v="2021-09-27T00:00:00"/>
    <n v="1575292020"/>
    <x v="25"/>
    <x v="0"/>
    <n v="20204601508942"/>
    <s v="ALCALDIA LOCAL DE CHAPINERO"/>
    <s v="E-MAIL"/>
    <s v="DERECHO DE PETICION DE INTERES GENERAL"/>
    <s v="Area de Gestion Policiva  Juridica Chapinero"/>
    <s v="MARICELA PALACIO RODRIGUEZ"/>
    <s v="REGIMEN URBANISTICO: PRESUNTA INFRACCION"/>
    <s v="Sin respuesta al peticionario"/>
    <s v="FRANCY JOHANA CHAPARRO SANTANILLA"/>
    <n v="299"/>
    <s v="SAC"/>
    <x v="0"/>
    <s v="Respuesta con radicado 20215230561971 del 2/10/2021 y acuse de recibo del 11/10/2021"/>
    <m/>
    <m/>
    <s v="GESTIONADO"/>
  </r>
  <r>
    <d v="2021-08-17T00:00:00"/>
    <n v="2268782020"/>
    <x v="26"/>
    <x v="0"/>
    <n v="20204601635322"/>
    <s v="ALCALDIA LOCAL DE CHAPINERO"/>
    <s v="ESCRITO"/>
    <s v="DERECHO DE PETICION DE INTERES PARTICULAR"/>
    <s v="Area de Gestion Policiva  Juridica SUBA"/>
    <s v="YELMIS MARIA PINTO DIAZ"/>
    <s v="PUBLICIDAD ENGA?OSA"/>
    <e v="#N/A"/>
    <s v="FRANCY JOHANA CHAPARRO SANTANILLA"/>
    <n v="264"/>
    <s v="SAC"/>
    <x v="0"/>
    <s v="Se reasignó a la localidad de Suba el 15/09/2020 y le dieron respuesta con rad. 20206131143581 del 08/12/2020 y se encuentra con acuse de recibo por correo electrónico del 21/01/2021_x000a_Se solicita se descargue de la BD de Chapinero"/>
    <s v="Validado"/>
    <s v="Solicitar cierre definitivo"/>
    <s v="GESTIONADO"/>
  </r>
  <r>
    <d v="2021-08-17T00:00:00"/>
    <n v="2249772020"/>
    <x v="27"/>
    <x v="0"/>
    <n v="20204601643132"/>
    <s v="ALCALDIA LOCAL DE CHAPINERO"/>
    <s v="WEB"/>
    <s v="DERECHO DE PETICION DE INTERES GENERAL"/>
    <s v="Area de Gestion Policiva  Juridica Chapinero"/>
    <s v="MARICELA PALACIO RODRIGUEZ"/>
    <s v="PERTURBACION: TENENCIA, POSESION, AMPARO AL DOMICILIO POR OCUPACION DE HECHO"/>
    <s v="Se otorga Infomacion al Peticionario. Se Evidencia Acuse de Recibido"/>
    <s v="ADRIANA LUCIA RAMIREZ "/>
    <n v="270"/>
    <s v="SAC"/>
    <x v="0"/>
    <s v="Se da respuesta con radicado 20215230545351 del 23/09/2021  con asuse por correo electronico del 05/10/2021"/>
    <s v="Sin validación"/>
    <s v="Sin respuesta al peticionario"/>
    <s v="GESTIONADO"/>
  </r>
  <r>
    <d v="2021-09-06T00:00:00"/>
    <n v="2351272020"/>
    <x v="28"/>
    <x v="0"/>
    <n v="20205210066582"/>
    <s v="ALCALDIA LOCAL DE CHAPINERO"/>
    <s v="ESCRITO"/>
    <s v="DERECHO DE PETICION DE INTERES GENERAL"/>
    <s v="Area de Gestion de Desarrollo Local Chapinero"/>
    <s v="LISET JOHANNA GARAVITO BARRERA"/>
    <s v="PARQUES DE BOLSILLO: CONCEPTO PARA TALA DE ARBOLES"/>
    <s v="Sin respuesta al peticionario"/>
    <s v="ADRIANA LUCIA RAMIREZ "/>
    <n v="267"/>
    <s v="SAC"/>
    <x v="0"/>
    <s v="Se otorga Infomacion al Peticionario. Se Evidencia Acuse de Recibido. Radicado de Respuesta 20215220555201"/>
    <m/>
    <m/>
    <s v="GESTIONADO"/>
  </r>
  <r>
    <d v="2021-08-17T00:00:00"/>
    <n v="2394212020"/>
    <x v="29"/>
    <x v="0"/>
    <n v="20205210068192"/>
    <s v="ALCALDIA LOCAL DE CHAPINERO"/>
    <s v="ESCRITO"/>
    <s v="DERECHO DE PETICION DE INTERES PARTICULAR"/>
    <s v="Area de Gestion Policiva  Juridica Chapinero"/>
    <s v="ARIEL VALENCIA VALENCIA"/>
    <s v="PERTURBACION: TENENCIA, POSESION, AMPARO AL DOMICILIO POR OCUPACION DE HECHO"/>
    <e v="#N/A"/>
    <s v="ADRIANA LUCIA RAMIREZ "/>
    <n v="288"/>
    <s v="SAC"/>
    <x v="0"/>
    <s v="NO es Derecho de Peticion. Se desvincula el SDQS 2394212020 del radicado 20205210068192 de acuerdo a caso Hola 201640. Este requerimiento es atendido a trav??s del procedimiento se??alado en el art??culo 223 de la Ley 1801 de 2016 C??digo Nacional de Seguridad y Convivencia, raz??n por la cual no se le dar?? tr??mite de derecho de petici??n y su respuesta de fondo y definitiva la emitir?? el Inspector de Polic??a en audiencia p??blica programada para tal fin una vez agote el procedimiento descrito."/>
    <m/>
    <m/>
    <s v="GESTIONADO"/>
  </r>
  <r>
    <d v="2021-08-17T00:00:00"/>
    <n v="2393302020"/>
    <x v="29"/>
    <x v="0"/>
    <n v="20205210068352"/>
    <s v="ALCALDIA LOCAL DE CHAPINERO"/>
    <s v="ESCRITO"/>
    <s v="DERECHO DE PETICION DE INTERES PARTICULAR"/>
    <s v="Area de Gestion Policiva  Juridica Chapinero"/>
    <s v="ALFREDO ENRIQUE CACERES MENDOZA"/>
    <s v="INFORMACION SOBRE TRAMITES Y SERVICIOS"/>
    <e v="#N/A"/>
    <s v="ADRIANA LUCIA RAMIREZ "/>
    <n v="265"/>
    <s v="SAC"/>
    <x v="0"/>
    <s v="SE DIO RESPUESTA AL PETICIONARIO CON RAD. RAD. 20215230540901 DEL 22/09/2021 - PTE ACUSE DE RECIBIDO POR CDI (24/09/2021) OK  con acuse de recibo del 20/09/2021"/>
    <m/>
    <m/>
    <s v="GESTIONADO"/>
  </r>
  <r>
    <d v="2021-08-17T00:00:00"/>
    <n v="2392822020"/>
    <x v="29"/>
    <x v="0"/>
    <n v="20205210068372"/>
    <s v="ALCALDIA LOCAL DE CHAPINERO"/>
    <s v="ESCRITO"/>
    <s v="SOLICITUD DE ACCESO A LA INFORMACION"/>
    <s v="Area de Gestion Policiva  Juridica Chapinero"/>
    <s v="ALFREDO ENRIQUE CACERES MENDOZA"/>
    <s v="INFORMACION SOBRE TRAMITES Y SERVICIOS"/>
    <e v="#N/A"/>
    <s v="FRANCY JOHANA CHAPARRO SANTANILLA"/>
    <n v="265"/>
    <s v="SAC"/>
    <x v="0"/>
    <s v="Se Evidencia Acuse de Recibido. Radicado de Respuesta 20215230541001"/>
    <m/>
    <m/>
    <s v="GESTIONADO"/>
  </r>
  <r>
    <d v="2021-08-17T00:00:00"/>
    <n v="2391362020"/>
    <x v="29"/>
    <x v="0"/>
    <n v="20214602751122"/>
    <s v="ALCALDIA LOCAL DE CHAPINERO"/>
    <s v="WEB"/>
    <s v="CONSULTA"/>
    <e v="#N/A"/>
    <e v="#N/A"/>
    <s v="ESTABLECIMIENTOS DE COMERCIO: FUNCIONAMIENTO DE BARES, DISCOTECAS, SUPERMERCADOS, TIENDAS, ESTABLECIMIENTOS TURISTICOS"/>
    <s v="Sin respuesta al peticionario"/>
    <s v="ADRIANA LUCIA RAMIREZ "/>
    <n v="282"/>
    <s v="SAC"/>
    <x v="0"/>
    <s v="GESTIONADO SAC"/>
    <m/>
    <m/>
    <s v="GESTIONADO"/>
  </r>
  <r>
    <d v="2021-08-17T00:00:00"/>
    <n v="2370482020"/>
    <x v="30"/>
    <x v="0"/>
    <n v="20204601645802"/>
    <s v="ALCALDIA LOCAL DE CHAPINERO"/>
    <s v="WEB"/>
    <s v="QUEJA"/>
    <s v="Area de Gestion Policiva  Juridica Chapinero"/>
    <s v="SALOMON RODRIGUEZ LAGUNA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x v="0"/>
    <s v="Se otorga Infomacion al Peticionario. Se Evidencia Acuse de Recibido. Radicado de Respuesta 20215230543511"/>
    <s v="Sin validación"/>
    <s v="Sin respuesta al peticionario"/>
    <s v="GESTIONADO"/>
  </r>
  <r>
    <d v="2021-08-17T00:00:00"/>
    <n v="2521832020"/>
    <x v="31"/>
    <x v="0"/>
    <n v="20204601728352"/>
    <s v="ALCALDIA LOCAL DE CHAPINERO"/>
    <s v="TELEFONO"/>
    <s v="DERECHO DE PETICION DE INTERES PARTICULAR"/>
    <s v="Area de Gestion Policiva  Juridica Chapinero"/>
    <s v="SALOMON RODRIGUEZ LAGUNA"/>
    <s v="ESTABLECIMIENTOS DE COMERCIO: FUNCIONAMIENTO DE BARES, DISCOTECAS, SUPERMERCADOS, TIENDAS, ESTABLECIMIENTOS TURISTICOS"/>
    <e v="#N/A"/>
    <s v="ADRIANA LUCIA RAMIREZ "/>
    <n v="257"/>
    <s v="SAC"/>
    <x v="0"/>
    <s v="Se otorga Infomacion al Peticionario. Se Evidencia Acuse de Recibido. Radicado de Respuesta 20215230544981 del 23/09/2021-   FIJACION EN CARTELERA FISICA. 12 DE OCTUBRE DE 2021."/>
    <m/>
    <m/>
    <s v="GESTIONADO"/>
  </r>
  <r>
    <d v="2021-08-17T00:00:00"/>
    <n v="2053362020"/>
    <x v="32"/>
    <x v="0"/>
    <n v="20204601765032"/>
    <s v="ALCALDIA LOCAL DE CHAPINERO"/>
    <s v="E-MAIL"/>
    <s v="DERECHO DE PETICION DE INTERES PARTICULAR"/>
    <s v="Area de Gestion de Desarrollo Local Chapinero"/>
    <s v="VERONICA SIMONA MARTINEZ AREVALO"/>
    <s v="PROTECCION ANIMAL: TENENCIA INDEBIDA DE MASCOTAS Y MALTRATO"/>
    <s v="Sin respuesta al peticionario"/>
    <s v="ADRIANA LUCIA RAMIREZ "/>
    <n v="256"/>
    <s v="SAC"/>
    <x v="0"/>
    <s v="SE TRASLADO AL IDPIBA CON RAD. 20215220532681 DEL 20/09/2021 ENVIADO POR CORREO ELECTRONICO CON ACUSE DE RECIBO EL 24/09/2021 Y SE DIO RESPUESTA AL PETICIONARIO CON RAD. RAD. 202152205227411 DEL 16/09/2021 ENVIADO POR CORREO ELECTRONICO CON ACUSE DE RECIBO EL 24/09/2021"/>
    <s v="Validado"/>
    <s v="Solicitar cierre definitivo"/>
    <s v="GESTIONADO"/>
  </r>
  <r>
    <d v="2021-08-17T00:00:00"/>
    <n v="2570012020"/>
    <x v="33"/>
    <x v="0"/>
    <n v="20205210072922"/>
    <s v="ALCALDIA LOCAL DE CHAPINERO"/>
    <s v="ESCRITO"/>
    <s v="DERECHO DE PETICION DE INTERES PARTICULAR"/>
    <s v="Area de Gestion Policiva  Inspecciones Chapinero"/>
    <s v="PEDRO FRANCISCO RODRIGUEZ CUENCA"/>
    <s v="INFORMACION SOBRE TRAMITES Y SERVICIOS"/>
    <s v="Sin respuesta al peticionario"/>
    <s v="FRANCY JOHANA CHAPARRO SANTANILLA"/>
    <n v="247"/>
    <s v="SAC"/>
    <x v="0"/>
    <s v="SE DIO RESPUESTA AL PETICIONARIO CON RAD. 20215230326091 DEL 01/06/2021 ENVIADO POR CORREO ELECTRONICO CON ACUSE DE RECIBO EL 10/06/2021"/>
    <s v="Validado"/>
    <s v="Solicitar cierre definitivo"/>
    <s v="GESTIONADO"/>
  </r>
  <r>
    <d v="2021-08-17T00:00:00"/>
    <n v="2600222020"/>
    <x v="34"/>
    <x v="0"/>
    <n v="20205210073862"/>
    <s v="ALCALDIA LOCAL DE CHAPINERO"/>
    <s v="ESCRITO"/>
    <s v="SOLICITUD DE ACCESO A LA INFORMACION"/>
    <s v="Area de Gestion Policiva  Juridica Chapinero"/>
    <s v="ALFREDO ENRIQUE CACERES MENDOZA"/>
    <s v="INFORMACION SOBRE TRAMITES Y SERVICIOS"/>
    <s v="Se otorga Infomacion al Peticionario. Se Evidencia Acuse de Recibido"/>
    <s v="ADRIANA LUCIA RAMIREZ "/>
    <n v="275"/>
    <s v="SAC"/>
    <x v="0"/>
    <s v="SE PROCEDE CON EL CIERRE DEL TRÁMITE YA QUE SE DIO RESPUESTA AL PETICIONARIO CON RADICADO 20215230541121"/>
    <s v="Sin validación"/>
    <s v="Sin respuesta al peticionario"/>
    <s v="GESTIONADO"/>
  </r>
  <r>
    <d v="2021-08-17T00:00:00"/>
    <n v="2646662020"/>
    <x v="35"/>
    <x v="0"/>
    <n v="20204601778182"/>
    <s v="ALCALDIA LOCAL DE CHAPINERO"/>
    <s v="E-MAIL"/>
    <s v="DERECHO DE PETICION DE INTERES PARTICULAR"/>
    <s v="Area de Gestion de Desarrollo Local Chapinero"/>
    <s v="VERONICA SIMONA MARTINEZ AREVALO"/>
    <s v="PROTECCION ANIMAL: TENENCIA INDEBIDA DE MASCOTAS Y MALTRATO"/>
    <s v="Sin respuesta al peticionario"/>
    <s v="ADRIANA LUCIA RAMIREZ "/>
    <n v="243"/>
    <s v="SAC"/>
    <x v="0"/>
    <s v="SE DIO RESPUESTA AL PETICIONARIO CON RAD. RAD. 20215220533281 DEL 20/09/2021 ENVIADO POR CORREO ELECTRONICO CON ACUSE DE RECIBO EL 24/09/2021"/>
    <s v="Validado"/>
    <s v="Solicitar cierre definitivo"/>
    <s v="GESTIONADO"/>
  </r>
  <r>
    <d v="2021-08-17T00:00:00"/>
    <n v="2661392020"/>
    <x v="36"/>
    <x v="0"/>
    <n v="20205210074832"/>
    <s v="ALCALDIA LOCAL DE CHAPINERO"/>
    <s v="ESCRITO"/>
    <s v="DERECHO DE PETICION DE INTERES GENERAL"/>
    <s v="Area de Gestion de Desarrollo Local Chapinero"/>
    <s v="LISET JOHANNA GARAVITO BARRERA"/>
    <s v="INFORMACION SOBRE TRAMITES Y SERVICIOS"/>
    <e v="#N/A"/>
    <s v="FRANCY JOHANA CHAPARRO SANTANILLA"/>
    <n v="249"/>
    <s v="SAC"/>
    <x v="0"/>
    <s v="Con Radicado 20215220557471 del 29/09/2021, se fija en cartelera el 7 y se desfija el 14 de octubre"/>
    <m/>
    <m/>
    <s v="GESTIONADO"/>
  </r>
  <r>
    <d v="2021-08-17T00:00:00"/>
    <n v="2751752020"/>
    <x v="37"/>
    <x v="0"/>
    <n v="20204601843512"/>
    <s v="ALCALDIA LOCAL DE CHAPINERO"/>
    <s v="WEB"/>
    <s v="DERECHO DE PETICION DE INTERES GENERAL"/>
    <s v="Area de Gestion Policiva  Juridica Chapinero"/>
    <s v="ARIEL VALENCIA VALENCIA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x v="1"/>
    <s v="La respuesta no cumple con el procedimiento del Gestor Documental (firma, digitalizacion, envio y acuse). Se proyectan radicados _x0009_20215230077031      y    20215230077041 usuario actual:  _x0009_CARLOS MANUEL GARZON HERNANDEZ: Area de Gestion Policiva Juridica Chapinero"/>
    <m/>
    <m/>
    <s v="GESTIONADO"/>
  </r>
  <r>
    <d v="2021-08-17T00:00:00"/>
    <n v="2714282020"/>
    <x v="38"/>
    <x v="0"/>
    <n v="20204601852472"/>
    <s v="ALCALDIA LOCAL DE CHAPINERO"/>
    <s v="E-MAIL"/>
    <s v="DERECHO DE PETICION DE INTERES PARTICULAR"/>
    <s v="Area de Gestion de Desarrollo Local Chapinero"/>
    <s v="VERONICA SIMONA MARTINEZ AREVALO"/>
    <s v="INFORMACION SOBRE TRAMITES Y SERVICIOS"/>
    <s v="Se otorga Infomacion al Peticionario. Se Evidencia Acuse de Recibido"/>
    <s v="FRANCY JOHANA CHAPARRO SANTANILLA"/>
    <n v="236"/>
    <s v="SAC"/>
    <x v="0"/>
    <s v="SE TRASLADO AL UAESP CON RAD. 20215220533521 Y A IDRD CON RAD. 20215220533491 DEL 20/09/2021 ENVIADO POR CORREO ELECTRONICO CON ACUSE DE RECIBO EL 24/09/2021; Y SE DIO RESPUESTA AL PETICIONARIO CON RAD. RAD. 20215220532571 DEL 20/09/2021 ENVIADO POR CORREO ELECTRONICO CON ACUSE DE RECIBO EL 24/09/2021"/>
    <s v="Validado"/>
    <s v="Solicitar cierre definitivo"/>
    <s v="GESTIONADO"/>
  </r>
  <r>
    <d v="2021-08-17T00:00:00"/>
    <n v="2687882020"/>
    <x v="38"/>
    <x v="0"/>
    <n v="20204601847142"/>
    <s v="ALCALDIA LOCAL DE CHAPINERO"/>
    <s v="WEB"/>
    <s v="DERECHO DE PETICION DE INTERES GENERAL"/>
    <s v="Area de Gestion Policiva  Juridica Chapinero"/>
    <s v="SALOMON RODRIGUEZ LAGUNA"/>
    <s v="PERTURBACION: TENENCIA, POSESION, AMPARO AL DOMICILIO POR OCUPACION DE HECHO"/>
    <e v="#N/A"/>
    <s v="FRANCY JOHANA CHAPARRO SANTANILLA"/>
    <n v="254"/>
    <s v="SAC"/>
    <x v="0"/>
    <s v="SE DIO RESPUESTA AL PETICIONARIO CON RAD. 20205230256001 DEL 09/09/2021 ENVIADO POR CORREO ELECTRONICO CON ACUSE DE RECIBO EL 16/09/2021"/>
    <s v="Sin validación"/>
    <s v="respuesta no corresponde al radicado de entrada"/>
    <s v="GESTIONADO"/>
  </r>
  <r>
    <d v="2021-08-17T00:00:00"/>
    <n v="2826522020"/>
    <x v="39"/>
    <x v="0"/>
    <n v="20204601878952"/>
    <s v="ALCALDIA LOCAL DE CHAPINERO"/>
    <s v="WEB"/>
    <s v="DERECHO DE PETICION DE INTERES PARTICULAR"/>
    <s v="Area de Gestion de Desarrollo Local Chapinero"/>
    <s v="VERONICA SIMONA MARTINEZ AREVALO"/>
    <s v="PROTECCION ANIMAL: TENENCIA INDEBIDA DE MASCOTAS Y MALTRATO"/>
    <e v="#N/A"/>
    <s v="FRANCY JOHANA CHAPARRO SANTANILLA"/>
    <n v="251"/>
    <s v="SAC"/>
    <x v="0"/>
    <s v="SE TRASLADO AL IDPYBA CON RAD. 20215220008641 DEL 08/01/2021 ENVIADO POR CORREO ELECTRONICO CON ACUSE DE RECIBO EL 21/01/2021 Y SE DIO RESPUESTA AL PETICIONARIO CON RAD. RAD. 20215220431101 DEL 26/07/2021 - ACUSE DE RECIBIDO POR CDI, FIJADO EN CARTELERA EL 20/09/2021 Y DESFIJADO EL 24/09/2021"/>
    <m/>
    <m/>
    <s v="GESTIONADO"/>
  </r>
  <r>
    <d v="2021-08-17T00:00:00"/>
    <n v="2826442020"/>
    <x v="39"/>
    <x v="0"/>
    <n v="20204601938612"/>
    <s v="ALCALDIA LOCAL DE CHAPINERO"/>
    <s v="WEB"/>
    <s v="DERECHO DE PETICION DE INTERES PARTICULAR"/>
    <s v="Area de Gestion de Desarrollo Local Chapinero"/>
    <s v="VERONICA SIMONA MARTINEZ AREVALO"/>
    <s v="PROTECCION ANIMAL: TENENCIA INDEBIDA DE MASCOTAS Y MALTRATO"/>
    <e v="#N/A"/>
    <s v="ADRIANA LUCIA RAMIREZ "/>
    <n v="240"/>
    <s v="SAC"/>
    <x v="0"/>
    <s v="Se otorga Infomacion al Peticionario. Se Evidencia Acuse de Recibido. Radicado de Respuesta 20215220431161"/>
    <m/>
    <m/>
    <s v="GESTIONADO"/>
  </r>
  <r>
    <d v="2021-08-17T00:00:00"/>
    <n v="2818572020"/>
    <x v="39"/>
    <x v="0"/>
    <n v="20205210080352"/>
    <s v="ALCALDIA LOCAL DE CHAPINERO"/>
    <s v="ESCRITO"/>
    <s v="DERECHO DE PETICION DE INTERES PARTICULAR"/>
    <s v="Area de Gestion Policiva  Juridica Chapinero"/>
    <s v="ARIEL VALENCIA VALENCIA"/>
    <s v="INFORMACION SOBRE TRAMITES Y SERVICIOS"/>
    <s v="Sin respuesta al peticionario"/>
    <s v="FRANCY JOHANA CHAPARRO SANTANILLA"/>
    <n v="263"/>
    <s v="SAC"/>
    <x v="1"/>
    <s v="Modificacion Documento. Se desvincula el SDQS 2818572020 del radicado 20205210080352 de acuerdo a caso Hola 201640,  el radicado 20215230004981 no se visualiza y no tiene acuse de recibo. Usuario actual: _x0009_CARLOS MANUEL GARZON HERNANDEZ: Area de Gestion Policiva Juridica Chapinero"/>
    <m/>
    <m/>
    <s v="GESTIONADO"/>
  </r>
  <r>
    <d v="2021-08-17T00:00:00"/>
    <n v="2939392020"/>
    <x v="40"/>
    <x v="0"/>
    <n v="20204601957332"/>
    <s v="ALCALDIA LOCAL DE CHAPINERO"/>
    <s v="E-MAIL"/>
    <s v="DERECHO DE PETICION DE INTERES PARTICULAR"/>
    <s v="Area de Gestion Policiva  Juridica Chapinero"/>
    <s v="ARIEL VALENCIA VALENCIA"/>
    <s v="PERTURBACION: TENENCIA, POSESION, AMPARO AL DOMICILIO POR OCUPACION DE HECHO"/>
    <e v="#N/A"/>
    <s v="ADRIANA LUCIA RAMIREZ "/>
    <n v="250"/>
    <s v="SAC"/>
    <x v="1"/>
    <s v="SIN RESPUESTA AL PETICIONARIO: USUARIO ACTUAL: CARLOS MANUEL GARZON HERNANDEZ: Area de Gestion Policiva Juridica Chapinero"/>
    <m/>
    <m/>
    <s v="GESTIONADO"/>
  </r>
  <r>
    <d v="2021-08-17T00:00:00"/>
    <n v="2975192020"/>
    <x v="41"/>
    <x v="0"/>
    <n v="20204602298442"/>
    <s v="ALCALDIA LOCAL DE CHAPINERO"/>
    <s v="WEB"/>
    <s v="DENUNCIA POR ACTOS DE CORRUPCION"/>
    <s v="Area de Gestion Policiva  Juridica Chapinero"/>
    <s v="ANDRES FELIPE RAMOS ARENAS"/>
    <s v="SEGURIDAD: INSEGURIDAD CIUDADANA,  EXPENDIO DE ESTUPEFACIENTES"/>
    <s v="La respuesta no cumple con el procedimiento del Gestor Documental (firma, digitalizacion, envio y acuse)"/>
    <s v="ADRIANA LUCIA RAMIREZ "/>
    <n v="230"/>
    <s v="SAC"/>
    <x v="0"/>
    <s v="DP ASIGNADO AL PROFESIONAL ANDRES FELIPE RAMOS - SE DIO RESPUESTA AL PETICIONARIO CON RAD. 20215230536611 DEL 21/09/2021 - acuse desfijacion en cartelera fisica 05-10-2021"/>
    <m/>
    <m/>
    <s v="GESTIONADO"/>
  </r>
  <r>
    <d v="2021-08-17T00:00:00"/>
    <n v="3022902020"/>
    <x v="42"/>
    <x v="0"/>
    <e v="#N/A"/>
    <s v="ALCALDIA LOCAL DE CHAPINERO"/>
    <s v="PRESENCIAL"/>
    <s v="DERECHO DE PETICION DE INTERES PARTICULAR"/>
    <e v="#N/A"/>
    <e v="#N/A"/>
    <e v="#N/A"/>
    <s v="Sin respuesta al peticionario"/>
    <s v="FRANCY JOHANA CHAPARRO SANTANILLA"/>
    <n v="246"/>
    <s v="SAC"/>
    <x v="0"/>
    <e v="#N/A"/>
    <m/>
    <m/>
    <s v="GESTIONADO"/>
  </r>
  <r>
    <d v="2021-08-17T00:00:00"/>
    <n v="3028532020"/>
    <x v="43"/>
    <x v="0"/>
    <n v="20204602087042"/>
    <s v="ALCALDIA LOCAL DE CHAPINERO"/>
    <s v="WEB"/>
    <s v="DERECHO DE PETICION DE INTERES PARTICULAR"/>
    <s v="Area de Gestion Policiva  Juridica Chapinero"/>
    <s v="ALFREDO ENRIQUE CACERES MENDOZA"/>
    <s v="INFORMACION SOBRE TRAMITES Y SERVICIOS"/>
    <s v="Sin respuesta al peticionario"/>
    <s v="FRANCY JOHANA CHAPARRO SANTANILLA"/>
    <n v="238"/>
    <s v="SAC"/>
    <x v="0"/>
    <s v="SE DIO RESPUESTA AL PETICIONARIO CON RAD. 20215230426151 DEL 22/07/2021 ENVIADO POR CORREO ELECTRONICO CON ACUSE DE RECIBO EL 27/07/2021"/>
    <s v="Validado"/>
    <s v="Solicitar cierre definitivo"/>
    <s v="GESTIONADO"/>
  </r>
  <r>
    <d v="2021-08-17T00:00:00"/>
    <n v="3006442020"/>
    <x v="43"/>
    <x v="0"/>
    <n v="20204602091662"/>
    <s v="ALCALDIA LOCAL DE CHAPINERO"/>
    <s v="WEB"/>
    <s v="DERECHO DE PETICION DE INTERES PARTICULAR"/>
    <s v="Area de Gestion Policiva  Inspecciones Chapinero"/>
    <s v="RICARDO APONTE BERNAL"/>
    <s v="INFORMACION SOBRE TRAMITES Y SERVICIOS"/>
    <e v="#N/A"/>
    <s v="ADRIANA LUCIA RAMIREZ "/>
    <n v="227"/>
    <s v="SAC"/>
    <x v="0"/>
    <s v="SE DIO RESPUESTA AL PETICIONARIO CON RAD. 20215240506381 06/09/2021 ENVIADO POR CORREO CERTIFICADO CON ACUSE DE RECIBO EL 14/09/2021"/>
    <s v="Validado"/>
    <s v="Solicitar cierre definitivo"/>
    <s v="GESTIONADO"/>
  </r>
  <r>
    <d v="2021-08-17T00:00:00"/>
    <n v="3081922020"/>
    <x v="44"/>
    <x v="0"/>
    <n v="20204602092132"/>
    <s v="ALCALDIA LOCAL DE CHAPINERO"/>
    <s v="WEB"/>
    <s v="DERECHO DE PETICION DE INTERES GENERAL"/>
    <s v="Area de Gestion de Desarrollo Local Chapinero"/>
    <s v="SANDRA LILIANA CORREDOR BUITRAGO"/>
    <s v="INFORMACION SOBRE TRAMITES Y SERVICIOS"/>
    <s v="Se otorga Infomacion al Peticionario. Se Evidencia Acuse de Recibido"/>
    <s v="ADRIANA LUCIA RAMIREZ "/>
    <n v="243"/>
    <s v="SAC"/>
    <x v="1"/>
    <s v="DP ASIGNADO A SANDRA LILIANA CORREDOR SIN RESPUESTA A PETICIONARIO"/>
    <s v="Sin validación"/>
    <s v="Sin respuesta al peticionario"/>
    <s v="GESTIONADO"/>
  </r>
  <r>
    <d v="2021-08-17T00:00:00"/>
    <n v="2972942020"/>
    <x v="44"/>
    <x v="0"/>
    <n v="20204602179382"/>
    <s v="ALCALDIA LOCAL DE CHAPINERO"/>
    <s v="WEB"/>
    <s v="DERECHO DE PETICION DE INTERES GENERAL"/>
    <s v="Area de Gestion Policiva  Juridica Chapinero"/>
    <s v="ANDRES FELIPE RAMOS ARENAS"/>
    <s v="REGIMEN URBANISTICO: PRESUNTA INFRACCION"/>
    <s v="La respuesta no cumple con el procedimiento del Gestor Documental (firma, digitalizacion, envio y acuse)"/>
    <s v="ADRIANA LUCIA RAMIREZ "/>
    <n v="226"/>
    <s v="SAC"/>
    <x v="0"/>
    <s v="SE DIO RESPUESTA AL PETICIONARIO CON RAD. 20215230536531 DEL 21/09/2021 - acuse desfijacion cartelera fisica 05-10-2021"/>
    <m/>
    <m/>
    <s v="GESTIONADO"/>
  </r>
  <r>
    <d v="2021-08-23T00:00:00"/>
    <n v="3098152020"/>
    <x v="45"/>
    <x v="0"/>
    <n v="20204602126182"/>
    <s v="ALCALDIA LOCAL DE CHAPINERO"/>
    <s v="TELEFONO"/>
    <s v="DERECHO DE PETICION DE INTERES PARTICULAR"/>
    <s v="Area de Gestion Policiva  Juridica Chapinero"/>
    <s v="ANDRES FELIPE RAMOS ARENAS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x v="0"/>
    <s v="13/04/2021 ENVIADO POR CORREO ELECTRONICO CON ACUSE DE RECIBO EL 18/05/2021  Radicado  de respuesta 20215230208461"/>
    <s v="Sin validación"/>
    <s v="pendiente acuse normograma"/>
    <s v="GESTIONADO"/>
  </r>
  <r>
    <d v="2021-08-17T00:00:00"/>
    <n v="3136982020"/>
    <x v="46"/>
    <x v="0"/>
    <n v="20204602285202"/>
    <s v="ALCALDIA LOCAL DE CHAPINERO"/>
    <s v="WEB"/>
    <s v="CONSULTA"/>
    <s v="Area de Gestion Policiva  Juridica Chapinero"/>
    <s v="ARIEL VALENCIA VALENCIA"/>
    <s v="INFORMACION SOBRE TRAMITES Y SERVICIOS"/>
    <e v="#N/A"/>
    <s v="ADRIANA LUCIA RAMIREZ "/>
    <n v="243"/>
    <s v="SAC"/>
    <x v="1"/>
    <s v="Modificacion Documento. Se desvincula el SDQS 3136982020 del radicado 20204602285202 de acuerdo a caso Hola 202053 USUARIO ACTUAL: CARLOS MANUEL GARZON HERNANDEZ: Area de Gestion Policiva Juridica Chapinero"/>
    <m/>
    <m/>
    <s v="GESTIONADO"/>
  </r>
  <r>
    <d v="2021-09-13T00:00:00"/>
    <n v="3135042020"/>
    <x v="47"/>
    <x v="0"/>
    <n v="20204602321812"/>
    <s v="ALCALDIA LOCAL DE CHAPINERO"/>
    <s v="WEB"/>
    <s v="QUEJA"/>
    <s v="Area de Gestion Policiva  Inspecciones SUBA"/>
    <s v="GINA YICEL CUENCA RODRIGUEZ"/>
    <s v="LEY 675: CONFLICTOS EN LA PROPIEDAD HORIZONTAL"/>
    <s v="Sin respuesta al peticionario"/>
    <s v="ADRIANA LUCIA RAMIREZ "/>
    <n v="207"/>
    <s v="SAC"/>
    <x v="0"/>
    <s v="GESTIONADO SAC"/>
    <m/>
    <m/>
    <s v="GESTIONADO"/>
  </r>
  <r>
    <d v="2021-08-17T00:00:00"/>
    <n v="3065852020"/>
    <x v="48"/>
    <x v="0"/>
    <n v="20204602325072"/>
    <s v="ALCALDIA LOCAL DE CHAPINERO"/>
    <s v="WEB"/>
    <s v="DERECHO DE PETICION DE INTERES GENERAL"/>
    <s v="Area de Gestion Policiva  Juridica Chapinero"/>
    <s v="ANGELA MARIA SAMUDIO LOPEZ"/>
    <s v="REGIMEN URBANISTICO: PRESUNTA INFRACCION"/>
    <s v="La respuesta no cumple con el procedimiento del Gestor Documental (firma, digitalizacion, envio y acuse)"/>
    <s v="FRANCY JOHANA CHAPARRO SANTANILLA"/>
    <n v="211"/>
    <s v="SAC"/>
    <x v="0"/>
    <s v="Se da respuesta con radicado 20215230534831 del 21/09/2021  con asuse de recibo del 28/09/2021"/>
    <s v="Validado"/>
    <s v="Solicitar cierre definitivo"/>
    <s v="GESTIONADO"/>
  </r>
  <r>
    <d v="2021-08-17T00:00:00"/>
    <n v="3251802020"/>
    <x v="49"/>
    <x v="0"/>
    <n v="20205210092692"/>
    <s v="ALCALDIA LOCAL DE CHAPINERO"/>
    <s v="ESCRITO"/>
    <s v="DERECHO DE PETICION DE INTERES GENERAL"/>
    <e v="#N/A"/>
    <e v="#N/A"/>
    <s v="EJECUCION CONTRATACION"/>
    <s v="Sin respuesta al peticionario"/>
    <s v="ADRIANA LUCIA RAMIREZ "/>
    <n v="234"/>
    <s v="SAC"/>
    <x v="0"/>
    <s v="GESTIONADO SAC"/>
    <m/>
    <m/>
    <s v="GESTIONADO"/>
  </r>
  <r>
    <d v="2021-08-17T00:00:00"/>
    <n v="3231712020"/>
    <x v="50"/>
    <x v="0"/>
    <n v="20204602384052"/>
    <s v="ALCALDIA LOCAL DE CHAPINERO"/>
    <s v="E-MAIL"/>
    <s v="DERECHO DE PETICION DE INTERES PARTICULAR"/>
    <s v="Area de Gestion Policiva  Inspecciones Chapinero"/>
    <s v="PEDRO FRANCISCO RODRIGUEZ CUENCA"/>
    <s v="INFORMACION SOBRE TRAMITES Y SERVICIOS"/>
    <s v="Sin respuesta al peticionario"/>
    <s v="ADRIANA LUCIA RAMIREZ "/>
    <n v="216"/>
    <s v="SAC"/>
    <x v="0"/>
    <s v="Se da respuesta con radicado 20215240554631 del        28/09/2021  con asuse por correo electronico del 29/09/2021"/>
    <m/>
    <m/>
    <s v="GESTIONADO"/>
  </r>
  <r>
    <d v="2021-08-17T00:00:00"/>
    <n v="3291422020"/>
    <x v="51"/>
    <x v="0"/>
    <n v="20204602430002"/>
    <s v="ALCALDIA LOCAL DE CHAPINERO"/>
    <s v="WEB"/>
    <s v="DERECHO DE PETICION DE INTERES GENERAL"/>
    <s v="Area de Gestion Policiva  Juridica Chapinero"/>
    <s v="ARIEL VALENCIA VALENCIA"/>
    <s v="REGIMEN URBANISTICO: PRESUNTA INFRACCION"/>
    <s v="Sin respuesta al peticionario"/>
    <s v="ADRIANA LUCIA RAMIREZ "/>
    <n v="232"/>
    <s v="SAC"/>
    <x v="1"/>
    <s v="SE PROYECTO RESPUESTA CON RAD. 20215230066241 DEL 31/01/2021 - SIN CULMINAR PROCESO DE RADICACION: USUARIO ACTUAL: CARLOS MANUEL GARZON HERNANDEZ: Area de Gestion Policiva Juridica Chapinero"/>
    <m/>
    <m/>
    <s v="GESTIONADO"/>
  </r>
  <r>
    <d v="2021-08-17T00:00:00"/>
    <n v="3401722020"/>
    <x v="52"/>
    <x v="0"/>
    <n v="20205210096642"/>
    <s v="ALCALDIA LOCAL DE CHAPINERO"/>
    <s v="ESCRITO"/>
    <s v="DERECHO DE PETICION DE INTERES GENERAL"/>
    <s v="Area de Gestion Policiva  Inspecciones Chapinero"/>
    <s v="RICARDO APONTE BERNAL"/>
    <s v="INFORMACION SOBRE TRAMITES Y SERVICIOS"/>
    <s v="Sin respuesta al peticionario"/>
    <s v="ADRIANA LUCIA RAMIREZ "/>
    <n v="201"/>
    <s v="SAC"/>
    <x v="0"/>
    <s v="EL RADICADO CORRESPONDE A INFORMACIÓN DE RESPUESTA DADA POR LA SDM AL DP SDM-75426-20, ES DE CARÁCTER INFORMATIVO Y NO CORRESPONDE A DERECHO DE PETICIÓN.  CON RAD. 20205240432381 DEL 21/12/2020 SE DA ACUSE DE RECIBO A SDM ENVIADO POR CORREO ELECTRONICO DEL 24/09/2021"/>
    <s v="Validado"/>
    <s v="Solicitar cierre definitivo"/>
    <s v="GESTIONADO"/>
  </r>
  <r>
    <d v="2021-08-17T00:00:00"/>
    <n v="3493192020"/>
    <x v="53"/>
    <x v="0"/>
    <n v="20204602651682"/>
    <s v="ALCALDIA LOCAL DE CHAPINERO"/>
    <s v="TELEFONO"/>
    <s v="RECLAMO"/>
    <s v="Area de Gestion de Desarrollo Local Chapinero"/>
    <s v="FREDY YOVANNI BORDA CEPEDA"/>
    <s v="INFORMACION SOBRE TRAMITES Y SERVICIOS"/>
    <s v="La respuesta no cumple con el procedimiento del Gestor Documental (firma, digitalizacion, envio y acuse)"/>
    <s v="FRANCY JOHANA CHAPARRO SANTANILLA"/>
    <n v="212"/>
    <s v="SAC"/>
    <x v="1"/>
    <s v="La respuesta no cumple con el procedimiento del Gestor Documental (firma, digitalizacion, envio y acuse). SE proyecta respuesta Radicado No. 20215220740561_x000a_Fecha: 17-11-2021"/>
    <m/>
    <m/>
    <s v="GESTIONADO"/>
  </r>
  <r>
    <d v="2021-09-06T00:00:00"/>
    <n v="3529462020"/>
    <x v="54"/>
    <x v="0"/>
    <n v="20204602679062"/>
    <s v="ALCALDIA LOCAL DE CHAPINERO"/>
    <s v="WEB"/>
    <s v="DERECHO DE PETICION DE INTERES PARTICULAR"/>
    <s v="Area de Gestion Policiva  Juridica Chapinero"/>
    <s v="ANGELA MARIA SAMUDIO LOPEZ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x v="0"/>
    <s v="Se da respuesta con radicado 20215240530751 del 18/09/2021  con asuse de recibo del 30/09/2021"/>
    <s v="Validado"/>
    <s v="Solicitar cierre definitivo"/>
    <s v="GESTIONADO"/>
  </r>
  <r>
    <d v="2021-08-17T00:00:00"/>
    <n v="3523662020"/>
    <x v="55"/>
    <x v="0"/>
    <n v="20204602712702"/>
    <s v="ALCALDIA LOCAL DE CHAPINERO"/>
    <s v="E-MAIL"/>
    <s v="DERECHO DE PETICION DE INTERES PARTICULAR"/>
    <s v="Area de Gestion de Desarrollo Local Chapinero"/>
    <s v="VERONICA SIMONA MARTINEZ AREVALO"/>
    <s v="INFORMACION SOBRE TRAMITES Y SERVICIOS"/>
    <s v="La respuesta no cumple con el procedimiento del Gestor Documental (firma, digitalizacion, envio y acuse)"/>
    <s v="FRANCY JOHANA CHAPARRO SANTANILLA"/>
    <n v="208"/>
    <s v="SAC"/>
    <x v="0"/>
    <s v="SE TRASLADO AL UAESP CON RAD. 20215220532661 DEL 20/09/2021 ENVIADO POR CORREO ELECTRONICO CON ACUSE DE RECIBO EL 24/09/2021; Y SE DIO RESPUESTA AL PETICIONARIO CON RAD. RAD. 20215220527361 DEL 16/09/2021 ENVIADO POR CORREO ELECTRONICO CON ACUSE DE RECIBO EL 24/09/2021"/>
    <s v="Validado"/>
    <s v="Solicitar cierre definitivo"/>
    <s v="GESTIONADO"/>
  </r>
  <r>
    <d v="2021-08-17T00:00:00"/>
    <n v="3574242020"/>
    <x v="56"/>
    <x v="0"/>
    <n v="20214600010432"/>
    <s v="ALCALDIA LOCAL DE CHAPINERO"/>
    <s v="WEB"/>
    <s v="CONSULTA"/>
    <s v="Area de Gestion Policiva  Juridica Chapinero"/>
    <s v="ANDRES FELIPE RAMOS ARENAS"/>
    <s v="REGIMEN URBANISTICO: PRESUNTA INFRACCION"/>
    <s v="Se otorga Infomacion al Peticionario. Se Evidencia Acuse de Recibido"/>
    <s v="FRANCY JOHANA CHAPARRO SANTANILLA"/>
    <n v="183"/>
    <s v="SAC"/>
    <x v="0"/>
    <s v="SE DIO RESPUESTA AL PETICIONARIO CON RAD. 20215230491671 DEL 26/08/2021 ENVIADO POR CORREO ELECTRONICO CON ACUSE DE RECIBO EL 03/09/2021"/>
    <s v="Validado"/>
    <s v="Solicitar cierre definitivo"/>
    <s v="GESTIONADO"/>
  </r>
  <r>
    <d v="2021-08-17T00:00:00"/>
    <n v="3650862020"/>
    <x v="57"/>
    <x v="0"/>
    <n v="20214600134892"/>
    <s v="ALCALDIA LOCAL DE CHAPINERO"/>
    <s v="TELEFONO"/>
    <s v="DENUNCIA POR ACTOS DE CORRUPCION"/>
    <s v="Area de Gestion Policiva  Juridica Chapinero"/>
    <s v="ANDRES FELIPE RAMOS ARENAS"/>
    <s v="CONTROL SOCIAL: PARTICIPACION CIUDADANA"/>
    <s v="La respuesta no cumple con el procedimiento del Gestor Documental (firma, digitalizacion, envio y acuse)"/>
    <s v="FRANCY JOHANA CHAPARRO SANTANILLA"/>
    <n v="200"/>
    <s v="SAC"/>
    <x v="0"/>
    <s v="SE DIO TRASLADO A HABITAT CON RAD. 20215230029641 Y 20215230029721 DEL 18/01/2021, Y SE DIO RESPUESTA AL PETICIONARIO CON RAD. 20215230031931 DEL 19/01/2021 ENVIADO POR CORREO ELECTRONICO CON ACUSE DE RECIBO EL 25/01/2021"/>
    <s v="Sin validación"/>
    <s v="Pendiente digitalización"/>
    <s v="GESTIONADO"/>
  </r>
  <r>
    <d v="2021-08-17T00:00:00"/>
    <n v="3659042020"/>
    <x v="58"/>
    <x v="0"/>
    <n v="20214600019872"/>
    <s v="ALCALDIA LOCAL DE CHAPINERO"/>
    <s v="WEB"/>
    <s v="DERECHO DE PETICION DE INTERES PARTICULAR"/>
    <s v="Area de Gestion Policiva  Juridica Chapinero"/>
    <s v="ANDRES FELIPE RAMOS ARENAS"/>
    <s v="INFORMACION SOBRE TRAMITES Y SERVICIOS"/>
    <s v="Sin respuesta al peticionario"/>
    <s v="ADRIANA LUCIA RAMIREZ "/>
    <n v="209"/>
    <s v="SAC"/>
    <x v="0"/>
    <s v="GESTIONADO SAC"/>
    <m/>
    <m/>
    <s v="GESTIONADO"/>
  </r>
  <r>
    <d v="2021-08-17T00:00:00"/>
    <n v="82732021"/>
    <x v="59"/>
    <x v="0"/>
    <n v="20214600080102"/>
    <s v="ALCALDIA LOCAL DE CHAPINERO"/>
    <s v="E-MAIL"/>
    <s v="DERECHO DE PETICION DE INTERES PARTICULAR"/>
    <s v="Area de Gestion de Desarrollo Local Chapinero"/>
    <s v="FRANCY PAOLA MONROY ALVAREZ"/>
    <s v="ESTABLECIMIENTOS DE COMERCIO: FUNCIONAMIENTO DE BARES, DISCOTECAS, SUPERMERCADOS, TIENDAS, ESTABLECIMIENTOS TURISTICOS"/>
    <s v="Sin respuesta al peticionario"/>
    <s v="ADRIANA LUCIA RAMIREZ "/>
    <n v="173"/>
    <s v="SAC"/>
    <x v="0"/>
    <s v="GESTIONADO SAC"/>
    <m/>
    <m/>
    <s v="GESTIONADO"/>
  </r>
  <r>
    <d v="2021-08-17T00:00:00"/>
    <n v="148252021"/>
    <x v="60"/>
    <x v="0"/>
    <n v="20215210002552"/>
    <s v="ALCALDIA LOCAL DE CHAPINERO"/>
    <s v="ESCRITO"/>
    <s v="DERECHO DE PETICION DE INTERES PARTICULAR"/>
    <s v="Area de Gestion de Desarrollo Local Chapinero"/>
    <s v="JUAN CAMILO SIERRA RODRIGUEZ"/>
    <s v="CONTROL SOCIAL: PARTICIPACION CIUDADANA"/>
    <s v="Sin respuesta al peticionario"/>
    <s v="ADRIANA LUCIA RAMIREZ "/>
    <n v="201"/>
    <s v="SAC"/>
    <x v="0"/>
    <s v="Se otorga Infomacion al Peticionario. Se Evidencia Acuse de Recibido. Radicado de Respuesta 20215220705631"/>
    <m/>
    <m/>
    <s v="GESTIONADO"/>
  </r>
  <r>
    <d v="2021-08-17T00:00:00"/>
    <n v="164962021"/>
    <x v="61"/>
    <x v="0"/>
    <n v="20214600132202"/>
    <s v="ALCALDIA LOCAL DE CHAPINERO"/>
    <s v="WEB"/>
    <s v="DERECHO DE PETICION DE INTERES GENERAL"/>
    <s v="Area de Gestion Policiva  Juridica Chapinero"/>
    <s v="ANDRES FELIPE RAMOS ARENAS"/>
    <s v="ESTABLECIMIENTOS DE COMERCIO: FUNCIONAMIENTO DE BARES, DISCOTECAS, SUPERMERCADOS, TIENDAS, ESTABLECIMIENTOS TURISTICOS"/>
    <e v="#N/A"/>
    <s v="FRANCY JOHANA CHAPARRO SANTANILLA"/>
    <n v="188"/>
    <s v="SAC"/>
    <x v="0"/>
    <s v="Se otorga Infomacion al Peticionario. Se Evidencia Acuse de Recibido. Radicado de Respuesta 20215230571691"/>
    <m/>
    <m/>
    <s v="GESTIONADO"/>
  </r>
  <r>
    <d v="2021-08-17T00:00:00"/>
    <n v="215162021"/>
    <x v="62"/>
    <x v="0"/>
    <e v="#N/A"/>
    <s v="ALCALDIA LOCAL DE CHAPINERO"/>
    <s v="WEB"/>
    <s v="DERECHO DE PETICION DE INTERES GENERAL"/>
    <e v="#N/A"/>
    <e v="#N/A"/>
    <e v="#N/A"/>
    <s v="Sin respuesta al peticionario"/>
    <s v="FRANCY JOHANA CHAPARRO SANTANILLA"/>
    <n v="190"/>
    <s v="SAC"/>
    <x v="0"/>
    <e v="#N/A"/>
    <m/>
    <m/>
    <s v="GESTIONADO"/>
  </r>
  <r>
    <d v="2021-08-17T00:00:00"/>
    <n v="209112021"/>
    <x v="63"/>
    <x v="0"/>
    <n v="20214600209102"/>
    <s v="ALCALDIA LOCAL DE CHAPINERO"/>
    <s v="WEB"/>
    <s v="QUEJA"/>
    <s v="Area de Gestion Policiva  Juridica Chapinero"/>
    <s v="ANDRES FELIPE RAMOS ARENAS"/>
    <s v="CONTRAVENCIONES COMUNES: CODIGO DE POLICIA"/>
    <s v="Se otorga Infomacion al Peticionario. Se Evidencia Acuse de Recibido"/>
    <s v="FRANCY JOHANA CHAPARRO SANTANILLA"/>
    <n v="172"/>
    <s v="SAC"/>
    <x v="0"/>
    <s v="GESTIONADO SAC"/>
    <s v="Sin validación"/>
    <s v="Sin respuesta al peticionario"/>
    <s v="GESTIONADO"/>
  </r>
  <r>
    <d v="2021-08-17T00:00:00"/>
    <n v="258182021"/>
    <x v="64"/>
    <x v="0"/>
    <n v="20214600229752"/>
    <s v="ALCALDIA LOCAL DE CHAPINERO"/>
    <s v="E-MAIL"/>
    <s v="DERECHO DE PETICION DE INTERES PARTICULAR"/>
    <s v="Area de Gestion Policiva  Inspecciones Chapinero"/>
    <s v="CARLOS ALBERTO ULLOA CALVO"/>
    <s v="CONTRAVENCIONES COMUNES: CODIGO DE POLICIA"/>
    <s v="Se otorga Infomacion al Peticionario. Se Evidencia Acuse de Recibido"/>
    <s v="ADRIANA LUCIA RAMIREZ "/>
    <n v="194"/>
    <s v="SAC"/>
    <x v="0"/>
    <s v="Se otorga respuesta con radicado 20215240659821 Tramite cerrado"/>
    <s v="Sin validación"/>
    <s v="Sin respuesta al peticionario"/>
    <s v="GESTIONADO"/>
  </r>
  <r>
    <d v="2021-08-17T00:00:00"/>
    <n v="352632021"/>
    <x v="65"/>
    <x v="0"/>
    <n v="20215210008022"/>
    <s v="ALCALDIA LOCAL DE CHAPINERO"/>
    <s v="ESCRITO"/>
    <s v="DERECHO DE PETICION DE INTERES PARTICULAR"/>
    <s v="Despacho - ALCALDIA LOCAL DE CHAPINERO"/>
    <s v="KAREN DANIELA ROSERO NARVAEZ"/>
    <s v="MANTENIMIENTO DE VIAS INTERNAS DE LA LOCALIDAD POR DONDE NO TRANSITA EL SITP"/>
    <s v="Sin respuesta al peticionario"/>
    <s v="ADRIANA LUCIA RAMIREZ "/>
    <n v="166"/>
    <s v="SAC"/>
    <x v="0"/>
    <s v="GESTIONADO SAC"/>
    <m/>
    <m/>
    <s v="GESTIONADO"/>
  </r>
  <r>
    <d v="2021-08-17T00:00:00"/>
    <n v="370892021"/>
    <x v="66"/>
    <x v="0"/>
    <n v="20215210008372"/>
    <s v="ALCALDIA LOCAL DE CHAPINERO"/>
    <s v="ESCRITO"/>
    <s v="DERECHO DE PETICION DE INTERES PARTICULAR"/>
    <s v="Area de Gestion de Desarrollo Local Chapinero"/>
    <s v="SANDRA LILIANA CORREDOR BUITRAGO"/>
    <s v="INFORMACION SOBRE TRAMITES Y SERVICIOS"/>
    <e v="#N/A"/>
    <s v="ADRIANA LUCIA RAMIREZ "/>
    <n v="153"/>
    <s v="SAC"/>
    <x v="0"/>
    <s v="GESTIONADO SAC"/>
    <m/>
    <m/>
    <s v="GESTIONADO"/>
  </r>
  <r>
    <d v="2021-09-06T00:00:00"/>
    <n v="500352021"/>
    <x v="67"/>
    <x v="0"/>
    <n v="20216350008442"/>
    <s v="ALCALDIA LOCAL DE CHAPINERO"/>
    <s v="PRESENCIAL"/>
    <s v="DERECHO DE PETICION DE INTERES PARTICULAR"/>
    <s v="Area de Gestion Policiva  Juridica Chapinero"/>
    <s v="ARIEL VALENCIA VALENCIA"/>
    <s v="PLANEACION LOCAL: PROYECTOS"/>
    <s v="Se otorga Infomacion al Peticionario. Se Evidencia Acuse de Recibido"/>
    <s v="FRANCY JOHANA CHAPARRO SANTANILLA"/>
    <n v="167"/>
    <s v="SAC"/>
    <x v="0"/>
    <s v="se evidencia respuestas  20215230467871 el 13/08/2021 y  la 20215230467931 el 13/08/2021 ya cuentan con acuse por correo electronico"/>
    <m/>
    <m/>
    <s v="GESTIONADO"/>
  </r>
  <r>
    <d v="2021-09-13T00:00:00"/>
    <n v="499822021"/>
    <x v="67"/>
    <x v="0"/>
    <n v="20214600524902"/>
    <s v="ALCALDIA LOCAL DE CHAPINERO"/>
    <s v="E-MAIL"/>
    <s v="DERECHO DE PETICION DE INTERES PARTICULAR"/>
    <s v="Area de Gestion Policiva  Juridica Chapinero"/>
    <s v="ANGELA MARIA SAMUDIO LOPEZ"/>
    <s v="CONFLICTOS POR CONVIVENCIA"/>
    <s v="Se otorga Infomacion al Peticionario. Se Evidencia Acuse de Recibido"/>
    <s v="ADRIANA LUCIA RAMIREZ "/>
    <n v="167"/>
    <s v="SAC"/>
    <x v="0"/>
    <s v="Se da respuesta con radicado 20215230143711 del 15/03/2021 con asuse por correo electronico del 04/06/2021"/>
    <m/>
    <m/>
    <s v="GESTIONADO"/>
  </r>
  <r>
    <d v="2021-08-17T00:00:00"/>
    <n v="617022021"/>
    <x v="68"/>
    <x v="0"/>
    <n v="20214600660752"/>
    <s v="ALCALDIA LOCAL DE CHAPINERO"/>
    <s v="WEB"/>
    <s v="DERECHO DE PETICION DE INTERES GENERAL"/>
    <s v="Area de Gestion de Desarrollo Local Chapinero"/>
    <s v="RAYMOND ALEXANDER JIMENEZ ARTEAGA"/>
    <s v="PARQUES DE BOLSILLO: MANTENIMIENTO"/>
    <s v="Sin respuesta al peticionario"/>
    <s v="ADRIANA LUCIA RAMIREZ "/>
    <n v="172"/>
    <s v="SAC"/>
    <x v="0"/>
    <s v=" Se da respuesta con radicado 20215220561731_x000a_del 01/10/2021 y acuse de recibo del 06/10/2021"/>
    <m/>
    <m/>
    <s v="GESTIONADO"/>
  </r>
  <r>
    <d v="2021-08-17T00:00:00"/>
    <n v="806272021"/>
    <x v="69"/>
    <x v="1"/>
    <n v="20214600804312"/>
    <s v="ALCALDIA LOCAL DE CHAPINERO"/>
    <s v="WEB"/>
    <s v="DERECHO DE PETICION DE INTERES PARTICULAR"/>
    <s v="Area de Gestion Policiva  Juridica Chapinero"/>
    <s v="JUAN ESTEBAN RODRIGUEZ GONZALEZ"/>
    <s v="LEY 675: CERTIFICADO DE PROPIEDAD HORIZONTAL"/>
    <s v="La respuesta no cumple con el procedimiento del Gestor Documental (firma, digitalizacion, envio y acuse)"/>
    <s v="FRANCY JOHANA CHAPARRO SANTANILLA"/>
    <n v="176"/>
    <s v="ALCALDÍA"/>
    <x v="0"/>
    <s v="Se da respuesta Radicado No. 20215230785211- SE CIERRA RADICADO PORQUE CUENTA CON RESPUESTA Y ACUSE DE RECIBO"/>
    <s v="Sin validación"/>
    <s v="La respuesta no cumple los requisitos del gestor documental"/>
    <s v="PENDIENTE"/>
  </r>
  <r>
    <d v="2021-08-17T00:00:00"/>
    <n v="847172021"/>
    <x v="70"/>
    <x v="0"/>
    <n v="20214600843312"/>
    <s v="ALCALDIA LOCAL DE CHAPINERO"/>
    <s v="WEB"/>
    <s v="DERECHO DE PETICION DE INTERES PARTICULAR"/>
    <s v="Area de Gestion Policiva  Inspecciones Chapinero"/>
    <s v="PEDRO FRANCISCO RODRIGUEZ CUENCA"/>
    <s v="INFORMACION SOBRE TRAMITES Y SERVICIOS"/>
    <s v="Sin respuesta al peticionario"/>
    <s v="ADRIANA LUCIA RAMIREZ "/>
    <n v="160"/>
    <s v="SAC"/>
    <x v="0"/>
    <s v="Respuesta con radicado 20215240746731 y acuse de recibo"/>
    <m/>
    <m/>
    <s v="GESTIONADO"/>
  </r>
  <r>
    <d v="2021-08-17T00:00:00"/>
    <n v="313652021"/>
    <x v="71"/>
    <x v="0"/>
    <n v="20214600870182"/>
    <s v="ALCALDIA LOCAL DE CHAPINERO"/>
    <s v="WEB"/>
    <s v="DERECHO DE PETICION DE INTERES PARTICULAR"/>
    <s v="Area de Gestion de Desarrollo Local Chapinero"/>
    <s v="FRANCY PAOLA MONROY ALVAREZ"/>
    <s v="PROTECCION ANIMAL: TENENCIA INDEBIDA DE MASCOTAS Y MALTRATO"/>
    <s v="Sin respuesta al peticionario"/>
    <s v="FRANCY JOHANA CHAPARRO SANTANILLA"/>
    <n v="128"/>
    <s v="SAC"/>
    <x v="0"/>
    <s v="GESTIONADO SAC"/>
    <m/>
    <m/>
    <s v="GESTIONADO"/>
  </r>
  <r>
    <d v="2021-08-17T00:00:00"/>
    <n v="1000762021"/>
    <x v="72"/>
    <x v="0"/>
    <n v="20214601186782"/>
    <s v="ALCALDIA LOCAL DE CHAPINERO"/>
    <s v="WEB"/>
    <s v="DERECHO DE PETICION DE INTERES PARTICULAR"/>
    <s v="Area de Gestion Policiva  Juridica Chapinero"/>
    <s v="MARICELA PALACIO RODRIGUEZ"/>
    <s v="No Aplica para Subtema"/>
    <s v="Asignacion a Localidad"/>
    <s v="FRANCY JOHANA CHAPARRO SANTANILLA"/>
    <n v="140"/>
    <s v="SAC"/>
    <x v="0"/>
    <s v="GESTIONADO SAC"/>
    <m/>
    <m/>
    <s v="GESTIONADO"/>
  </r>
  <r>
    <d v="2021-08-17T00:00:00"/>
    <n v="1232442021"/>
    <x v="73"/>
    <x v="0"/>
    <n v="20214601235932"/>
    <s v="ALCALDIA LOCAL DE CHAPINERO"/>
    <s v="WEB"/>
    <s v="DERECHO DE PETICION DE INTERES PARTICULAR"/>
    <s v="Area de Gestion Policiva  Juridica Chapinero"/>
    <s v="SALOMON RODRIGUEZ LAGUNA"/>
    <s v="No Aplica para Subtema"/>
    <s v="Sin respuesta al peticionario"/>
    <s v="ADRIANA LUCIA RAMIREZ "/>
    <n v="136"/>
    <s v="SAC"/>
    <x v="0"/>
    <s v="Respuesta con  radicado 20215230646451 del 29 de octubre y acuse del 5 de noviembre de 2021"/>
    <m/>
    <m/>
    <s v="GESTIONADO"/>
  </r>
  <r>
    <d v="2021-11-02T00:00:00"/>
    <n v="1334612021"/>
    <x v="74"/>
    <x v="0"/>
    <n v="20214601267162"/>
    <s v="ALCALDIA LOCAL DE CHAPINERO"/>
    <s v="WEB"/>
    <s v="DERECHO DE PETICION DE INTERES PARTICULAR"/>
    <s v="Area de Gestion Policiva  Juridica Chapinero"/>
    <s v="ALFREDO ENRIQUE CACERES MENDOZA"/>
    <s v="No Aplica para Subtema"/>
    <s v="Asignacion a Localidad"/>
    <s v="FRANCY JOHANA CHAPARRO SANTANILLA"/>
    <n v="133"/>
    <s v="SAC"/>
    <x v="0"/>
    <s v="GESTIONADO SAC"/>
    <m/>
    <m/>
    <s v="GESTIONADO"/>
  </r>
  <r>
    <d v="2021-08-17T00:00:00"/>
    <n v="1190562021"/>
    <x v="75"/>
    <x v="0"/>
    <n v="20214601311202"/>
    <s v="ALCALDIA LOCAL DE CHAPINERO"/>
    <s v="WEB"/>
    <s v="DERECHO DE PETICION DE INTERES PARTICULAR"/>
    <s v="Area de Gestion de Desarrollo Local Chapinero"/>
    <s v="RICARDO ANDRES SANCHEZ VARGAS"/>
    <s v="No Aplica para Subtema"/>
    <s v="Asignacion a Localidad"/>
    <s v="FRANCY JOHANA CHAPARRO SANTANILLA"/>
    <n v="131"/>
    <s v="SAC"/>
    <x v="0"/>
    <s v="Se da respuesta con Radicado No. 20215220465211 del 18/08/2021 y acuse del 22/09/2021"/>
    <m/>
    <m/>
    <s v="GESTIONADO"/>
  </r>
  <r>
    <d v="2021-08-17T00:00:00"/>
    <n v="934622021"/>
    <x v="75"/>
    <x v="1"/>
    <n v="20214601314012"/>
    <s v="ALCALDIA LOCAL DE CHAPINERO"/>
    <s v="WEB"/>
    <s v="DERECHO DE PETICION DE INTERES PARTICULAR"/>
    <s v="Area de Gestion Policiva  Juridica Chapinero"/>
    <s v="SALOMON RODRIGUEZ LAGUNA"/>
    <s v="No Aplica para Subtema"/>
    <s v="Asignacion a Localidad"/>
    <s v="FRANCY JOHANA CHAPARRO SANTANILLA"/>
    <n v="145"/>
    <s v="ALCALDÍA"/>
    <x v="0"/>
    <s v="Respuesta con Radicado No. 20215230730011 CON ACUSE DE RECIBO_x000a_Fecha: 12-11-2021  en word falta culminar proceso de radicacion USUARIO SALOMON RODRIGUEZ LAGUNA _x000a_Fecha: 12-11-2021 pero no se ha concluido el procesode cierre del Radicado se encuentra en word"/>
    <m/>
    <m/>
    <s v="PENDIENTE"/>
  </r>
  <r>
    <d v="2021-08-17T00:00:00"/>
    <n v="1439282021"/>
    <x v="76"/>
    <x v="0"/>
    <n v="20214601383732"/>
    <s v="ALCALDIA LOCAL DE CHAPINERO"/>
    <s v="WEB"/>
    <s v="DERECHO DE PETICION DE INTERES PARTICULAR"/>
    <s v="Area de Gestion Policiva  Juridica Chapinero"/>
    <s v="SALOMON RODRIGUEZ LAGUNA"/>
    <s v="No Aplica para Subtema"/>
    <s v="Asignacion a Localidad"/>
    <s v="ADRIANA LUCIA RAMIREZ "/>
    <n v="126"/>
    <s v="SAC"/>
    <x v="0"/>
    <s v="GESTIONADO SAC"/>
    <m/>
    <m/>
    <s v="GESTIONADO"/>
  </r>
  <r>
    <d v="2021-08-17T00:00:00"/>
    <n v="1595902021"/>
    <x v="77"/>
    <x v="0"/>
    <n v="20214601545612"/>
    <s v="ALCALDIA LOCAL DE CHAPINERO"/>
    <s v="WEB"/>
    <s v="DERECHO DE PETICION DE INTERES PARTICULAR"/>
    <s v="Area de Gestion Policiva  Inspecciones Chapinero"/>
    <s v="PEDRO FRANCISCO RODRIGUEZ CUENCA"/>
    <s v="No Aplica para Subtema"/>
    <s v="Asignacion a Localidad"/>
    <s v="ADRIANA LUCIA RAMIREZ "/>
    <n v="117"/>
    <s v="SAC"/>
    <x v="0"/>
    <s v="Se da respuesta con los radicados 20215240313651 - 20215240646281 -  se da respuesta al SDQS Relacionado al radicado 20214601545612 - NO es Derecho de Peticion. Jornada de descongestion validada el dia 18 de noviembre de 2021"/>
    <m/>
    <m/>
    <s v="GESTIONADO"/>
  </r>
  <r>
    <d v="2021-08-17T00:00:00"/>
    <n v="1089722021"/>
    <x v="77"/>
    <x v="0"/>
    <n v="20214601643252"/>
    <s v="ALCALDIA LOCAL DE CHAPINERO"/>
    <s v="WEB"/>
    <s v="DERECHO DE PETICION DE INTERES GENERAL"/>
    <s v="Area de Gestion de Desarrollo Local Chapinero"/>
    <s v="MAIVEL DANIELA VELASQUEZ RICO"/>
    <s v="No Aplica para Subtema"/>
    <s v="Asignacion a Localidad"/>
    <s v="FRANCY JOHANA CHAPARRO SANTANILLA"/>
    <n v="117"/>
    <s v="SAC"/>
    <x v="0"/>
    <s v="Se dio respuesta mediante rad. 20215220338221 del 07/06/2021 enviado por correo electrónico el 11/06/2021 y con rad._x000a_ 20215220433001 del 27/07/2021 (fijación en cartelera 17/08/2021 y desfijación 24/08/2021) con acuse de recibo_x000a_Trámite cerrado en Orfeo"/>
    <m/>
    <m/>
    <s v="GESTIONADO"/>
  </r>
  <r>
    <d v="2021-08-17T00:00:00"/>
    <n v="1579372021"/>
    <x v="78"/>
    <x v="0"/>
    <n v="20214601557832"/>
    <s v="ALCALDIA LOCAL DE CHAPINERO"/>
    <s v="WEB"/>
    <s v="DERECHO DE PETICION DE INTERES PARTICULAR"/>
    <s v="Area de Gestion Policiva  Juridica Chapinero"/>
    <s v="YADY MATILDE MORENO VARGAS"/>
    <s v="No Aplica para Subtema"/>
    <s v="Asignacion a Localidad"/>
    <s v="FRANCY JOHANA CHAPARRO SANTANILLA"/>
    <n v="116"/>
    <s v="SAC"/>
    <x v="0"/>
    <s v="GESTIONADO SAC"/>
    <m/>
    <m/>
    <s v="GESTIONADO"/>
  </r>
  <r>
    <d v="2021-08-17T00:00:00"/>
    <n v="1818982021"/>
    <x v="79"/>
    <x v="0"/>
    <n v="20214601774752"/>
    <s v="ALCALDIA LOCAL DE CHAPINERO"/>
    <s v="WEB"/>
    <s v="DERECHO DE PETICION DE INTERES PARTICULAR"/>
    <s v="Area de Gestion Policiva  Juridica Chapinero"/>
    <s v="ARIEL VALENCIA VALENCIA"/>
    <s v="LEY 675: CERTIFICADO DE PROPIEDAD HORIZONTAL"/>
    <s v="Respuesta asociada no corresponde al radicado de entrada"/>
    <s v="FRANCY JOHANA CHAPARRO SANTANILLA"/>
    <n v="102"/>
    <s v="SAC"/>
    <x v="0"/>
    <s v="Se otorga Infomacion al Peticionario. Se Evidencia Acuse de Recibido. Radicado de Respuesta 20215230573191"/>
    <m/>
    <m/>
    <s v="GESTIONADO"/>
  </r>
  <r>
    <d v="2021-08-17T00:00:00"/>
    <n v="1775772021"/>
    <x v="79"/>
    <x v="0"/>
    <n v="20214601764562"/>
    <s v="ALCALDIA LOCAL DE CHAPINERO"/>
    <s v="WEB"/>
    <s v="DERECHO DE PETICION DE INTERES GENERAL"/>
    <s v="Area de Gestion Policiva  Juridica Chapinero"/>
    <s v="ANDRES FELIPE RAMOS ARENAS"/>
    <s v="No Aplica para Subtema"/>
    <s v="Asignacion a Localidad"/>
    <s v="FRANCY JOHANA CHAPARRO SANTANILLA"/>
    <n v="81"/>
    <s v="SAC"/>
    <x v="0"/>
    <s v="GESTIONADO SAC"/>
    <m/>
    <m/>
    <s v="GESTIONADO"/>
  </r>
  <r>
    <d v="2021-08-17T00:00:00"/>
    <n v="1760892021"/>
    <x v="80"/>
    <x v="0"/>
    <n v="20214601775112"/>
    <s v="ALCALDIA LOCAL DE CHAPINERO"/>
    <s v="ESCRITO"/>
    <s v="DERECHO DE PETICION DE INTERES PARTICULAR"/>
    <s v="Area de Gestion Policiva  Juridica Chapinero"/>
    <s v="YADY MATILDE MORENO VARGAS"/>
    <s v="No Aplica para Subtema"/>
    <s v="Asignacion a Localidad"/>
    <s v="ADRIANA LUCIA RAMIREZ "/>
    <n v="102"/>
    <s v="SAC"/>
    <x v="0"/>
    <s v="Se otorga Infomacion al Peticionario. Se Evidencia Acuse de Recibido. Radicado de Respuesta 20215230452081"/>
    <m/>
    <m/>
    <s v="GESTIONADO"/>
  </r>
  <r>
    <d v="2021-08-17T00:00:00"/>
    <n v="1799692021"/>
    <x v="81"/>
    <x v="0"/>
    <n v="20214601825672"/>
    <s v="ALCALDIA LOCAL DE CHAPINERO"/>
    <s v="WEB"/>
    <s v="SOLICITUD DE COPIA"/>
    <s v="Area de Gestion Policiva  Inspecciones Chapinero"/>
    <s v="PEDRO FRANCISCO RODRIGUEZ CUENCA"/>
    <s v="No Aplica para Subtema"/>
    <s v="Asignacion a Localidad"/>
    <s v="ADRIANA LUCIA RAMIREZ "/>
    <n v="107"/>
    <s v="ALCALDÍA"/>
    <x v="0"/>
    <s v="Se da respuesta con radicado 20215240746751. Se evidencia acuse de recibo"/>
    <m/>
    <m/>
    <s v="GESTIONADO"/>
  </r>
  <r>
    <d v="2021-08-17T00:00:00"/>
    <n v="1616472021"/>
    <x v="82"/>
    <x v="0"/>
    <n v="20214601859702"/>
    <s v="ALCALDIA LOCAL DE CHAPINERO"/>
    <s v="WEB"/>
    <s v="DERECHO DE PETICION DE INTERES PARTICULAR"/>
    <s v="Area de Gestion de Desarrollo Local Chapinero"/>
    <s v="RICARDO ANDRES SANCHEZ VARGAS"/>
    <s v="No Aplica para Subtema"/>
    <s v="Asignacion a Localidad"/>
    <s v="FRANCY JOHANA CHAPARRO SANTANILLA"/>
    <n v="97"/>
    <s v="SAC"/>
    <x v="0"/>
    <s v="Se da respuesta con Radicado No.  20215220538041 del 21/09/201 y acuse del 30/09/2021"/>
    <m/>
    <m/>
    <s v="GESTIONADO"/>
  </r>
  <r>
    <d v="2021-08-17T00:00:00"/>
    <n v="1966942021"/>
    <x v="83"/>
    <x v="0"/>
    <n v="20215210052342"/>
    <s v="ALCALDIA LOCAL DE CHAPINERO"/>
    <s v="ESCRITO"/>
    <s v="DERECHO DE PETICION DE INTERES GENERAL"/>
    <s v="Area de Gestion de Desarrollo Local Chapinero"/>
    <s v="MAIVEL DANIELA VELASQUEZ RICO"/>
    <s v="INFORMACION SOBRE TRAMITES Y SERVICIOS"/>
    <s v="Sin respuesta al peticionario"/>
    <s v="ADRIANA LUCIA RAMIREZ "/>
    <n v="95"/>
    <s v="SAC"/>
    <x v="0"/>
    <s v="Se otorga Infomacion al Peticionario. Se Evidencia Acuse de Recibido. Radicado de Respuesta 20215220665381"/>
    <m/>
    <m/>
    <s v="GESTIONADO"/>
  </r>
  <r>
    <d v="2021-08-17T00:00:00"/>
    <n v="1768582021"/>
    <x v="84"/>
    <x v="0"/>
    <n v="20214601907312"/>
    <s v="ALCALDIA LOCAL DE CHAPINERO"/>
    <s v="WEB"/>
    <s v="DERECHO DE PETICION DE INTERES GENERAL"/>
    <s v="Area de Gestion Policiva  Juridica Chapinero"/>
    <s v="SALOMON RODRIGUEZ LAGUNA"/>
    <s v="No Aplica para Subtema"/>
    <s v="Asignacion a Localidad"/>
    <s v="ADRIANA LUCIA RAMIREZ "/>
    <n v="71"/>
    <s v="SAC"/>
    <x v="0"/>
    <s v="GESTIONADO SAC"/>
    <m/>
    <m/>
    <s v="GESTIONADO"/>
  </r>
  <r>
    <d v="2021-08-17T00:00:00"/>
    <n v="2012052021"/>
    <x v="85"/>
    <x v="1"/>
    <n v="20214601930392"/>
    <s v="ALCALDIA LOCAL DE CHAPINERO"/>
    <s v="WEB"/>
    <s v="SOLICITUD DE ACCESO A LA INFORMACION"/>
    <s v="Area de Gestion Policiva  Juridica Chapinero"/>
    <s v="SALOMON RODRIGUEZ LAGUNA"/>
    <s v="No Aplica para Subtema"/>
    <s v="Asignacion a Localidad"/>
    <s v="FRANCY JOHANA CHAPARRO SANTANILLA"/>
    <n v="107"/>
    <s v="ALCALDÍA"/>
    <x v="0"/>
    <s v="Respuesta con Radicado No. 20215230777421 con acuse de recibo_x000a_Fecha: 29-11-2021 en word falta culminar proceso de radicacion USUARIO SALOMON RODRIGUEZ LAGUNA"/>
    <m/>
    <m/>
    <s v="PENDIENTE"/>
  </r>
  <r>
    <d v="2021-08-17T00:00:00"/>
    <n v="1996612021"/>
    <x v="85"/>
    <x v="0"/>
    <n v="20214601920632"/>
    <s v="ALCALDIA LOCAL DE CHAPINERO"/>
    <s v="WEB"/>
    <s v="DERECHO DE PETICION DE INTERES GENERAL"/>
    <s v="Area de Gestion de Desarrollo Local Chapinero"/>
    <s v="RICARDO ANDRES SANCHEZ VARGAS"/>
    <s v="No Aplica para Subtema"/>
    <s v="Asignacion a Localidad"/>
    <s v="FRANCY JOHANA CHAPARRO SANTANILLA"/>
    <n v="93"/>
    <s v="SAC"/>
    <x v="0"/>
    <s v="TRAMITE CERRADO -  CON RADICADO radicado 20215220552421"/>
    <m/>
    <m/>
    <s v="GESTIONADO"/>
  </r>
  <r>
    <d v="2021-08-17T00:00:00"/>
    <n v="1993422021"/>
    <x v="85"/>
    <x v="0"/>
    <n v="20214601965352"/>
    <s v="ALCALDIA LOCAL DE CHAPINERO"/>
    <s v="WEB"/>
    <s v="QUEJA"/>
    <e v="#N/A"/>
    <e v="#N/A"/>
    <s v="INFORMACION SOBRE TRAMITES Y SERVICIOS"/>
    <s v="Asignacion a Localidad"/>
    <s v="ADRIANA LUCIA RAMIREZ "/>
    <n v="93"/>
    <s v="SAC"/>
    <x v="0"/>
    <s v="sin respuesta al peticionario - NO es Derecho de Peticion. Jornada de descongestion validada el dia 18 de noviembre de 2021"/>
    <m/>
    <m/>
    <s v="GESTIONADO"/>
  </r>
  <r>
    <d v="2021-08-17T00:00:00"/>
    <n v="2007302021"/>
    <x v="86"/>
    <x v="0"/>
    <n v="20214601941262"/>
    <s v="ALCALDIA LOCAL DE CHAPINERO"/>
    <s v="WEB"/>
    <s v="DERECHO DE PETICION DE INTERES GENERAL"/>
    <s v="Area de Gestion Policiva  Juridica Chapinero"/>
    <s v="SALOMON RODRIGUEZ LAGUNA"/>
    <s v="No Aplica para Subtema"/>
    <s v="Asignacion a Localidad"/>
    <s v="ADRIANA LUCIA RAMIREZ "/>
    <n v="69"/>
    <s v="SAC"/>
    <x v="0"/>
    <s v="GESTIONADO SAC"/>
    <m/>
    <m/>
    <s v="GESTIONADO"/>
  </r>
  <r>
    <d v="2021-11-02T00:00:00"/>
    <n v="2025662021"/>
    <x v="87"/>
    <x v="0"/>
    <n v="20214601982922"/>
    <s v="ALCALDIA LOCAL DE CHAPINERO"/>
    <s v="WEB"/>
    <s v="DERECHO DE PETICION DE INTERES GENERAL"/>
    <s v="Area de Gestion de Desarrollo Local Chapinero"/>
    <s v="SANDRA PAOLA SALAMANCA RIANO"/>
    <s v="No Aplica para Subtema"/>
    <s v="Asignacion a Localidad"/>
    <s v="FRANCY JOHANA CHAPARRO SANTANILLA"/>
    <n v="89"/>
    <s v="SAC"/>
    <x v="0"/>
    <s v="Se otorga Infomacion al Peticionario. Se Evidencia Acuse de Recibido. Radicado de Respuesta 20215220459241"/>
    <m/>
    <m/>
    <s v="GESTIONADO"/>
  </r>
  <r>
    <d v="2021-08-17T00:00:00"/>
    <n v="2109982021"/>
    <x v="88"/>
    <x v="0"/>
    <n v="20215210053002"/>
    <s v="ALCALDIA LOCAL DE CHAPINERO"/>
    <s v="ESCRITO"/>
    <s v="DERECHO DE PETICION DE INTERES PARTICULAR"/>
    <s v="Area de Gestion Policiva  Juridica Chapinero"/>
    <s v="DIANA CAROLINA ERAZO FLOREZ"/>
    <s v="REGIMEN URBANISTICO: PRESUNTA INFRACCION"/>
    <s v="Asignacion a Localidad"/>
    <s v="ADRIANA LUCIA RAMIREZ "/>
    <n v="47"/>
    <s v="SAC"/>
    <x v="0"/>
    <s v="GESTIONADO SAC"/>
    <m/>
    <m/>
    <s v="GESTIONADO"/>
  </r>
  <r>
    <d v="2021-08-17T00:00:00"/>
    <n v="2109692021"/>
    <x v="88"/>
    <x v="0"/>
    <n v="20215210054972"/>
    <s v="ALCALDIA LOCAL DE CHAPINERO"/>
    <s v="ESCRITO"/>
    <s v="DERECHO DE PETICION DE INTERES PARTICULAR"/>
    <s v="Area de Gestion Policiva  Juridica Chapinero"/>
    <s v="DIANA CAROLINA ERAZO FLOREZ"/>
    <s v="REGIMEN URBANISTICO: PRESUNTA INFRACCION"/>
    <s v="Asignacion a Localidad"/>
    <s v="FRANCY JOHANA CHAPARRO SANTANILLA"/>
    <n v="64"/>
    <s v="SAC"/>
    <x v="0"/>
    <s v="GESTIONADO SAC"/>
    <m/>
    <m/>
    <s v="GESTIONADO"/>
  </r>
  <r>
    <d v="2021-08-17T00:00:00"/>
    <n v="2170962021"/>
    <x v="89"/>
    <x v="0"/>
    <n v="20214602105932"/>
    <s v="ALCALDIA LOCAL DE CHAPINERO"/>
    <s v="WEB"/>
    <s v="SOLICITUD DE COPIA"/>
    <s v="Area de Gestion Policiva  Inspecciones Chapinero"/>
    <s v="PEDRO FRANCISCO RODRIGUEZ CUENCA"/>
    <s v="No Aplica para Subtema"/>
    <s v="Asignacion a Localidad"/>
    <s v="FRANCY JOHANA CHAPARRO SANTANILLA"/>
    <n v="83"/>
    <s v="SAC"/>
    <x v="0"/>
    <s v="sin respuesta al peticionario"/>
    <m/>
    <m/>
    <s v="GESTIONADO"/>
  </r>
  <r>
    <d v="2021-08-17T00:00:00"/>
    <n v="2155042021"/>
    <x v="90"/>
    <x v="0"/>
    <n v="20214602157372"/>
    <s v="ALCALDIA LOCAL DE CHAPINERO"/>
    <s v="WEB"/>
    <s v="DERECHO DE PETICION DE INTERES GENERAL"/>
    <s v="Area de Gestion Policiva  Inspecciones Chapinero"/>
    <s v="CARLOS ALBERTO ULLOA CALVO"/>
    <s v="No Aplica para Subtema"/>
    <s v="Asignacion a Localidad"/>
    <s v="ADRIANA LUCIA RAMIREZ "/>
    <n v="76"/>
    <s v="SAC"/>
    <x v="0"/>
    <s v="Se otorga Infomacion al Peticionario. Se Evidencia Acuse de Recibido. Radicado de Respuesta 20215240651081"/>
    <m/>
    <m/>
    <s v="GESTIONADO"/>
  </r>
  <r>
    <d v="2021-08-17T00:00:00"/>
    <n v="2211432021"/>
    <x v="91"/>
    <x v="0"/>
    <n v="20214602189112"/>
    <s v="ALCALDIA LOCAL DE CHAPINERO"/>
    <s v="WEB"/>
    <s v="DERECHO DE PETICION DE INTERES PARTICULAR"/>
    <s v="Area de Gestion Policiva  Inspecciones Chapinero"/>
    <s v="PEDRO FRANCISCO RODRIGUEZ CUENCA"/>
    <s v="No Aplica para Subtema"/>
    <s v="Asignacion a Localidad"/>
    <s v="ADRIANA LUCIA RAMIREZ "/>
    <n v="81"/>
    <s v="SAC"/>
    <x v="0"/>
    <s v="Respuesta con radicado 20215240746691  y se evidencia acuse de recibo"/>
    <m/>
    <m/>
    <s v="GESTIONADO"/>
  </r>
  <r>
    <d v="2021-08-17T00:00:00"/>
    <n v="2223512021"/>
    <x v="92"/>
    <x v="0"/>
    <n v="20214602195232"/>
    <s v="ALCALDIA LOCAL DE CHAPINERO"/>
    <s v="WEB"/>
    <s v="DERECHO DE PETICION DE INTERES PARTICULAR"/>
    <s v="Area de Gestion Policiva  Juridica Chapinero"/>
    <s v="VALENTINA SALGADO RODRIGUEZ"/>
    <s v="No Aplica para Subtema"/>
    <s v="Sin respuesta al peticionario"/>
    <s v="FRANCY JOHANA CHAPARRO SANTANILLA"/>
    <n v="80"/>
    <s v="SAC"/>
    <x v="0"/>
    <s v="SE PROCEDE CON EL CIERRE DEL TRÁMITE YA QUE SE DIO RESPUESTA AL PETICIONARIO BAJO EL RADICADO NO. 20215230460621."/>
    <m/>
    <m/>
    <s v="GESTIONADO"/>
  </r>
  <r>
    <d v="2021-08-17T00:00:00"/>
    <n v="2217832021"/>
    <x v="92"/>
    <x v="0"/>
    <n v="20214602211362"/>
    <s v="ALCALDIA LOCAL DE CHAPINERO"/>
    <s v="WEB"/>
    <s v="DERECHO DE PETICION DE INTERES PARTICULAR"/>
    <s v="Area de Gestion Policiva  Inspecciones Chapinero"/>
    <s v="PEDRO FRANCISCO RODRIGUEZ CUENCA"/>
    <s v="No Aplica para Subtema"/>
    <s v="Asignacion a Localidad"/>
    <s v="ADRIANA LUCIA RAMIREZ "/>
    <n v="57"/>
    <s v="SAC"/>
    <x v="0"/>
    <s v="GESTIONADO SAC"/>
    <m/>
    <m/>
    <s v="GESTIONADO"/>
  </r>
  <r>
    <d v="2021-08-17T00:00:00"/>
    <n v="2213632021"/>
    <x v="93"/>
    <x v="0"/>
    <n v="20214602266602"/>
    <s v="ALCALDIA LOCAL DE CHAPINERO"/>
    <s v="WEB"/>
    <s v="DERECHO DE PETICION DE INTERES GENERAL"/>
    <s v="Area de Gestion de Desarrollo Local Chapinero"/>
    <s v="MAIVEL DANIELA VELASQUEZ RICO"/>
    <s v="No Aplica para Subtema"/>
    <s v="Asignacion a Localidad"/>
    <s v="FRANCY JOHANA CHAPARRO SANTANILLA"/>
    <n v="77"/>
    <s v="SAC"/>
    <x v="0"/>
    <s v="RESPUESTA CON radicado 20215220624291 DEL 21 DE OCTUBRE Y ACUSE DE RECIBO DEL 11 DE NOVIEMBRE DE 2021"/>
    <m/>
    <m/>
    <s v="GESTIONADO"/>
  </r>
  <r>
    <d v="2021-08-17T00:00:00"/>
    <n v="2318272021"/>
    <x v="94"/>
    <x v="0"/>
    <n v="20214602530782"/>
    <s v="ALCALDIA LOCAL DE CHAPINERO"/>
    <s v="E-MAIL"/>
    <s v="DERECHO DE PETICION DE INTERES PARTICULAR"/>
    <s v="Area de Gestion Policiva  Juridica Chapinero"/>
    <s v="MARICELA PALACIO RODRIGUEZ"/>
    <s v="INFORMACION SOBRE TRAMITES Y SERVICIOS"/>
    <s v="Asignacion a Localidad"/>
    <s v="FRANCY JOHANA CHAPARRO SANTANILLA"/>
    <n v="75"/>
    <s v="SAC"/>
    <x v="0"/>
    <s v="Trámite cerrado _x0009_20215230479911 "/>
    <m/>
    <m/>
    <s v="GESTIONADO"/>
  </r>
  <r>
    <d v="2021-08-17T00:00:00"/>
    <n v="2268012021"/>
    <x v="94"/>
    <x v="0"/>
    <n v="20214602309192"/>
    <s v="ALCALDIA LOCAL DE CHAPINERO"/>
    <s v="WEB"/>
    <s v="DERECHO DE PETICION DE INTERES PARTICULAR"/>
    <s v="Area de Gestion Policiva  Juridica Chapinero"/>
    <s v="ALFREDO ENRIQUE CACERES MENDOZA"/>
    <s v="No Aplica para Subtema"/>
    <s v="Sin respuesta al peticionario"/>
    <s v="FRANCY JOHANA CHAPARRO SANTANILLA"/>
    <n v="75"/>
    <s v="SAC"/>
    <x v="0"/>
    <s v="Se realiza respuesta radicado 20215230608961 del 15/10/2021 con acuse de recibo del 20/10/2021"/>
    <m/>
    <m/>
    <s v="GESTIONADO"/>
  </r>
  <r>
    <d v="2021-08-17T00:00:00"/>
    <n v="2250022021"/>
    <x v="94"/>
    <x v="0"/>
    <n v="20214602304602"/>
    <s v="ALCALDIA LOCAL DE CHAPINERO"/>
    <s v="WEB"/>
    <s v="DERECHO DE PETICION DE INTERES GENERAL"/>
    <s v="Area de Gestion de Desarrollo Local Chapinero"/>
    <s v="SANDRA PAOLA SALAMANCA RIANO"/>
    <s v="No Aplica para Subtema"/>
    <s v="Asignacion a Localidad"/>
    <s v="FRANCY JOHANA CHAPARRO SANTANILLA"/>
    <n v="75"/>
    <s v="SAC"/>
    <x v="0"/>
    <s v="TRAMITE CERRADO: ARCHIVO DE DOCUMENTOS_x000a_SE BRINDA UNA RESPUESTA AL REQUERIMIENTO DEL CIUDADANO EN ATENCIÓN A LA SOLICITUD DE LA CALLE 68 ENTRE 4 Y 7."/>
    <m/>
    <m/>
    <s v="GESTIONADO"/>
  </r>
  <r>
    <d v="2021-08-17T00:00:00"/>
    <n v="2021432021"/>
    <x v="94"/>
    <x v="0"/>
    <n v="20214602293172"/>
    <s v="ALCALDIA LOCAL DE CHAPINERO"/>
    <s v="E-MAIL"/>
    <s v="DERECHO DE PETICION DE INTERES GENERAL"/>
    <s v="Area de Gestion de Desarrollo Local Chapinero"/>
    <s v="SANDRA PAOLA SALAMANCA RIANO"/>
    <s v="INFORMACION SOBRE TRAMITES Y SERVICIOS"/>
    <s v="Asignacion a Localidad"/>
    <s v="FRANCY JOHANA CHAPARRO SANTANILLA"/>
    <n v="75"/>
    <s v="SAC"/>
    <x v="0"/>
    <s v="Se otorga Infomacion al Peticionario. Se Evidencia Acuse de Recibido. Radicado de Respuesta 20215220503261"/>
    <m/>
    <m/>
    <s v="GESTIONADO"/>
  </r>
  <r>
    <d v="2021-08-17T00:00:00"/>
    <n v="1816992021"/>
    <x v="94"/>
    <x v="0"/>
    <n v="20214602296402"/>
    <s v="ALCALDIA LOCAL DE CHAPINERO"/>
    <s v="E-MAIL"/>
    <s v="DERECHO DE PETICION DE INTERES PARTICULAR"/>
    <s v="Area de Gestion de Desarrollo Local Chapinero"/>
    <s v="SANDRA PAOLA SALAMANCA RIANO"/>
    <s v="No Aplica para Subtema"/>
    <e v="#N/A"/>
    <s v="FRANCY JOHANA CHAPARRO SANTANILLA"/>
    <n v="75"/>
    <s v="SAC"/>
    <x v="0"/>
    <s v="Se otorga Infomacion al Peticionario. Se Evidencia Acuse de Recibido. Radicado de Respuesta 20215220503261"/>
    <m/>
    <m/>
    <s v="GESTIONADO"/>
  </r>
  <r>
    <d v="2021-08-17T00:00:00"/>
    <n v="1836522021"/>
    <x v="95"/>
    <x v="0"/>
    <n v="20214602332832"/>
    <s v="ALCALDIA LOCAL DE CHAPINERO"/>
    <s v="WEB"/>
    <s v="RECLAMO"/>
    <s v="Area de Gestion de Desarrollo Local Chapinero"/>
    <s v="MAIVEL DANIELA VELASQUEZ RICO"/>
    <s v="No Aplica para Subtema"/>
    <s v="Asignacion a Localidad"/>
    <s v="ADRIANA LUCIA RAMIREZ "/>
    <n v="39"/>
    <s v="SAC"/>
    <x v="0"/>
    <s v="GESTIONADO SAC"/>
    <m/>
    <m/>
    <s v="GESTIONADO"/>
  </r>
  <r>
    <d v="2021-08-17T00:00:00"/>
    <n v="1900832021"/>
    <x v="95"/>
    <x v="0"/>
    <n v="20214602331182"/>
    <s v="ALCALDIA LOCAL DE CHAPINERO"/>
    <s v="WEB"/>
    <s v="CONSULTA"/>
    <s v="Area de Gestion de Desarrollo Local Chapinero"/>
    <s v="RICARDO ANDRES SANCHEZ VARGAS"/>
    <s v="No Aplica para Subtema"/>
    <s v="Sin respuesta al peticionario"/>
    <s v="FRANCY JOHANA CHAPARRO SANTANILLA"/>
    <n v="74"/>
    <s v="SAC"/>
    <x v="0"/>
    <s v="Se realiza respuesta con radicado No. Radicado No. _x0009_20215220472271 del 17 de agosto del 2021 y acuse de recibo del 22 de septiembre de 2021"/>
    <m/>
    <m/>
    <s v="GESTIONADO"/>
  </r>
  <r>
    <d v="2021-08-17T00:00:00"/>
    <n v="2366642021"/>
    <x v="96"/>
    <x v="0"/>
    <n v="20214602402422"/>
    <s v="ALCALDIA LOCAL DE CHAPINERO"/>
    <s v="E-MAIL"/>
    <s v="DERECHO DE PETICION DE INTERES GENERAL"/>
    <s v="Area de Gestion de Desarrollo Local Chapinero"/>
    <s v="RICARDO ANDRES SANCHEZ VARGAS"/>
    <s v="No Aplica para Subtema"/>
    <s v="Asignacion a Localidad"/>
    <s v="ADRIANA LUCIA RAMIREZ "/>
    <n v="70"/>
    <s v="SAC"/>
    <x v="0"/>
    <s v="Se realiza respuesta con radicado No. Radicado No. 20215220475921 del 19 de agosto del 2021 y acuse de recibo del 22 de septiembre de 2021"/>
    <m/>
    <m/>
    <s v="GESTIONADO"/>
  </r>
  <r>
    <d v="2021-08-17T00:00:00"/>
    <n v="2420542021"/>
    <x v="97"/>
    <x v="0"/>
    <n v="20214602419232"/>
    <s v="ALCALDIA LOCAL DE CHAPINERO"/>
    <s v="WEB"/>
    <s v="DERECHO DE PETICION DE INTERES PARTICULAR"/>
    <s v="Area de Gestion de Desarrollo Local Chapinero"/>
    <s v="RICARDO ANDRES SANCHEZ VARGAS"/>
    <s v="No Aplica para Subtema"/>
    <s v="Asignacion a Localidad"/>
    <s v="FRANCY JOHANA CHAPARRO SANTANILLA"/>
    <n v="69"/>
    <s v="SAC"/>
    <x v="0"/>
    <s v="TRAMITE CERRADO SE DA RESPUESTA AL PETICIONARIO CON RADICADO _x0009_20215220481111"/>
    <m/>
    <m/>
    <s v="GESTIONADO"/>
  </r>
  <r>
    <d v="2021-08-17T00:00:00"/>
    <n v="2356552021"/>
    <x v="97"/>
    <x v="0"/>
    <n v="20214602443292"/>
    <s v="ALCALDIA LOCAL DE CHAPINERO"/>
    <s v="WEB"/>
    <s v="DERECHO DE PETICION DE INTERES GENERAL"/>
    <s v="Area de Gestion de Desarrollo Local Chapinero"/>
    <s v="MAIVEL DANIELA VELASQUEZ RICO"/>
    <s v="No Aplica para Subtema"/>
    <s v="Asignacion a Localidad"/>
    <s v="ADRIANA LUCIA RAMIREZ "/>
    <n v="57"/>
    <s v="SAC"/>
    <x v="0"/>
    <s v="Se da respuesta con Radicado No. 20215220600751 del 13/10/2021, enviado por correo electrónico el 19/10/2021 con acuse de recibo"/>
    <m/>
    <m/>
    <s v="GESTIONADO"/>
  </r>
  <r>
    <d v="2021-08-17T00:00:00"/>
    <n v="2348662021"/>
    <x v="97"/>
    <x v="0"/>
    <n v="20214602420032"/>
    <s v="ALCALDIA LOCAL DE CHAPINERO"/>
    <s v="WEB"/>
    <s v="DERECHO DE PETICION DE INTERES PARTICULAR"/>
    <s v="Area de Gestion Policiva  Juridica Chapinero"/>
    <s v="ANDRES FELIPE RAMOS ARENAS"/>
    <s v="No Aplica para Subtema"/>
    <s v="Asignacion a Localidad"/>
    <s v="ADRIANA LUCIA RAMIREZ "/>
    <n v="69"/>
    <s v="SAC"/>
    <x v="0"/>
    <s v="Tramite cerrado 20215230597881"/>
    <m/>
    <m/>
    <s v="GESTIONADO"/>
  </r>
  <r>
    <d v="2021-08-17T00:00:00"/>
    <n v="2250002021"/>
    <x v="97"/>
    <x v="0"/>
    <n v="20214602416552"/>
    <s v="ALCALDIA LOCAL DE CHAPINERO"/>
    <s v="WEB"/>
    <s v="DERECHO DE PETICION DE INTERES GENERAL"/>
    <s v="Area de Gestion de Desarrollo Local Chapinero"/>
    <s v="MAIVEL DANIELA VELASQUEZ RICO"/>
    <s v="No Aplica para Subtema"/>
    <e v="#N/A"/>
    <s v="ADRIANA LUCIA RAMIREZ "/>
    <n v="69"/>
    <s v="SAC"/>
    <x v="0"/>
    <s v="Se da respuesta con Radicado No. 20215220471701 del 17/08/2021, enviado por correo electrónico el 27/09/2021 con acuse de recibo"/>
    <m/>
    <m/>
    <s v="GESTIONADO"/>
  </r>
  <r>
    <d v="2021-08-17T00:00:00"/>
    <n v="2419712021"/>
    <x v="98"/>
    <x v="0"/>
    <n v="20214602449332"/>
    <s v="ALCALDIA LOCAL DE CHAPINERO"/>
    <s v="WEB"/>
    <s v="CONSULTA"/>
    <s v="Area de Gestion de Desarrollo Local Chapinero"/>
    <s v="LUIS EDUARDO CRUZ SANCHEZ"/>
    <s v="No Aplica para Subtema"/>
    <s v="Asignacion a Localidad"/>
    <s v="ADRIANA LUCIA RAMIREZ "/>
    <n v="44"/>
    <s v="SAC"/>
    <x v="0"/>
    <s v="GESTIONADO SAC"/>
    <m/>
    <m/>
    <s v="GESTIONADO"/>
  </r>
  <r>
    <d v="2021-08-23T00:00:00"/>
    <n v="2453202021"/>
    <x v="98"/>
    <x v="0"/>
    <e v="#N/A"/>
    <s v="ALCALDIA LOCAL DE CHAPINERO"/>
    <s v="E-MAIL"/>
    <s v="DERECHO DE PETICION DE INTERES GENERAL"/>
    <e v="#N/A"/>
    <e v="#N/A"/>
    <e v="#N/A"/>
    <e v="#N/A"/>
    <s v="FRANCY JOHANA CHAPARRO SANTANILLA"/>
    <n v="58"/>
    <s v="SAC"/>
    <x v="0"/>
    <e v="#N/A"/>
    <m/>
    <m/>
    <s v="GESTIONADO"/>
  </r>
  <r>
    <d v="2021-08-17T00:00:00"/>
    <n v="2462002021"/>
    <x v="99"/>
    <x v="0"/>
    <n v="20214602474112"/>
    <s v="ALCALDIA LOCAL DE CHAPINERO"/>
    <s v="WEB"/>
    <s v="CONSULTA"/>
    <s v="Area de Gestion Policiva  Juridica Chapinero"/>
    <s v="DIEGO FERNANDO LEON LEON"/>
    <s v="No Aplica para Subtema"/>
    <s v="Asignacion a Localidad"/>
    <s v="FRANCY JOHANA CHAPARRO SANTANILLA"/>
    <n v="43"/>
    <s v="SAC"/>
    <x v="0"/>
    <s v="GESTIONADO SAC"/>
    <m/>
    <m/>
    <s v="GESTIONADO"/>
  </r>
  <r>
    <d v="2021-08-17T00:00:00"/>
    <n v="2475872021"/>
    <x v="100"/>
    <x v="0"/>
    <n v="20214602475162"/>
    <s v="ALCALDIA LOCAL DE CHAPINERO"/>
    <s v="WEB"/>
    <s v="DERECHO DE PETICION DE INTERES PARTICULAR"/>
    <s v="Area de Gestion Policiva  Juridica Chapinero"/>
    <s v="MAUREN DARLINE FORERO RONCANCIO"/>
    <s v="No Aplica para Subtema"/>
    <s v="Asignacion a Localidad"/>
    <s v="ADRIANA LUCIA RAMIREZ "/>
    <n v="30"/>
    <s v="SAC"/>
    <x v="0"/>
    <s v="GESTIONADO SAC"/>
    <m/>
    <m/>
    <s v="GESTIONADO"/>
  </r>
  <r>
    <d v="2021-08-17T00:00:00"/>
    <n v="2440422021"/>
    <x v="100"/>
    <x v="0"/>
    <n v="20214602474642"/>
    <s v="ALCALDIA LOCAL DE CHAPINERO"/>
    <s v="WEB"/>
    <s v="DERECHO DE PETICION DE INTERES PARTICULAR"/>
    <s v="Area de Gestion de Desarrollo Local Chapinero"/>
    <s v="MARTHA JANETH VASQUEZ FIGUEROA"/>
    <s v="No Aplica para Subtema"/>
    <s v="Asignacion a Localidad"/>
    <s v="FRANCY JOHANA CHAPARRO SANTANILLA"/>
    <n v="65"/>
    <s v="SAC"/>
    <x v="0"/>
    <s v="Se da respuesta radicado 20215220498001 de 31/08/2021 y acuse de recibo del 1/09/2021"/>
    <m/>
    <m/>
    <s v="GESTIONADO"/>
  </r>
  <r>
    <d v="2021-08-17T00:00:00"/>
    <n v="2375282021"/>
    <x v="100"/>
    <x v="0"/>
    <n v="20214602488382"/>
    <s v="ALCALDIA LOCAL DE CHAPINERO"/>
    <s v="E-MAIL"/>
    <s v="DERECHO DE PETICION DE INTERES GENERAL"/>
    <s v="Area de Gestion de Desarrollo Local Chapinero"/>
    <s v="SANDRA PAOLA SALAMANCA RIANO"/>
    <s v="No Aplica para Subtema"/>
    <s v="Asignacion a Localidad"/>
    <s v="FRANCY JOHANA CHAPARRO SANTANILLA"/>
    <n v="35"/>
    <s v="SAC"/>
    <x v="0"/>
    <s v="GESTIONADO SAC"/>
    <m/>
    <m/>
    <s v="GESTIONADO"/>
  </r>
  <r>
    <d v="2021-08-17T00:00:00"/>
    <n v="2472702021"/>
    <x v="101"/>
    <x v="0"/>
    <n v="20214602478402"/>
    <s v="ALCALDIA LOCAL DE CHAPINERO"/>
    <s v="WEB"/>
    <s v="CONSULTA"/>
    <s v="Area de Gestion Policiva  Juridica Chapinero"/>
    <s v="ARIEL VALENCIA VALENCIA"/>
    <s v="No Aplica para Subtema"/>
    <s v="Asignacion a Localidad"/>
    <s v="ADRIANA LUCIA RAMIREZ "/>
    <n v="64"/>
    <s v="SAC"/>
    <x v="0"/>
    <s v="Se otorga Infomacion al Peticionario. Se Evidencia Acuse de Recibido. Radicado de Respuesta 20215230575271"/>
    <m/>
    <m/>
    <s v="GESTIONADO"/>
  </r>
  <r>
    <d v="2021-08-17T00:00:00"/>
    <n v="2521032021"/>
    <x v="102"/>
    <x v="0"/>
    <n v="20214602540582"/>
    <s v="ALCALDIA LOCAL DE CHAPINERO"/>
    <s v="WEB"/>
    <s v="DERECHO DE PETICION DE INTERES PARTICULAR"/>
    <e v="#N/A"/>
    <e v="#N/A"/>
    <e v="#N/A"/>
    <s v="Asignacion a Localidad"/>
    <s v="ADRIANA LUCIA RAMIREZ "/>
    <n v="63"/>
    <s v="SAC"/>
    <x v="0"/>
    <s v="Se otorga Infomacion al Peticionario. Se Evidencia Acuse de Recibido. Radicado de Respuesta 20215220726431"/>
    <m/>
    <m/>
    <s v="GESTIONADO"/>
  </r>
  <r>
    <d v="2021-08-17T00:00:00"/>
    <n v="2534342021"/>
    <x v="103"/>
    <x v="0"/>
    <n v="20214602541852"/>
    <s v="ALCALDIA LOCAL DE CHAPINERO"/>
    <s v="WEB"/>
    <s v="DERECHO DE PETICION DE INTERES GENERAL"/>
    <s v="Area de Gestion Policiva  Juridica Chapinero"/>
    <s v="MARICELA PALACIO RODRIGUEZ"/>
    <s v="No Aplica para Subtema"/>
    <e v="#N/A"/>
    <s v="FRANCY JOHANA CHAPARRO SANTANILLA"/>
    <n v="62"/>
    <s v="SAC"/>
    <x v="0"/>
    <s v="Respuesta con Radicado 20215230643561, pendiente acuse de recibo"/>
    <m/>
    <m/>
    <s v="GESTIONADO"/>
  </r>
  <r>
    <d v="2021-08-17T00:00:00"/>
    <n v="2246462021"/>
    <x v="103"/>
    <x v="0"/>
    <e v="#N/A"/>
    <s v="ALCALDIA LOCAL DE CHAPINERO"/>
    <s v="WEB"/>
    <s v="DERECHO DE PETICION DE INTERES GENERAL"/>
    <e v="#N/A"/>
    <e v="#N/A"/>
    <s v="MANTENIMIENTO DE VIAS INTERNAS DE LA LOCALIDAD POR DONDE NO TRANSITA EL SITP"/>
    <s v="Asignacion a Localidad"/>
    <s v="ADRIANA LUCIA RAMIREZ "/>
    <n v="32"/>
    <s v="SAC"/>
    <x v="0"/>
    <e v="#N/A"/>
    <m/>
    <s v="Consultar radicado ORFEO"/>
    <s v="GESTIONADO"/>
  </r>
  <r>
    <d v="2021-08-17T00:00:00"/>
    <n v="2213092021"/>
    <x v="103"/>
    <x v="0"/>
    <n v="20214602522402"/>
    <s v="ALCALDIA LOCAL DE CHAPINERO"/>
    <s v="WEB"/>
    <s v="DERECHO DE PETICION DE INTERES PARTICULAR"/>
    <s v="Area de Gestion Policiva  Juridica Chapinero"/>
    <s v="OSCAR YESID RAMOS CALDERON (E)"/>
    <s v="No Aplica para Subtema"/>
    <s v="Asignacion a Localidad"/>
    <s v="FRANCY JOHANA CHAPARRO SANTANILLA"/>
    <n v="62"/>
    <s v="SAC"/>
    <x v="0"/>
    <s v="Se otorga Infomacion al Peticionario. Se Evidencia Acuse de Recibido. Radicado de Respuesta 20215220471791"/>
    <m/>
    <m/>
    <s v="GESTIONADO"/>
  </r>
  <r>
    <d v="2021-08-17T00:00:00"/>
    <n v="2541552021"/>
    <x v="104"/>
    <x v="0"/>
    <n v="20214602525232"/>
    <s v="ALCALDIA LOCAL DE CHAPINERO"/>
    <s v="WEB"/>
    <s v="DERECHO DE PETICION DE INTERES GENERAL"/>
    <s v="Area de Gestion de Desarrollo Local Chapinero"/>
    <s v="SANDRA PAOLA SALAMANCA RIANO"/>
    <s v="No Aplica para Subtema"/>
    <s v="Asignacion a Localidad"/>
    <s v="ADRIANA LUCIA RAMIREZ "/>
    <n v="26"/>
    <s v="SAC"/>
    <x v="0"/>
    <s v="GESTIONADO SAC"/>
    <m/>
    <m/>
    <s v="GESTIONADO"/>
  </r>
  <r>
    <d v="2021-08-17T00:00:00"/>
    <n v="2541622021"/>
    <x v="104"/>
    <x v="0"/>
    <n v="20214602545422"/>
    <s v="ALCALDIA LOCAL DE CHAPINERO"/>
    <s v="WEB"/>
    <s v="DERECHO DE PETICION DE INTERES GENERAL"/>
    <s v="Oficina de Atencion a la Ciudadania Chapinero"/>
    <s v="ADRIANA LUCIA RAMIREZ OSORIO"/>
    <s v="No Aplica para Subtema"/>
    <s v="Asignacion a Localidad"/>
    <s v="FRANCY JOHANA CHAPARRO SANTANILLA"/>
    <n v="61"/>
    <s v="SAC"/>
    <x v="0"/>
    <s v="Se otorga Infomacion al Peticionario. Se Evidencia Acuse de Recibido. Radicado de Respuesta 20215220600781"/>
    <m/>
    <m/>
    <s v="GESTIONADO"/>
  </r>
  <r>
    <d v="2021-08-17T00:00:00"/>
    <n v="2534862021"/>
    <x v="104"/>
    <x v="0"/>
    <n v="20214602542212"/>
    <s v="ALCALDIA LOCAL DE CHAPINERO"/>
    <s v="WEB"/>
    <s v="QUEJA"/>
    <s v="Area de Gestion de Desarrollo Local Chapinero"/>
    <s v="MAIVEL DANIELA VELASQUEZ RICO"/>
    <s v="No Aplica para Subtema"/>
    <s v="Asignacion a Localidad"/>
    <s v="FRANCY JOHANA CHAPARRO SANTANILLA"/>
    <n v="38"/>
    <s v="SAC"/>
    <x v="0"/>
    <s v="GESTIONADO SAC"/>
    <m/>
    <m/>
    <s v="GESTIONADO"/>
  </r>
  <r>
    <d v="2021-08-23T00:00:00"/>
    <n v="2543602021"/>
    <x v="104"/>
    <x v="0"/>
    <n v="20214602592352"/>
    <s v="ALCALDIA LOCAL DE CHAPINERO"/>
    <s v="WEB"/>
    <s v="DERECHO DE PETICION DE INTERES PARTICULAR"/>
    <s v="Area de Gestion Policiva  Juridica Chapinero"/>
    <s v="VALENTINA SALGADO RODRIGUEZ"/>
    <s v="No Aplica para Subtema"/>
    <s v="Asignacion a Localidad"/>
    <s v="FRANCY JOHANA CHAPARRO SANTANILLA"/>
    <n v="31"/>
    <s v="SAC"/>
    <x v="0"/>
    <s v="GESTIONADO SAC"/>
    <m/>
    <m/>
    <s v="GESTIONADO"/>
  </r>
  <r>
    <d v="2021-08-23T00:00:00"/>
    <n v="2544042021"/>
    <x v="105"/>
    <x v="0"/>
    <n v="20214602588502"/>
    <s v="ALCALDIA LOCAL DE CHAPINERO"/>
    <s v="E-MAIL"/>
    <s v="DERECHO DE PETICION DE INTERES GENERAL"/>
    <s v="Area de Gestion Policiva  Juridica Chapinero"/>
    <s v="MARICELA PALACIO RODRIGUEZ"/>
    <s v="No Aplica para Subtema"/>
    <s v="Asignacion a Localidad"/>
    <s v="ADRIANA LUCIA RAMIREZ "/>
    <n v="58"/>
    <s v="SAC"/>
    <x v="0"/>
    <s v="sin respuesta al peticionario"/>
    <m/>
    <m/>
    <s v="GESTIONADO"/>
  </r>
  <r>
    <d v="2021-08-23T00:00:00"/>
    <n v="2612722021"/>
    <x v="106"/>
    <x v="0"/>
    <n v="20214602612632"/>
    <s v="ALCALDIA LOCAL DE CHAPINERO"/>
    <s v="WEB"/>
    <s v="DERECHO DE PETICION DE INTERES PARTICULAR"/>
    <s v="Oficina de Atencion a la Ciudadania Chapinero"/>
    <s v="ADRIANA LUCIA RAMIREZ OSORIO"/>
    <s v="No Aplica para Subtema"/>
    <s v="Asignacion a Localidad"/>
    <s v="FRANCY JOHANA CHAPARRO SANTANILLA"/>
    <n v="27"/>
    <s v="SAC"/>
    <x v="0"/>
    <s v="GESTIONADO SAC"/>
    <m/>
    <m/>
    <s v="GESTIONADO"/>
  </r>
  <r>
    <d v="2021-08-23T00:00:00"/>
    <n v="2625962021"/>
    <x v="106"/>
    <x v="0"/>
    <n v="20214602612022"/>
    <s v="ALCALDIA LOCAL DE CHAPINERO"/>
    <s v="WEB"/>
    <s v="DERECHO DE PETICION DE INTERES PARTICULAR"/>
    <s v="Oficina de Atencion a la Ciudadania Chapinero"/>
    <s v="ADRIANA LUCIA RAMIREZ OSORIO"/>
    <s v="No Aplica para Subtema"/>
    <s v="Asignacion a Localidad"/>
    <s v="ADRIANA LUCIA RAMIREZ "/>
    <n v="22"/>
    <s v="SAC"/>
    <x v="0"/>
    <s v="GESTIONADO SAC"/>
    <m/>
    <m/>
    <s v="GESTIONADO"/>
  </r>
  <r>
    <d v="2021-08-23T00:00:00"/>
    <n v="2621092021"/>
    <x v="106"/>
    <x v="0"/>
    <n v="20214602604772"/>
    <s v="ALCALDIA LOCAL DE CHAPINERO"/>
    <s v="WEB"/>
    <s v="DERECHO DE PETICION DE INTERES GENERAL"/>
    <s v="Area de Gestion Policiva  Juridica Chapinero"/>
    <s v="OSCAR YESID RAMOS CALDERON (E)"/>
    <s v="No Aplica para Subtema"/>
    <s v="Asignacion a Localidad"/>
    <s v="FRANCY JOHANA CHAPARRO SANTANILLA"/>
    <n v="57"/>
    <s v="SAC"/>
    <x v="0"/>
    <s v="Se otorga Infomacion al Peticionario. Se Evidencia Acuse de Recibido. Radicado de Respuesta 20215230500951"/>
    <m/>
    <m/>
    <s v="GESTIONADO"/>
  </r>
  <r>
    <d v="2021-08-23T00:00:00"/>
    <n v="2633642021"/>
    <x v="107"/>
    <x v="0"/>
    <n v="20214602608532"/>
    <s v="ALCALDIA LOCAL DE CHAPINERO"/>
    <s v="WEB"/>
    <s v="DERECHO DE PETICION DE INTERES PARTICULAR"/>
    <s v="Area de Gestion Policiva  Juridica Chapinero"/>
    <s v="VALENTINA SALGADO RODRIGUEZ"/>
    <s v="No Aplica para Subtema"/>
    <s v="Asignacion a Localidad"/>
    <s v="ADRIANA LUCIA RAMIREZ "/>
    <n v="26"/>
    <s v="SAC"/>
    <x v="0"/>
    <s v="GESTIONADO SAC"/>
    <m/>
    <m/>
    <s v="GESTIONADO"/>
  </r>
  <r>
    <d v="2021-08-23T00:00:00"/>
    <n v="2637852021"/>
    <x v="107"/>
    <x v="0"/>
    <n v="20214602611022"/>
    <s v="ALCALDIA LOCAL DE CHAPINERO"/>
    <s v="WEB"/>
    <s v="SOLICITUD DE ACCESO A LA INFORMACION"/>
    <s v="Oficina de Atencion a la Ciudadania Chapinero"/>
    <s v="ADRIANA LUCIA RAMIREZ OSORIO"/>
    <s v="No Aplica para Subtema"/>
    <s v="Asignacion a Localidad"/>
    <s v="FRANCY JOHANA CHAPARRO SANTANILLA"/>
    <n v="56"/>
    <s v="SAC"/>
    <x v="1"/>
    <s v="NO es Derecho de Peticion. Jornada de descongestion validada el dia 18 de noviembre de 2021 NO SE EVIDENCIA RADICADO DE RESPUESTA ASI NO SEA DERECHO DE PETICION"/>
    <m/>
    <m/>
    <s v="GESTIONADO"/>
  </r>
  <r>
    <d v="2021-08-23T00:00:00"/>
    <n v="2638292021"/>
    <x v="107"/>
    <x v="0"/>
    <n v="20214602611212"/>
    <s v="ALCALDIA LOCAL DE CHAPINERO"/>
    <s v="WEB"/>
    <s v="SOLICITUD DE ACCESO A LA INFORMACION"/>
    <s v="Oficina de Atencion a la Ciudadania Chapinero"/>
    <s v="ADRIANA LUCIA RAMIREZ OSORIO"/>
    <s v="No Aplica para Subtema"/>
    <s v="Asignacion a Localidad"/>
    <s v="FRANCY JOHANA CHAPARRO SANTANILLA"/>
    <n v="56"/>
    <s v="SAC"/>
    <x v="0"/>
    <s v="Se otorga Infomacion al Peticionario. Se Evidencia Acuse de Recibido. Radicado de Respuesta 20215230482221"/>
    <m/>
    <m/>
    <s v="GESTIONADO"/>
  </r>
  <r>
    <d v="2021-08-23T00:00:00"/>
    <n v="2638482021"/>
    <x v="107"/>
    <x v="0"/>
    <n v="20214602611362"/>
    <s v="ALCALDIA LOCAL DE CHAPINERO"/>
    <s v="WEB"/>
    <s v="SOLICITUD DE ACCESO A LA INFORMACION"/>
    <s v="Oficina de Atencion a la Ciudadania Chapinero"/>
    <s v="ADRIANA LUCIA RAMIREZ OSORIO"/>
    <s v="No Aplica para Subtema"/>
    <s v="Asignacion a Localidad"/>
    <s v="ADRIANA LUCIA RAMIREZ "/>
    <n v="56"/>
    <s v="SAC"/>
    <x v="0"/>
    <s v="NO es Derecho de Peticion. Jornada de descongestion validada el dia 18 de noviembre de 2021"/>
    <m/>
    <m/>
    <s v="GESTIONADO"/>
  </r>
  <r>
    <d v="2021-08-23T00:00:00"/>
    <n v="2640092021"/>
    <x v="107"/>
    <x v="0"/>
    <n v="20214602613232"/>
    <s v="ALCALDIA LOCAL DE CHAPINERO"/>
    <s v="WEB"/>
    <s v="SOLICITUD DE COPIA"/>
    <s v="Oficina de Atencion a la Ciudadania Chapinero"/>
    <s v="ADRIANA LUCIA RAMIREZ OSORIO"/>
    <s v="No Aplica para Subtema"/>
    <s v="Asignacion a Localidad"/>
    <s v="ADRIANA LUCIA RAMIREZ "/>
    <n v="26"/>
    <s v="SAC"/>
    <x v="0"/>
    <s v="GESTIONADO SAC"/>
    <m/>
    <m/>
    <s v="GESTIONADO"/>
  </r>
  <r>
    <d v="2021-08-30T00:00:00"/>
    <n v="2638382021"/>
    <x v="107"/>
    <x v="0"/>
    <n v="20214602625212"/>
    <s v="ALCALDIA LOCAL DE CHAPINERO"/>
    <s v="WEB"/>
    <s v="DERECHO DE PETICION DE INTERES PARTICULAR"/>
    <s v="Area de Gestion Policiva  Juridica Chapinero"/>
    <s v="ARIEL VALENCIA VALENCIA"/>
    <s v="No Aplica para Subtema"/>
    <s v="Asignacion a Localidad"/>
    <s v="FRANCY JOHANA CHAPARRO SANTANILLA"/>
    <n v="56"/>
    <s v="SAC"/>
    <x v="1"/>
    <s v="Modificacion Documento. Se desvincula el SDQS 2638382021 del radicado 20214602625212 de acuerdo a caso Hola 202053 usuario actual: CARLOS MANUEL GARZON HERNANDEZ: Area de Gestion Policiva Juridica Chapinero"/>
    <m/>
    <m/>
    <s v="GESTIONADO"/>
  </r>
  <r>
    <d v="2021-08-30T00:00:00"/>
    <n v="2633712021"/>
    <x v="107"/>
    <x v="0"/>
    <n v="20214602621872"/>
    <s v="ALCALDIA LOCAL DE CHAPINERO"/>
    <s v="WEB"/>
    <s v="DERECHO DE PETICION DE INTERES PARTICULAR"/>
    <s v="Area de Gestion Policiva  Juridica Chapinero"/>
    <s v="VALENTINA SALGADO RODRIGUEZ"/>
    <s v="No Aplica para Subtema"/>
    <s v="Asignacion a Localidad"/>
    <s v="FRANCY JOHANA CHAPARRO SANTANILLA"/>
    <n v="26"/>
    <s v="SAC"/>
    <x v="0"/>
    <s v="GESTIONADO SAC"/>
    <m/>
    <m/>
    <s v="GESTIONADO"/>
  </r>
  <r>
    <d v="2021-08-30T00:00:00"/>
    <n v="2616892021"/>
    <x v="108"/>
    <x v="0"/>
    <n v="20214602647802"/>
    <s v="ALCALDIA LOCAL DE CHAPINERO"/>
    <s v="WEB"/>
    <s v="DERECHO DE PETICION DE INTERES GENERAL"/>
    <s v="Area de Gestion Policiva  Juridica Chapinero"/>
    <s v="YADY MATILDE MORENO VARGAS"/>
    <s v="No Aplica para Subtema"/>
    <s v="Asignacion a Localidad"/>
    <s v="ADRIANA LUCIA RAMIREZ "/>
    <n v="42"/>
    <s v="SAC"/>
    <x v="0"/>
    <s v="GESTIONADO SAC"/>
    <m/>
    <m/>
    <s v="GESTIONADO"/>
  </r>
  <r>
    <d v="2021-08-30T00:00:00"/>
    <n v="2155242021"/>
    <x v="108"/>
    <x v="0"/>
    <n v="20214602663242"/>
    <s v="ALCALDIA LOCAL DE CHAPINERO"/>
    <s v="E-MAIL"/>
    <s v="RECLAMO"/>
    <s v="Area de Gestion Policiva  Juridica Chapinero"/>
    <s v="MARICELA PALACIO RODRIGUEZ"/>
    <s v="No Aplica para Subtema"/>
    <s v="Asignacion a Localidad"/>
    <s v="FRANCY JOHANA CHAPARRO SANTANILLA"/>
    <n v="54"/>
    <s v="SAC"/>
    <x v="0"/>
    <s v="sin respuesta - NO es Derecho de Peticion. Jornada de descongestion validada el dia 18 de noviembre de 2021- Modificacion Documento. Se desvincula el SDQS 2155242021 del radicado 20214602663242 de acuerdo a caso Hola 202053"/>
    <m/>
    <m/>
    <s v="GESTIONADO"/>
  </r>
  <r>
    <d v="2021-08-30T00:00:00"/>
    <n v="2685272021"/>
    <x v="109"/>
    <x v="0"/>
    <n v="20214602655102"/>
    <s v="ALCALDIA LOCAL DE CHAPINERO"/>
    <s v="WEB"/>
    <s v="DERECHO DE PETICION DE INTERES PARTICULAR"/>
    <s v="Area de Gestion de Desarrollo Local Chapinero"/>
    <s v="MAIVEL DANIELA VELASQUEZ RICO"/>
    <s v="No Aplica para Subtema"/>
    <s v="Asignacion a Localidad"/>
    <s v="FRANCY JOHANA CHAPARRO SANTANILLA"/>
    <n v="53"/>
    <s v="SAC"/>
    <x v="0"/>
    <s v="Se da respuesta con Radicado No. 20215220510641 del 08/09/2021, enviado por correo electrónico el 16/09/2021 con acuse de recibo"/>
    <m/>
    <m/>
    <s v="GESTIONADO"/>
  </r>
  <r>
    <d v="2021-09-06T00:00:00"/>
    <n v="2288902021"/>
    <x v="109"/>
    <x v="0"/>
    <n v="20214602713052"/>
    <s v="ALCALDIA LOCAL DE CHAPINERO"/>
    <s v="ESCRITO"/>
    <s v="DERECHO DE PETICION DE INTERES PARTICULAR"/>
    <s v="Area de Gestion Policiva  Juridica Chapinero"/>
    <s v="OSCAR YESID RAMOS CALDERON (E)"/>
    <s v="No Aplica para Subtema"/>
    <s v="Asignacion a Localidad"/>
    <s v="FRANCY JOHANA CHAPARRO SANTANILLA"/>
    <n v="23"/>
    <s v="SAC"/>
    <x v="0"/>
    <s v="GESTIONADO SAC"/>
    <m/>
    <m/>
    <s v="GESTIONADO"/>
  </r>
  <r>
    <d v="2021-08-30T00:00:00"/>
    <n v="2713162021"/>
    <x v="110"/>
    <x v="0"/>
    <n v="20214602696702"/>
    <s v="ALCALDIA LOCAL DE CHAPINERO"/>
    <s v="WEB"/>
    <s v="DERECHO DE PETICION DE INTERES GENERAL"/>
    <s v="Area de Gestion de Desarrollo Local Chapinero"/>
    <s v="MAIVEL DANIELA VELASQUEZ RICO"/>
    <s v="No Aplica para Subtema"/>
    <s v="Asignacion a Localidad"/>
    <s v="ADRIANA LUCIA RAMIREZ "/>
    <n v="51"/>
    <s v="SAC"/>
    <x v="0"/>
    <s v="Se da respuesta con Radicado No. 20215220510781 del 08/09/2021, enviado por correo electrónico el 16/09/2021 con acuse de recibo"/>
    <m/>
    <m/>
    <s v="GESTIONADO"/>
  </r>
  <r>
    <d v="2021-08-30T00:00:00"/>
    <n v="2450732021"/>
    <x v="110"/>
    <x v="0"/>
    <n v="20214602696952"/>
    <s v="ALCALDIA LOCAL DE CHAPINERO"/>
    <s v="WEB"/>
    <s v="DERECHO DE PETICION DE INTERES GENERAL"/>
    <s v="Area de Gestion Policiva  Juridica Chapinero"/>
    <s v="OSCAR YESID RAMOS CALDERON (E)"/>
    <s v="No Aplica para Subtema"/>
    <s v="Asignacion a Localidad"/>
    <s v="FRANCY JOHANA CHAPARRO SANTANILLA"/>
    <n v="21"/>
    <s v="SAC"/>
    <x v="0"/>
    <s v="GESTIONADO SAC"/>
    <m/>
    <m/>
    <s v="GESTIONADO"/>
  </r>
  <r>
    <d v="2021-09-06T00:00:00"/>
    <n v="2731802021"/>
    <x v="110"/>
    <x v="0"/>
    <n v="20214602726832"/>
    <s v="ALCALDIA LOCAL DE CHAPINERO"/>
    <s v="WEB"/>
    <s v="SOLICITUD DE ACCESO A LA INFORMACION"/>
    <s v="Area de Gestion Policiva  Juridica Chapinero"/>
    <s v="ARIEL VALENCIA VALENCIA"/>
    <s v="No Aplica para Subtema"/>
    <s v="Asignacion a Localidad"/>
    <s v="FRANCY JOHANA CHAPARRO SANTANILLA"/>
    <n v="51"/>
    <s v="SAC"/>
    <x v="0"/>
    <s v="Se otorga Infomacion al Peticionario. Se Evidencia Acuse de Recibido. Radicado Respuesta: 20215230576171. Descongestion 18/11/2021"/>
    <m/>
    <m/>
    <s v="GESTIONADO"/>
  </r>
  <r>
    <d v="2021-09-06T00:00:00"/>
    <n v="2429572021"/>
    <x v="110"/>
    <x v="0"/>
    <n v="20214602722442"/>
    <s v="ALCALDIA LOCAL DE CHAPINERO"/>
    <s v="E-MAIL"/>
    <s v="DERECHO DE PETICION DE INTERES GENERAL"/>
    <s v="Area de Gestion de Desarrollo Local Chapinero"/>
    <s v="SANDRA PAOLA SALAMANCA RIANO"/>
    <s v="No Aplica para Subtema"/>
    <s v="Asignacion a Localidad"/>
    <s v="ADRIANA LUCIA RAMIREZ "/>
    <n v="28"/>
    <s v="SAC"/>
    <x v="0"/>
    <s v="GESTIONADO SAC"/>
    <m/>
    <m/>
    <s v="GESTIONADO"/>
  </r>
  <r>
    <d v="2021-09-06T00:00:00"/>
    <n v="2749032021"/>
    <x v="111"/>
    <x v="0"/>
    <n v="20214602743292"/>
    <s v="ALCALDIA LOCAL DE CHAPINERO"/>
    <s v="WEB"/>
    <s v="CONSULTA"/>
    <s v="Area de Gestion Policiva  Juridica Chapinero"/>
    <s v="ARIEL VALENCIA VALENCIA"/>
    <s v="No Aplica para Subtema"/>
    <s v="Asignacion a Localidad"/>
    <s v="FRANCY JOHANA CHAPARRO SANTANILLA"/>
    <n v="20"/>
    <s v="SAC"/>
    <x v="0"/>
    <s v="SE CIERRA TRAMITE CON ACUSE DE RECIBIDO"/>
    <m/>
    <m/>
    <s v="GESTIONADO"/>
  </r>
  <r>
    <d v="2021-09-06T00:00:00"/>
    <n v="2743972021"/>
    <x v="111"/>
    <x v="0"/>
    <n v="20214602716022"/>
    <s v="ALCALDIA LOCAL DE CHAPINERO"/>
    <s v="WEB"/>
    <s v="DERECHO DE PETICION DE INTERES PARTICULAR"/>
    <s v="Area de Gestion Policiva  Juridica Chapinero"/>
    <s v="SALOMON RODRIGUEZ LAGUNA"/>
    <s v="No Aplica para Subtema"/>
    <s v="Asignacion a Localidad"/>
    <s v="ADRIANA LUCIA RAMIREZ "/>
    <n v="20"/>
    <s v="SAC"/>
    <x v="0"/>
    <s v="GESTIONADO SAC"/>
    <m/>
    <m/>
    <s v="GESTIONADO"/>
  </r>
  <r>
    <d v="2021-09-06T00:00:00"/>
    <n v="2729172021"/>
    <x v="111"/>
    <x v="0"/>
    <n v="20214602699282"/>
    <s v="ALCALDIA LOCAL DE CHAPINERO"/>
    <s v="WEB"/>
    <s v="DERECHO DE PETICION DE INTERES PARTICULAR"/>
    <s v="Area de Gestion Policiva  Juridica Chapinero"/>
    <s v="YADY MATILDE MORENO VARGAS"/>
    <s v="No Aplica para Subtema"/>
    <s v="Asignacion a Localidad"/>
    <s v="ADRIANA LUCIA RAMIREZ "/>
    <n v="38"/>
    <s v="SAC"/>
    <x v="0"/>
    <n v="20214602699282"/>
    <m/>
    <m/>
    <s v="GESTIONADO"/>
  </r>
  <r>
    <d v="2021-09-06T00:00:00"/>
    <n v="2763502021"/>
    <x v="112"/>
    <x v="0"/>
    <n v="20214602731722"/>
    <s v="ALCALDIA LOCAL DE CHAPINERO"/>
    <s v="WEB"/>
    <s v="DERECHO DE PETICION DE INTERES PARTICULAR"/>
    <s v="Area de Gestion Policiva  Juridica Chapinero"/>
    <s v="ANGELA MARIA SAMUDIO LOPEZ"/>
    <s v="No Aplica para Subtema"/>
    <s v="Asignacion a Localidad"/>
    <s v="ADRIANA LUCIA RAMIREZ "/>
    <n v="26"/>
    <s v="SAC"/>
    <x v="0"/>
    <s v="Se da respuesta con radicado 20215230502191 del 02/09/2021 con asuse por correo electronico del 30/09/2021, ya se encuentra cerrado"/>
    <m/>
    <m/>
    <s v="GESTIONADO"/>
  </r>
  <r>
    <d v="2021-09-06T00:00:00"/>
    <n v="2280282021"/>
    <x v="112"/>
    <x v="0"/>
    <n v="20214602716602"/>
    <s v="ALCALDIA LOCAL DE CHAPINERO"/>
    <s v="E-MAIL"/>
    <s v="DERECHO DE PETICION DE INTERES PARTICULAR"/>
    <s v="Area de Gestion Policiva  Juridica Chapinero"/>
    <s v="OSCAR YESID RAMOS CALDERON (E)"/>
    <s v="No Aplica para Subtema"/>
    <s v="Asignacion a Localidad"/>
    <s v="FRANCY JOHANA CHAPARRO SANTANILLA"/>
    <n v="49"/>
    <s v="SAC"/>
    <x v="0"/>
    <s v="Se otorga Infomacion al Peticionario. Se Evidencia Acuse de Recibido. Radicado de Respuesta 20215220520981"/>
    <m/>
    <m/>
    <s v="GESTIONADO"/>
  </r>
  <r>
    <d v="2021-09-06T00:00:00"/>
    <n v="2763882021"/>
    <x v="113"/>
    <x v="0"/>
    <n v="20214602745152"/>
    <s v="ALCALDIA LOCAL DE CHAPINERO"/>
    <s v="WEB"/>
    <s v="DERECHO DE PETICION DE INTERES PARTICULAR"/>
    <s v="Area de Gestion Policiva  Juridica Chapinero"/>
    <s v="ANGELA MARIA SAMUDIO LOPEZ"/>
    <s v="No Aplica para Subtema"/>
    <s v="Asignacion a Localidad"/>
    <s v="ADRIANA LUCIA RAMIREZ "/>
    <n v="8"/>
    <s v="SAC"/>
    <x v="0"/>
    <s v="GESTIONADO SAC"/>
    <m/>
    <m/>
    <s v="GESTIONADO"/>
  </r>
  <r>
    <d v="2021-09-06T00:00:00"/>
    <n v="2793072021"/>
    <x v="114"/>
    <x v="0"/>
    <n v="20214602758442"/>
    <s v="ALCALDIA LOCAL DE CHAPINERO"/>
    <s v="WEB"/>
    <s v="RECLAMO"/>
    <s v="Area de Gestion de Desarrollo Local Chapinero"/>
    <s v="JAIME HERNANDO PRIETO ALVAREZ"/>
    <s v="No Aplica para Subtema"/>
    <s v="Asignacion a Localidad"/>
    <s v="ADRIANA LUCIA RAMIREZ "/>
    <n v="24"/>
    <s v="SAC"/>
    <x v="0"/>
    <s v="GESTIONADO SAC"/>
    <m/>
    <m/>
    <s v="GESTIONADO"/>
  </r>
  <r>
    <d v="2021-09-06T00:00:00"/>
    <n v="2776242021"/>
    <x v="115"/>
    <x v="0"/>
    <n v="20214602763702"/>
    <s v="ALCALDIA LOCAL DE CHAPINERO"/>
    <s v="WEB"/>
    <s v="DERECHO DE PETICION DE INTERES GENERAL"/>
    <s v="Oficina de Atencion a la Ciudadania Chapinero"/>
    <s v="ADRIANA LUCIA RAMIREZ OSORIO"/>
    <s v="No Aplica para Subtema"/>
    <s v="Asignacion a Localidad"/>
    <s v="ADRIANA LUCIA RAMIREZ "/>
    <n v="23"/>
    <s v="SAC"/>
    <x v="0"/>
    <s v="GESTIONADO SAC"/>
    <m/>
    <m/>
    <s v="GESTIONADO"/>
  </r>
  <r>
    <d v="2021-09-06T00:00:00"/>
    <n v="2424802021"/>
    <x v="115"/>
    <x v="0"/>
    <n v="20214602761862"/>
    <s v="ALCALDIA LOCAL DE CHAPINERO"/>
    <s v="E-MAIL"/>
    <s v="DERECHO DE PETICION DE INTERES GENERAL"/>
    <s v="Oficina de Atencion a la Ciudadania Chapinero"/>
    <s v="ADRIANA LUCIA RAMIREZ OSORIO"/>
    <s v="No Aplica para Subtema"/>
    <s v="Asignacion a Localidad"/>
    <s v="FRANCY JOHANA CHAPARRO SANTANILLA"/>
    <n v="46"/>
    <s v="SAC"/>
    <x v="0"/>
    <s v="Se otorga Infomacion al Peticionario. Se Evidencia Acuse de Recibido. Radicado de Respuesta 20215220521391 "/>
    <m/>
    <m/>
    <s v="GESTIONADO"/>
  </r>
  <r>
    <d v="2021-09-13T00:00:00"/>
    <n v="2453462021"/>
    <x v="115"/>
    <x v="0"/>
    <n v="20214602774882"/>
    <s v="ALCALDIA LOCAL DE CHAPINERO"/>
    <s v="E-MAIL"/>
    <s v="DERECHO DE PETICION DE INTERES GENERAL"/>
    <s v="Area de Gestion de Desarrollo Local Chapinero"/>
    <s v="SANDRA PAOLA SALAMANCA RIANO"/>
    <s v="No Aplica para Subtema"/>
    <s v="Asignacion a Localidad"/>
    <s v="FRANCY JOHANA CHAPARRO SANTANILLA"/>
    <n v="16"/>
    <s v="SAC"/>
    <x v="0"/>
    <s v="GESTIONADO SAC"/>
    <m/>
    <m/>
    <s v="GESTIONADO"/>
  </r>
  <r>
    <d v="2021-09-13T00:00:00"/>
    <n v="2450222021"/>
    <x v="115"/>
    <x v="0"/>
    <n v="20214602783782"/>
    <s v="ALCALDIA LOCAL DE CHAPINERO"/>
    <s v="E-MAIL"/>
    <s v="DERECHO DE PETICION DE INTERES PARTICULAR"/>
    <s v="Area de Gestion Policiva  Juridica Chapinero"/>
    <s v="ALFREDO ENRIQUE CACERES MENDOZA"/>
    <s v="No Aplica para Subtema"/>
    <s v="Asignacion a Localidad"/>
    <s v="FRANCY JOHANA CHAPARRO SANTANILLA"/>
    <n v="46"/>
    <s v="SAC"/>
    <x v="0"/>
    <s v=" Se otorga Infomacion al Peticionario. Se Evidencia Acuse de Recibido. Radicado de Respuesta 20215230518741_x000a__x000a_OBSERVACION SAC: No se evidencia se haya dado respuesta al correo del peticionario asociado en el oficio de respuesta"/>
    <m/>
    <m/>
    <s v="GESTIONADO"/>
  </r>
  <r>
    <d v="2021-09-13T00:00:00"/>
    <n v="2445002021"/>
    <x v="115"/>
    <x v="0"/>
    <n v="20214602774742"/>
    <s v="ALCALDIA LOCAL DE CHAPINERO"/>
    <s v="E-MAIL"/>
    <s v="DERECHO DE PETICION DE INTERES GENERAL"/>
    <s v="Area de Gestion de Desarrollo Local Chapinero"/>
    <s v="SANDRA PAOLA SALAMANCA RIANO"/>
    <s v="No Aplica para Subtema"/>
    <s v="Asignacion a Localidad"/>
    <s v="ADRIANA LUCIA RAMIREZ "/>
    <n v="16"/>
    <s v="SAC"/>
    <x v="0"/>
    <s v="GESTIONADO SAC"/>
    <m/>
    <m/>
    <s v="GESTIONADO"/>
  </r>
  <r>
    <d v="2021-09-13T00:00:00"/>
    <n v="2439952021"/>
    <x v="115"/>
    <x v="0"/>
    <n v="20214602774972"/>
    <s v="ALCALDIA LOCAL DE CHAPINERO"/>
    <s v="WEB"/>
    <s v="RECLAMO"/>
    <s v="Area de Gestion de Desarrollo Local Chapinero"/>
    <s v="SANDRA PAOLA SALAMANCA RIANO"/>
    <s v="No Aplica para Subtema"/>
    <s v="Asignacion a Localidad"/>
    <s v="ADRIANA LUCIA RAMIREZ "/>
    <n v="16"/>
    <s v="SAC"/>
    <x v="0"/>
    <s v="GESTIONADO SAC"/>
    <m/>
    <m/>
    <s v="GESTIONADO"/>
  </r>
  <r>
    <d v="2021-09-13T00:00:00"/>
    <n v="2825952021"/>
    <x v="116"/>
    <x v="0"/>
    <n v="20215210079812"/>
    <s v="ALCALDIA LOCAL DE CHAPINERO"/>
    <s v="ESCRITO"/>
    <s v="SOLICITUD DE ACCESO A LA INFORMACION"/>
    <s v="Area de Gestion de Desarrollo Local Chapinero"/>
    <s v="NATHALY TORRES TORRES"/>
    <s v="INFORMACION SOBRE TRAMITES Y SERVICIOS"/>
    <s v="Sin respuesta al peticionario"/>
    <s v="ADRIANA LUCIA RAMIREZ "/>
    <n v="33"/>
    <s v="SAC"/>
    <x v="0"/>
    <s v="Se otorga Infomacion al Peticionario. Se Evidencia Acuse de Recibido. Radicado de Respuesta 20211705806791"/>
    <m/>
    <m/>
    <s v="GESTIONADO"/>
  </r>
  <r>
    <d v="2021-11-22T00:00:00"/>
    <n v="2825952021"/>
    <x v="116"/>
    <x v="0"/>
    <n v="20215210079812"/>
    <s v="ALCALDIA LOCAL DE CHAPINERO"/>
    <s v="ESCRITO"/>
    <s v="SOLICITUD DE ACCESO A LA INFORMACION"/>
    <s v="Area de Gestion de Desarrollo Local Chapinero"/>
    <s v="NATHALY TORRES TORRES"/>
    <s v="No Aplica para Subtema"/>
    <s v="NO es Derecho de Peticion"/>
    <s v="ADRIANA LUCIA RAMIREZ "/>
    <n v="52"/>
    <s v="ALCALDÍA"/>
    <x v="0"/>
    <s v="GESTIONADO SAC"/>
    <m/>
    <m/>
    <s v="GESTIONADO"/>
  </r>
  <r>
    <d v="2021-09-13T00:00:00"/>
    <n v="2866882021"/>
    <x v="117"/>
    <x v="0"/>
    <n v="20214602830232"/>
    <s v="ALCALDIA LOCAL DE CHAPINERO"/>
    <s v="WEB"/>
    <s v="DERECHO DE PETICION DE INTERES PARTICULAR"/>
    <s v="Area de Gestion Policiva  Juridica Chapinero"/>
    <s v="VALENTINA SALGADO RODRIGUEZ"/>
    <s v="No Aplica para Subtema"/>
    <s v="Asignacion a Localidad"/>
    <s v="FRANCY JOHANA CHAPARRO SANTANILLA"/>
    <n v="20"/>
    <s v="SAC"/>
    <x v="0"/>
    <s v="GESTIONADO SAC"/>
    <m/>
    <m/>
    <s v="GESTIONADO"/>
  </r>
  <r>
    <d v="2021-09-13T00:00:00"/>
    <n v="2899912021"/>
    <x v="118"/>
    <x v="0"/>
    <e v="#N/A"/>
    <s v="ALCALDIA LOCAL DE CHAPINERO"/>
    <s v="PRESENCIAL"/>
    <s v="DERECHO DE PETICION DE INTERES PARTICULAR"/>
    <e v="#N/A"/>
    <e v="#N/A"/>
    <e v="#N/A"/>
    <e v="#N/A"/>
    <s v="ADRIANA LUCIA RAMIREZ "/>
    <n v="41"/>
    <s v="SAC"/>
    <x v="0"/>
    <e v="#N/A"/>
    <m/>
    <m/>
    <s v="GESTIONADO"/>
  </r>
  <r>
    <d v="2021-09-20T00:00:00"/>
    <n v="2881912021"/>
    <x v="118"/>
    <x v="0"/>
    <n v="20214602903532"/>
    <s v="ALCALDIA LOCAL DE CHAPINERO"/>
    <s v="ESCRITO"/>
    <s v="DERECHO DE PETICION DE INTERES GENERAL"/>
    <s v="Area de Gestion Policiva  Juridica Chapinero"/>
    <s v="JORGE ARMANDO GUTIERREZ PAEZ"/>
    <s v="No Aplica para Subtema"/>
    <s v="Asignacion a Localidad"/>
    <s v="FRANCY JOHANA CHAPARRO SANTANILLA"/>
    <n v="41"/>
    <s v="SAC"/>
    <x v="0"/>
    <s v="Se otorga Infomacion al Peticionario. Se Evidencia Acuse de Recibido. Radicado de Respuesta 20215230547981"/>
    <m/>
    <m/>
    <s v="GESTIONADO"/>
  </r>
  <r>
    <d v="2021-09-20T00:00:00"/>
    <n v="2917632021"/>
    <x v="119"/>
    <x v="0"/>
    <n v="20214602931882"/>
    <s v="ALCALDIA LOCAL DE CHAPINERO"/>
    <s v="WEB"/>
    <s v="DERECHO DE PETICION DE INTERES PARTICULAR"/>
    <s v="Area de Gestion Policiva  Juridica Chapinero"/>
    <s v="VALENTINA SALGADO RODRIGUEZ"/>
    <s v="No Aplica para Subtema"/>
    <s v="Asignacion a Localidad"/>
    <s v="FRANCY JOHANA CHAPARRO SANTANILLA"/>
    <n v="47"/>
    <s v="ALCALDÍA"/>
    <x v="0"/>
    <s v="Se otorga Infomacion al Peticionario. Se Evidencia Acuse de Recibido. Radicado de Respuesta 20215230555501"/>
    <m/>
    <m/>
    <s v="GESTIONADO"/>
  </r>
  <r>
    <d v="2021-09-20T00:00:00"/>
    <n v="2914512021"/>
    <x v="119"/>
    <x v="0"/>
    <n v="20214602923712"/>
    <s v="ALCALDIA LOCAL DE CHAPINERO"/>
    <s v="WEB"/>
    <s v="DERECHO DE PETICION DE INTERES PARTICULAR"/>
    <s v="Area de Gestion Policiva  Juridica Chapinero"/>
    <s v="MAUREN DARLINE FORERO RONCANCIO"/>
    <s v="No Aplica para Subtema"/>
    <s v="Asignacion a Localidad"/>
    <s v="ADRIANA LUCIA RAMIREZ "/>
    <n v="17"/>
    <s v="SAC"/>
    <x v="0"/>
    <s v="GESTIONADO SAC"/>
    <m/>
    <m/>
    <s v="GESTIONADO"/>
  </r>
  <r>
    <d v="2021-09-27T00:00:00"/>
    <n v="2914422021"/>
    <x v="119"/>
    <x v="0"/>
    <n v="20214602877472"/>
    <s v="ALCALDIA LOCAL DE CHAPINERO"/>
    <s v="WEB"/>
    <s v="DERECHO DE PETICION DE INTERES PARTICULAR"/>
    <s v="Area de Gestion Policiva  Juridica Chapinero"/>
    <s v="MAUREN DARLINE FORERO RONCANCIO"/>
    <s v="No Aplica para Subtema"/>
    <s v="Sin respuesta al peticionario"/>
    <s v="ADRIANA LUCIA RAMIREZ "/>
    <n v="40"/>
    <s v="SAC"/>
    <x v="0"/>
    <s v="Modificacion Documento. se cierra radicado de acuerdo a solicitud en caso hola 198461 en donde dicen: Por medio del presente escrito me dirijo a ustedes para solicitar la anulaci??n del radicado 20214602877472 debido a que es un radicado que tiene las siguientes inconsistencias: 1. No contiene la petici??n del peticionario 2. Est?? duplicado porque se encuentra que el radicado No. 20214602923712 se refiere a la misma petici??n y usuario, la cual ya fue atendida en debida forma mediante radicado 20215230532351."/>
    <m/>
    <m/>
    <s v="GESTIONADO"/>
  </r>
  <r>
    <d v="2021-09-20T00:00:00"/>
    <n v="2915732021"/>
    <x v="120"/>
    <x v="0"/>
    <n v="20214602933342"/>
    <s v="ALCALDIA LOCAL DE CHAPINERO"/>
    <s v="WEB"/>
    <s v="DERECHO DE PETICION DE INTERES PARTICULAR"/>
    <s v="Area de Gestion Policiva  Juridica Chapinero"/>
    <s v="ANDRES FELIPE RAMOS ARENAS"/>
    <s v="No Aplica para Subtema"/>
    <s v="Asignacion a Localidad"/>
    <s v="ADRIANA LUCIA RAMIREZ "/>
    <n v="9"/>
    <s v="SAC"/>
    <x v="0"/>
    <s v="Se otorga Infomacion al Peticionario. Se Evidencia Acuse de Recibido. Radicado de Respuesta 20215230545321"/>
    <m/>
    <m/>
    <s v="GESTIONADO"/>
  </r>
  <r>
    <d v="2021-09-20T00:00:00"/>
    <n v="2913522021"/>
    <x v="120"/>
    <x v="0"/>
    <n v="20214602933372"/>
    <s v="ALCALDIA LOCAL DE CHAPINERO"/>
    <s v="WEB"/>
    <s v="DERECHO DE PETICION DE INTERES GENERAL"/>
    <s v="Area de Gestion Policiva  Juridica Chapinero"/>
    <s v="ANGELA MARIA SAMUDIO LOPEZ"/>
    <s v="No Aplica para Subtema"/>
    <s v="Asignacion a Localidad"/>
    <s v="FRANCY JOHANA CHAPARRO SANTANILLA"/>
    <n v="27"/>
    <s v="SAC"/>
    <x v="0"/>
    <s v="Se da respuesta con radicado 20215230548041 del 24/09/2021 con asuse por correo electronico del 05/10/2021, ya se encuentra cerrado"/>
    <m/>
    <m/>
    <s v="GESTIONADO"/>
  </r>
  <r>
    <d v="2021-09-20T00:00:00"/>
    <n v="2454452021"/>
    <x v="121"/>
    <x v="0"/>
    <n v="20214602933812"/>
    <s v="ALCALDIA LOCAL DE CHAPINERO"/>
    <s v="ESCRITO"/>
    <s v="DERECHO DE PETICION DE INTERES GENERAL"/>
    <s v="Area de Gestion Policiva  Juridica Chapinero"/>
    <s v="ARIEL VALENCIA VALENCIA"/>
    <s v="No Aplica para Subtema"/>
    <s v="Asignacion a Localidad"/>
    <s v="ADRIANA LUCIA RAMIREZ "/>
    <n v="38"/>
    <s v="SAC"/>
    <x v="1"/>
    <s v="NO es Derecho de Peticion. Jornada de descongestion validada el dia 18 de noviembre de 2021. Usuario actual: CARLOS MANUEL GARZON HERNANDEZ: Area de Gestion Policiva Juridica Chapinero"/>
    <m/>
    <m/>
    <s v="GESTIONADO"/>
  </r>
  <r>
    <d v="2021-09-27T00:00:00"/>
    <n v="3009582021"/>
    <x v="122"/>
    <x v="0"/>
    <n v="20214602957962"/>
    <s v="ALCALDIA LOCAL DE CHAPINERO"/>
    <s v="WEB"/>
    <s v="DERECHO DE PETICION DE INTERES GENERAL"/>
    <s v="Area de Gestion de Desarrollo Local Chapinero"/>
    <s v="SANDRA PAOLA SALAMANCA RIANO"/>
    <s v="No Aplica para Subtema"/>
    <s v="Asignacion a Localidad"/>
    <s v="ADRIANA LUCIA RAMIREZ "/>
    <n v="12"/>
    <s v="SAC"/>
    <x v="0"/>
    <s v="GESTIONADO SAC"/>
    <m/>
    <m/>
    <s v="GESTIONADO"/>
  </r>
  <r>
    <d v="2021-09-27T00:00:00"/>
    <n v="3009532021"/>
    <x v="122"/>
    <x v="0"/>
    <n v="20214602955152"/>
    <s v="ALCALDIA LOCAL DE CHAPINERO"/>
    <s v="WEB"/>
    <s v="DERECHO DE PETICION DE INTERES GENERAL"/>
    <s v="Area de Gestion de Desarrollo Local Chapinero"/>
    <s v="MAIVEL DANIELA VELASQUEZ RICO"/>
    <s v="No Aplica para Subtema"/>
    <s v="Asignacion a Localidad"/>
    <s v="FRANCY JOHANA CHAPARRO SANTANILLA"/>
    <n v="12"/>
    <s v="SAC"/>
    <x v="0"/>
    <s v="GESTIONADO SAC"/>
    <m/>
    <m/>
    <s v="GESTIONADO"/>
  </r>
  <r>
    <d v="2021-09-27T00:00:00"/>
    <n v="3000702021"/>
    <x v="122"/>
    <x v="0"/>
    <e v="#N/A"/>
    <s v="ALCALDIA LOCAL DE CHAPINERO"/>
    <s v="PRESENCIAL"/>
    <s v="DERECHO DE PETICION DE INTERES GENERAL"/>
    <e v="#N/A"/>
    <e v="#N/A"/>
    <e v="#N/A"/>
    <e v="#N/A"/>
    <s v="FRANCY JOHANA CHAPARRO SANTANILLA"/>
    <n v="35"/>
    <s v="SAC"/>
    <x v="0"/>
    <e v="#N/A"/>
    <m/>
    <m/>
    <s v="GESTIONADO"/>
  </r>
  <r>
    <d v="2021-09-27T00:00:00"/>
    <n v="2994222021"/>
    <x v="122"/>
    <x v="0"/>
    <n v="20214602972682"/>
    <s v="ALCALDIA LOCAL DE CHAPINERO"/>
    <s v="WEB"/>
    <s v="RECLAMO"/>
    <s v="Area de Gestion de Desarrollo Local Chapinero"/>
    <s v="RICARDO ANDRES SANCHEZ VARGAS"/>
    <s v="MANTENIMIENTO DE VIAS INTERNAS DE LA LOCALIDAD POR DONDE NO TRANSITA EL SITP"/>
    <s v="Se otorga Infomacion al Peticionario. Se Evidencia Acuse de Recibido"/>
    <s v="FRANCY JOHANA CHAPARRO SANTANILLA"/>
    <n v="35"/>
    <s v="SAC"/>
    <x v="0"/>
    <s v="Se otorga Infomacion al Peticionario. Se Evidencia Acuse de Recibido. Radicado de Respuesta 20215220552121"/>
    <m/>
    <m/>
    <s v="GESTIONADO"/>
  </r>
  <r>
    <d v="2021-09-27T00:00:00"/>
    <n v="2969222021"/>
    <x v="122"/>
    <x v="0"/>
    <n v="20214602952902"/>
    <s v="ALCALDIA LOCAL DE CHAPINERO"/>
    <s v="E-MAIL"/>
    <s v="DERECHO DE PETICION DE INTERES GENERAL"/>
    <s v="Area de Gestion de Desarrollo Local Chapinero"/>
    <s v="MAIVEL DANIELA VELASQUEZ RICO"/>
    <s v="No Aplica para Subtema"/>
    <s v="Asignacion a Localidad"/>
    <s v="ADRIANA LUCIA RAMIREZ "/>
    <n v="12"/>
    <s v="SAC"/>
    <x v="0"/>
    <s v="GESTIONADO SAC"/>
    <m/>
    <m/>
    <s v="GESTIONADO"/>
  </r>
  <r>
    <d v="2021-09-27T00:00:00"/>
    <n v="2919742021"/>
    <x v="123"/>
    <x v="0"/>
    <n v="20214602992002"/>
    <s v="ALCALDIA LOCAL DE CHAPINERO"/>
    <s v="E-MAIL"/>
    <s v="DERECHO DE PETICION DE INTERES PARTICULAR"/>
    <s v="Area de Gestion de Desarrollo Local Chapinero"/>
    <s v="ALICIA CUJABAN ZAZA"/>
    <s v="PLANEACION LOCAL: PROYECTOS"/>
    <s v="Sin respuesta al peticionario"/>
    <s v="FRANCY JOHANA CHAPARRO SANTANILLA"/>
    <n v="22"/>
    <s v="SAC"/>
    <x v="0"/>
    <s v="Se otorga Infomacion al Peticionario. Se Evidencia Acuse de Recibido. Radicado de Respuesta 20215220554271"/>
    <m/>
    <m/>
    <s v="GESTIONADO"/>
  </r>
  <r>
    <d v="2021-09-27T00:00:00"/>
    <n v="3050252021"/>
    <x v="124"/>
    <x v="0"/>
    <n v="20214602999142"/>
    <s v="ALCALDIA LOCAL DE CHAPINERO"/>
    <s v="WEB"/>
    <s v="DERECHO DE PETICION DE INTERES GENERAL"/>
    <s v="Area de Gestion de Desarrollo Local Chapinero"/>
    <s v="MAIVEL DANIELA VELASQUEZ RICO"/>
    <s v="No Aplica para Subtema"/>
    <s v="Asignacion a Localidad"/>
    <s v="ADRIANA LUCIA RAMIREZ "/>
    <n v="33"/>
    <s v="SAC"/>
    <x v="0"/>
    <s v="Respuesta con radicado 20215220571781"/>
    <m/>
    <m/>
    <s v="GESTIONADO"/>
  </r>
  <r>
    <d v="2021-09-27T00:00:00"/>
    <n v="2670652021"/>
    <x v="124"/>
    <x v="0"/>
    <n v="20214602992292"/>
    <s v="ALCALDIA LOCAL DE CHAPINERO"/>
    <s v="WEB"/>
    <s v="QUEJA"/>
    <s v="Area de Gestion de Desarrollo Local Chapinero"/>
    <s v="MAIVEL DANIELA VELASQUEZ RICO"/>
    <s v="No Aplica para Subtema"/>
    <s v="Asignacion a Localidad"/>
    <s v="ADRIANA LUCIA RAMIREZ "/>
    <n v="10"/>
    <s v="SAC"/>
    <x v="0"/>
    <s v="GESTIONADO SAC"/>
    <m/>
    <m/>
    <s v="GESTIONADO"/>
  </r>
  <r>
    <d v="2021-09-27T00:00:00"/>
    <n v="2556832021"/>
    <x v="125"/>
    <x v="0"/>
    <n v="20214603032692"/>
    <s v="ALCALDIA LOCAL DE CHAPINERO"/>
    <s v="ESCRITO"/>
    <s v="DERECHO DE PETICION DE INTERES GENERAL"/>
    <s v="Area de Gestion de Desarrollo Local Chapinero"/>
    <s v="RICARDO ANDRES SANCHEZ VARGAS"/>
    <s v="MANTENIMIENTO DE VIAS INTERNAS DE LA LOCALIDAD POR DONDE NO TRANSITA EL SITP"/>
    <s v="Sin respuesta al peticionario"/>
    <s v="ADRIANA LUCIA RAMIREZ "/>
    <n v="9"/>
    <s v="SAC"/>
    <x v="0"/>
    <s v="GESTIONADO SAC"/>
    <m/>
    <m/>
    <s v="GESTIONADO"/>
  </r>
  <r>
    <d v="2021-09-27T00:00:00"/>
    <n v="3068952021"/>
    <x v="126"/>
    <x v="0"/>
    <n v="20214603014552"/>
    <s v="ALCALDIA LOCAL DE CHAPINERO"/>
    <s v="WEB"/>
    <s v="DERECHO DE PETICION DE INTERES GENERAL"/>
    <s v="Area de Gestion de Desarrollo Local Chapinero"/>
    <s v="SANDRA PAOLA SALAMANCA RIANO"/>
    <s v="No Aplica para Subtema"/>
    <s v="Asignacion a Localidad"/>
    <s v="ADRIANA LUCIA RAMIREZ "/>
    <n v="31"/>
    <s v="SAC"/>
    <x v="0"/>
    <s v="Se otorga Infomacion al Peticionario. Se Evidencia Acuse de Recibido. Radicado de Respuesta 20215220573301"/>
    <m/>
    <m/>
    <s v="GESTIONADO"/>
  </r>
  <r>
    <d v="2021-10-06T00:00:00"/>
    <n v="3078472021"/>
    <x v="126"/>
    <x v="0"/>
    <n v="20214603034572"/>
    <s v="ALCALDIA LOCAL DE CHAPINERO"/>
    <s v="WEB"/>
    <s v="CONSULTA"/>
    <s v="Area de Gestion de Desarrollo Local Chapinero"/>
    <s v="HOSMAN HERNAN ARIAS GUTIERREZ"/>
    <s v="No Aplica para Subtema"/>
    <s v="Asignacion a Localidad"/>
    <s v="ADRIANA LUCIA RAMIREZ "/>
    <n v="8"/>
    <s v="SAC"/>
    <x v="0"/>
    <n v="20214602189112"/>
    <m/>
    <m/>
    <s v="GESTIONADO"/>
  </r>
  <r>
    <d v="2021-10-06T00:00:00"/>
    <n v="3026142021"/>
    <x v="126"/>
    <x v="0"/>
    <n v="20214603036942"/>
    <s v="ALCALDIA LOCAL DE CHAPINERO"/>
    <s v="E-MAIL"/>
    <s v="DERECHO DE PETICION DE INTERES GENERAL"/>
    <s v="Area de Gestion de Desarrollo Local Chapinero"/>
    <s v="TITO FABIAN RUIZ BARAJAS"/>
    <s v="No Aplica para Subtema"/>
    <s v="Asignacion a Localidad"/>
    <s v="FRANCY JOHANA CHAPARRO SANTANILLA"/>
    <n v="31"/>
    <s v="SAC"/>
    <x v="0"/>
    <s v="Se otorga Infomacion al Peticionario. Se Evidencia Acuse de Recibido. Radicado de Respuesta 20215220610751"/>
    <m/>
    <m/>
    <s v="GESTIONADO"/>
  </r>
  <r>
    <d v="2021-10-06T00:00:00"/>
    <n v="2834322021"/>
    <x v="126"/>
    <x v="0"/>
    <n v="20214603033922"/>
    <s v="ALCALDIA LOCAL DE CHAPINERO"/>
    <s v="E-MAIL"/>
    <s v="DERECHO DE PETICION DE INTERES GENERAL"/>
    <s v="Area de Gestion de Desarrollo Local Chapinero"/>
    <s v="JAIME HERNANDO PRIETO ALVAREZ"/>
    <s v="No Aplica para Subtema"/>
    <s v="Asignacion a Localidad"/>
    <s v="FRANCY JOHANA CHAPARRO SANTANILLA"/>
    <n v="31"/>
    <s v="SAC"/>
    <x v="0"/>
    <s v="SE OTORGA UNA RESPUESTA AL REQUERIMIENTO DE SU SOLICITUD PRESENTANDO ACUSE RECIBIDO 20215220604721 DEL 27 DE SEPTIEMBRE DE 2021"/>
    <m/>
    <m/>
    <s v="GESTIONADO"/>
  </r>
  <r>
    <d v="2021-09-27T00:00:00"/>
    <n v="3093102021"/>
    <x v="127"/>
    <x v="0"/>
    <e v="#N/A"/>
    <s v="ALCALDIA LOCAL DE CHAPINERO"/>
    <s v="PRESENCIAL"/>
    <s v="DERECHO DE PETICION DE INTERES GENERAL"/>
    <e v="#N/A"/>
    <e v="#N/A"/>
    <e v="#N/A"/>
    <e v="#N/A"/>
    <s v="FRANCY JOHANA CHAPARRO SANTANILLA"/>
    <n v="24"/>
    <s v="SAC"/>
    <x v="0"/>
    <e v="#N/A"/>
    <m/>
    <m/>
    <s v="GESTIONADO"/>
  </r>
  <r>
    <d v="2021-10-06T00:00:00"/>
    <n v="3094572021"/>
    <x v="127"/>
    <x v="0"/>
    <n v="20214603040892"/>
    <s v="ALCALDIA LOCAL DE CHAPINERO"/>
    <s v="WEB"/>
    <s v="DERECHO DE PETICION DE INTERES PARTICULAR"/>
    <s v="Area de Gestion Policiva  Juridica Chapinero"/>
    <s v="MAUREN DARLINE FORERO RONCANCIO"/>
    <s v="No Aplica para Subtema"/>
    <s v="Asignacion a Localidad"/>
    <s v="ADRIANA LUCIA RAMIREZ "/>
    <n v="7"/>
    <s v="SAC"/>
    <x v="0"/>
    <s v="GESTIONADO SAC"/>
    <m/>
    <m/>
    <s v="GESTIONADO"/>
  </r>
  <r>
    <d v="2021-10-06T00:00:00"/>
    <n v="3072512021"/>
    <x v="127"/>
    <x v="0"/>
    <n v="20214603048952"/>
    <s v="ALCALDIA LOCAL DE CHAPINERO"/>
    <s v="WEB"/>
    <s v="SOLICITUD DE ACCESO A LA INFORMACION"/>
    <s v="Area de Gestion Policiva  Juridica Chapinero"/>
    <s v="ANDRES FELIPE RAMOS ARENAS"/>
    <s v="No Aplica para Subtema"/>
    <s v="Asignacion a Localidad"/>
    <s v="FRANCY JOHANA CHAPARRO SANTANILLA"/>
    <n v="30"/>
    <s v="SAC"/>
    <x v="0"/>
    <s v="Se otorga Infomacion al Peticionario. Se Evidencia Acuse de Recibido. Radicado de Respuesta 20215230560811"/>
    <m/>
    <m/>
    <s v="GESTIONADO"/>
  </r>
  <r>
    <d v="2021-10-06T00:00:00"/>
    <n v="2662662021"/>
    <x v="127"/>
    <x v="0"/>
    <n v="20214603055492"/>
    <s v="ALCALDIA LOCAL DE CHAPINERO"/>
    <s v="E-MAIL"/>
    <s v="DERECHO DE PETICION DE INTERES GENERAL"/>
    <s v="Area de Gestion de Desarrollo Local SUBA"/>
    <s v="LUIS FERNANDO HIDALGO ORTIZ"/>
    <s v="No Aplica para Subtema"/>
    <s v="Asignacion a Localidad"/>
    <s v="ADRIANA LUCIA RAMIREZ "/>
    <n v="30"/>
    <s v="SAC"/>
    <x v="0"/>
    <s v="La respuesta no cumple con el procedimiento del Gestor Documental (firma, digitalizacion, envio y acuse)."/>
    <m/>
    <m/>
    <s v="GESTIONADO"/>
  </r>
  <r>
    <d v="2021-10-06T00:00:00"/>
    <n v="3118972021"/>
    <x v="128"/>
    <x v="0"/>
    <n v="20214603064892"/>
    <s v="ALCALDIA LOCAL DE CHAPINERO"/>
    <s v="WEB"/>
    <s v="SOLICITUD DE ACCESO A LA INFORMACION"/>
    <s v="Area de Gestion de Desarrollo Local Chapinero"/>
    <s v="SANDRA PAOLA SALAMANCA RIANO"/>
    <s v="No Aplica para Subtema"/>
    <s v="Asignacion a Localidad"/>
    <s v="FRANCY JOHANA CHAPARRO SANTANILLA"/>
    <n v="29"/>
    <s v="SAC"/>
    <x v="0"/>
    <s v="Tramite cerrado"/>
    <m/>
    <m/>
    <s v="GESTIONADO"/>
  </r>
  <r>
    <d v="2021-10-06T00:00:00"/>
    <n v="2843812021"/>
    <x v="129"/>
    <x v="0"/>
    <n v="20214603087402"/>
    <s v="ALCALDIA LOCAL DE CHAPINERO"/>
    <s v="E-MAIL"/>
    <s v="DERECHO DE PETICION DE INTERES GENERAL"/>
    <s v="Area de Gestion de Desarrollo Local Chapinero"/>
    <s v="MAIVEL DANIELA VELASQUEZ RICO"/>
    <s v="No Aplica para Subtema"/>
    <s v="Asignacion a Localidad"/>
    <s v="ADRIANA LUCIA RAMIREZ "/>
    <n v="16"/>
    <s v="SAC"/>
    <x v="0"/>
    <s v="GESTIONADO SAC"/>
    <m/>
    <m/>
    <s v="GESTIONADO"/>
  </r>
  <r>
    <d v="2021-10-06T00:00:00"/>
    <n v="2673542021"/>
    <x v="129"/>
    <x v="0"/>
    <n v="20214603086472"/>
    <s v="ALCALDIA LOCAL DE CHAPINERO"/>
    <s v="WEB"/>
    <s v="DERECHO DE PETICION DE INTERES GENERAL"/>
    <s v="Area de Gestion de Desarrollo Local Chapinero"/>
    <s v="SANDRA PAOLA SALAMANCA RIANO"/>
    <s v="No Aplica para Subtema"/>
    <s v="Asignacion a Localidad"/>
    <s v="FRANCY JOHANA CHAPARRO SANTANILLA"/>
    <n v="5"/>
    <s v="SAC"/>
    <x v="0"/>
    <s v="GESTIONADO SAC"/>
    <m/>
    <m/>
    <s v="GESTIONADO"/>
  </r>
  <r>
    <d v="2021-10-24T00:00:00"/>
    <n v="3126482021"/>
    <x v="129"/>
    <x v="0"/>
    <n v="20214603329032"/>
    <s v="ALCALDIA LOCAL DE CHAPINERO"/>
    <s v="E-MAIL"/>
    <s v="DERECHO DE PETICION DE INTERES GENERAL"/>
    <s v="Area de Gestion de Desarrollo Local Chapinero"/>
    <s v="JAIME HERNANDO PRIETO ALVAREZ"/>
    <s v="MANTENIMIENTO DE VIAS INTERNAS DE LA LOCALIDAD POR DONDE NO TRANSITA EL SITP"/>
    <s v="Sin respuesta al peticionario"/>
    <s v="FRANCY JOHANA CHAPARRO SANTANILLA"/>
    <n v="28"/>
    <s v="SAC"/>
    <x v="0"/>
    <s v="Se otorga Infomacion al Peticionario. Se Evidencia Acuse de Recibido. Radicado de Respuesta 20215220656681"/>
    <m/>
    <m/>
    <s v="GESTIONADO"/>
  </r>
  <r>
    <d v="2021-10-06T00:00:00"/>
    <n v="3142872021"/>
    <x v="130"/>
    <x v="0"/>
    <n v="20215210088422"/>
    <s v="ALCALDIA LOCAL DE CHAPINERO"/>
    <s v="ESCRITO"/>
    <s v="DERECHO DE PETICION DE INTERES GENERAL"/>
    <s v="Area de Gestion Policiva  Inspecciones Chapinero"/>
    <s v="DIANDRA THERINA PINTO COTES"/>
    <s v="PERTURBACION: TENENCIA, POSESION, AMPARO AL DOMICILIO POR OCUPACION DE HECHO"/>
    <s v="Sin respuesta al peticionario"/>
    <s v="ADRIANA LUCIA RAMIREZ "/>
    <n v="4"/>
    <s v="SAC"/>
    <x v="0"/>
    <s v="GESTIONADO SAC"/>
    <m/>
    <m/>
    <s v="GESTIONADO"/>
  </r>
  <r>
    <d v="2021-10-06T00:00:00"/>
    <n v="3124922021"/>
    <x v="130"/>
    <x v="0"/>
    <n v="20214603103062"/>
    <s v="ALCALDIA LOCAL DE CHAPINERO"/>
    <s v="WEB"/>
    <s v="DERECHO DE PETICION DE INTERES GENERAL"/>
    <s v="Area de Gestion de Desarrollo Local Chapinero"/>
    <s v="TITO FABIAN RUIZ BARAJAS"/>
    <s v="No Aplica para Subtema"/>
    <s v="Asignacion a Localidad"/>
    <s v="ADRIANA LUCIA RAMIREZ "/>
    <n v="34"/>
    <s v="ALCALDÍA"/>
    <x v="0"/>
    <s v="POR MEDIO DE LA COMUNICACION 20215220740671 DEL 17-11-2021, SE DA TRASLADO POR COMPETENCIA A LA SUBDIRECCIÓN DE SILVICULTURA, FLORA Y FAUNA SILVESTRE DE LA SECRETARIA DISTRITAL DE AMBIENTE ??? SDA, AL TRATARCE DE UNA SOLICITUD REFERENTE A LA PROHIBICIÓN DEL DESARROLLADOR DE PROSCENIO TALAR, TRASPLANTAR, RELOCALIZAR, PODAR O AFECTAR DE CUALQUIER MANERA LA ALAMEDA DE 24 LIQUIDAMBARES UBICADOS EN EL COSTADO ORIENTAL DE LA CARRERA 15, ENTRE CALLES 85 Y 88. SE GENERA RESPUESTA AL SEÑOR SANTIAGO ORDUZ, POR MEDIO DE LA COMUNICACION 20215220744051 DEL 18-11-2021._x000a_"/>
    <m/>
    <m/>
    <s v="GESTIONADO"/>
  </r>
  <r>
    <d v="2021-10-06T00:00:00"/>
    <n v="3110472021"/>
    <x v="130"/>
    <x v="0"/>
    <n v="20214603105242"/>
    <s v="ALCALDIA LOCAL DE CHAPINERO"/>
    <s v="WEB"/>
    <s v="DERECHO DE PETICION DE INTERES PARTICULAR"/>
    <s v="Area de Gestion de Desarrollo Local Chapinero"/>
    <s v="JAIME HERNANDO PRIETO ALVAREZ"/>
    <s v="No Aplica para Subtema"/>
    <s v="Asignacion a Localidad"/>
    <s v="FRANCY JOHANA CHAPARRO SANTANILLA"/>
    <n v="34"/>
    <s v="ALCALDÍA"/>
    <x v="0"/>
    <s v="Se otorga respuesta con radicado 20215220756481 y acuse de recibo del 23 de noviembre de 2021"/>
    <m/>
    <m/>
    <s v="GESTIONADO"/>
  </r>
  <r>
    <d v="2021-10-06T00:00:00"/>
    <n v="2898122021"/>
    <x v="130"/>
    <x v="0"/>
    <n v="20214603102052"/>
    <s v="ALCALDIA LOCAL DE CHAPINERO"/>
    <s v="E-MAIL"/>
    <s v="DERECHO DE PETICION DE INTERES PARTICULAR"/>
    <s v="Area de Gestion de Desarrollo Local Chapinero"/>
    <s v="RICARDO ANDRES SANCHEZ VARGAS"/>
    <s v="CONTROL SOCIAL: SEGUIMIENTO A LA GESTION POR COMUNIDADES ORGANIZADAS"/>
    <s v="Sin respuesta al peticionario"/>
    <s v="FRANCY JOHANA CHAPARRO SANTANILLA"/>
    <n v="15"/>
    <s v="SAC"/>
    <x v="0"/>
    <s v="GESTIONADO SAC"/>
    <m/>
    <m/>
    <s v="GESTIONADO"/>
  </r>
  <r>
    <d v="2021-10-06T00:00:00"/>
    <n v="3163752021"/>
    <x v="131"/>
    <x v="0"/>
    <n v="20214603121582"/>
    <s v="ALCALDIA LOCAL DE CHAPINERO"/>
    <s v="WEB"/>
    <s v="DERECHO DE PETICION DE INTERES GENERAL"/>
    <s v="Area de Gestion de Desarrollo Local Chapinero"/>
    <s v="RICARDO ANDRES SANCHEZ VARGAS"/>
    <s v="No Aplica para Subtema"/>
    <s v="Asignacion a Localidad"/>
    <s v="FRANCY JOHANA CHAPARRO SANTANILLA"/>
    <n v="14"/>
    <s v="SAC"/>
    <x v="0"/>
    <s v="GESTIONADO SAC"/>
    <m/>
    <m/>
    <s v="GESTIONADO"/>
  </r>
  <r>
    <d v="2021-10-06T00:00:00"/>
    <n v="3153532021"/>
    <x v="131"/>
    <x v="0"/>
    <n v="20214603137302"/>
    <s v="ALCALDIA LOCAL DE CHAPINERO"/>
    <s v="WEB"/>
    <s v="DERECHO DE PETICION DE INTERES GENERAL"/>
    <s v="Area de Gestion de Desarrollo Local Chapinero"/>
    <s v="JAIME HERNANDO PRIETO ALVAREZ"/>
    <s v="No Aplica para Subtema"/>
    <s v="Asignacion a Localidad"/>
    <s v="FRANCY JOHANA CHAPARRO SANTANILLA"/>
    <n v="26"/>
    <s v="SAC"/>
    <x v="0"/>
    <s v="Se otorga Infomacion al Peticionario. Se Evidencia Acuse de Recibido. Radicado de Respuesta 20215220600631"/>
    <m/>
    <m/>
    <s v="GESTIONADO"/>
  </r>
  <r>
    <d v="2021-10-06T00:00:00"/>
    <n v="3054612021"/>
    <x v="131"/>
    <x v="0"/>
    <n v="20214603120712"/>
    <s v="ALCALDIA LOCAL DE CHAPINERO"/>
    <s v="E-MAIL"/>
    <s v="DERECHO DE PETICION DE INTERES GENERAL"/>
    <s v="Area de Gestion de Desarrollo Local Chapinero"/>
    <s v="RICARDO ANDRES SANCHEZ VARGAS"/>
    <s v="No Aplica para Subtema"/>
    <s v="Asignacion a Localidad"/>
    <s v="ADRIANA LUCIA RAMIREZ "/>
    <n v="3"/>
    <s v="SAC"/>
    <x v="0"/>
    <s v="GESTIONADO SAC"/>
    <m/>
    <m/>
    <s v="GESTIONADO"/>
  </r>
  <r>
    <d v="2021-11-22T00:00:00"/>
    <n v="3089252021"/>
    <x v="131"/>
    <x v="0"/>
    <n v="20214603371482"/>
    <s v="ALCALDIA LOCAL DE CHAPINERO"/>
    <s v="WEB"/>
    <s v="DENUNCIA POR ACTOS DE CORRUPCION"/>
    <s v="Area de Gestion de Desarrollo Local Chapinero"/>
    <s v="DAVID ALEXANDER ALVARADO CASTRILLON"/>
    <s v="No Aplica para Subtema"/>
    <s v="Sin respuesta al peticionario"/>
    <s v="ADRIANA LUCIA RAMIREZ "/>
    <n v="33"/>
    <s v="ALCALDÍA"/>
    <x v="0"/>
    <s v="SE OTORGA UNA RESPUESTA AL REQUERIMIENTO DE SU SOLICITUD Y SE HACE TRASLADO A LA LOCALIDAD DE TEUSAQUILLO, PRESENTADO UN ACUSE DE RECIBIDO 20215220646481"/>
    <m/>
    <m/>
    <s v="GESTIONADO"/>
  </r>
  <r>
    <d v="2021-10-06T00:00:00"/>
    <n v="3187452021"/>
    <x v="132"/>
    <x v="0"/>
    <n v="20215210090172"/>
    <s v="ALCALDIA LOCAL DE CHAPINERO"/>
    <s v="ESCRITO"/>
    <s v="DERECHO DE PETICION DE INTERES GENERAL"/>
    <s v="Area de Gestion Policiva  Juridica Chapinero"/>
    <s v="SANTIAGO ALEJANDRO CARDENAS CABALLERO"/>
    <s v="CONFLICTOS POR CONVIVENCIA"/>
    <s v="Sin respuesta al peticionario"/>
    <s v="ADRIANA LUCIA RAMIREZ "/>
    <n v="13"/>
    <s v="SAC"/>
    <x v="0"/>
    <s v="Se otorga Infomacion al Peticionario. Se Evidencia Acuse de Recibido. Radicado de Respuesta 20215230611211 "/>
    <m/>
    <m/>
    <s v="GESTIONADO"/>
  </r>
  <r>
    <d v="2021-10-24T00:00:00"/>
    <n v="2673312021"/>
    <x v="133"/>
    <x v="0"/>
    <n v="20214603169912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23"/>
    <s v="SAC"/>
    <x v="0"/>
    <s v="Se otorga respuesta con radicado 20215220670581 y acuse de recibo del 11 de noviembre de 2021"/>
    <m/>
    <m/>
    <s v="GESTIONADO"/>
  </r>
  <r>
    <d v="2021-10-24T00:00:00"/>
    <n v="3240752021"/>
    <x v="134"/>
    <x v="1"/>
    <n v="20215210092372"/>
    <s v="ALCALDIA LOCAL DE CHAPINERO"/>
    <s v="ESCRITO"/>
    <s v="DERECHO DE PETICION DE INTERES GENERAL"/>
    <s v="Area de Gestion Policiva  Juridica Chapinero"/>
    <s v="CRISTIAN ANDRES MONROY CARANTON"/>
    <s v="VENTAS AMBULANTES"/>
    <s v="Pendiente de acuse de recibido CDI"/>
    <s v="FRANCY JOHANA CHAPARRO SANTANILLA"/>
    <n v="36"/>
    <s v="ALCALDÍA"/>
    <x v="0"/>
    <s v="Se otroga respuesta mediante radicado 20215230750081 a la espera del acuse de recibo - (1 Paginas) Asociar Imagen a Radicado digitalización de documento definitivo"/>
    <m/>
    <m/>
    <s v="PENDIENTE"/>
  </r>
  <r>
    <d v="2021-10-24T00:00:00"/>
    <n v="3256732021"/>
    <x v="135"/>
    <x v="0"/>
    <n v="20215210092852"/>
    <s v="ALCALDIA LOCAL DE CHAPINERO"/>
    <s v="ESCRITO"/>
    <s v="DERECHO DE PETICION DE INTERES GENERAL"/>
    <s v="Area de Gestion de Desarrollo Local Chapinero"/>
    <s v="RAYMOND ALEXANDER JIMENEZ ARTEAGA"/>
    <s v="INFORMACION SOBRE TRAMITES Y SERVICIOS"/>
    <s v="Se otorga Infomacion al Peticionario. Se Evidencia Acuse de Recibido"/>
    <s v="ADRIANA LUCIA RAMIREZ "/>
    <n v="28"/>
    <s v="SAC"/>
    <x v="0"/>
    <s v="Se otorga Infomacion al Peticionario. Se Evidencia Acuse de Recibido. Radicado de Respuesta 20215220635731"/>
    <m/>
    <m/>
    <s v="GESTIONADO"/>
  </r>
  <r>
    <d v="2021-10-24T00:00:00"/>
    <n v="3255712021"/>
    <x v="135"/>
    <x v="0"/>
    <n v="20214603208912"/>
    <s v="ALCALDIA LOCAL DE CHAPINERO"/>
    <s v="WEB"/>
    <s v="DERECHO DE PETICION DE INTERES PARTICULAR"/>
    <s v="Area de Gestion Policiva  Juridica Chapinero"/>
    <s v="MAUREN DARLINE FORERO RONCANCIO"/>
    <s v="No Aplica para Subtema"/>
    <s v="Asignacion a Localidad"/>
    <s v="FRANCY JOHANA CHAPARRO SANTANILLA"/>
    <n v="21"/>
    <s v="SAC"/>
    <x v="0"/>
    <s v="CUENTA CON RESPUESTA RADICADO 20215230597711 Y ACUSE DE RECIBO. "/>
    <m/>
    <m/>
    <s v="GESTIONADO"/>
  </r>
  <r>
    <d v="2021-10-24T00:00:00"/>
    <n v="3251042021"/>
    <x v="135"/>
    <x v="0"/>
    <n v="20214603191352"/>
    <s v="ALCALDIA LOCAL DE CHAPINERO"/>
    <s v="WEB"/>
    <s v="DERECHO DE PETICION DE INTERES PARTICULAR"/>
    <s v="Area de Gestion Policiva  Inspecciones Chapinero"/>
    <s v="RICARDO APONTE BERNAL"/>
    <s v="No Aplica para Subtema"/>
    <s v="Asignacion a Localidad"/>
    <s v="FRANCY JOHANA CHAPARRO SANTANILLA"/>
    <n v="21"/>
    <s v="SAC"/>
    <x v="0"/>
    <s v="Respuesta con radicado 20215240639321 y acuse de recibo "/>
    <m/>
    <m/>
    <s v="GESTIONADO"/>
  </r>
  <r>
    <d v="2021-10-24T00:00:00"/>
    <n v="3249062021"/>
    <x v="135"/>
    <x v="1"/>
    <n v="20214603209472"/>
    <s v="ALCALDIA LOCAL DE CHAPINERO"/>
    <s v="WEB"/>
    <s v="DERECHO DE PETICION DE INTERES PARTICULAR"/>
    <s v="Area de Gestion Policiva  Inspecciones Chapinero"/>
    <s v="RICARDO APONTE BERNAL"/>
    <s v="No Aplica para Subtema"/>
    <s v="Asignacion a Localidad"/>
    <s v="ADRIANA LUCIA RAMIREZ "/>
    <n v="35"/>
    <s v="ALCALDÍA"/>
    <x v="0"/>
    <s v="Se otorga Infomacion al Peticionario. Se Evidencia Acuse de Recibido. Radicado de Respuesta 20215240639321"/>
    <m/>
    <m/>
    <s v="PENDIENTE"/>
  </r>
  <r>
    <d v="2021-10-24T00:00:00"/>
    <n v="3231832021"/>
    <x v="135"/>
    <x v="1"/>
    <n v="20214603211092"/>
    <s v="ALCALDIA LOCAL DE CHAPINERO"/>
    <s v="E-MAIL"/>
    <s v="DERECHO DE PETICION DE INTERES GENERAL"/>
    <s v="Area de Gestion de Desarrollo Local Chapinero"/>
    <s v="LUIS EDUARDO CRUZ SANCHEZ"/>
    <s v="No Aplica para Subtema"/>
    <s v="Asignacion a Localidad"/>
    <s v="FRANCY JOHANA CHAPARRO SANTANILLA"/>
    <n v="35"/>
    <s v="ALCALDÍA"/>
    <x v="0"/>
    <s v="Respuesta con radicado 20215220786191, se evidencia acuse de recibo"/>
    <m/>
    <m/>
    <s v="PENDIENTE"/>
  </r>
  <r>
    <d v="2021-10-24T00:00:00"/>
    <n v="3207082021"/>
    <x v="135"/>
    <x v="0"/>
    <n v="20214603212912"/>
    <s v="ALCALDIA LOCAL DE CHAPINERO"/>
    <s v="WEB"/>
    <s v="SOLICITUD DE COPIA"/>
    <s v="Area de Gestion Policiva  Juridica Chapinero"/>
    <s v="DIANA CAROLINA ERAZO FLOREZ"/>
    <s v="No Aplica para Subtema"/>
    <s v="Asignacion a Localidad"/>
    <s v="FRANCY JOHANA CHAPARRO SANTANILLA"/>
    <n v="21"/>
    <s v="SAC"/>
    <x v="0"/>
    <s v="Se otorga Infomacion al Peticionario. Se Evidencia Acuse de Recibido. Radicado de Respuesta 20215230607181"/>
    <m/>
    <m/>
    <s v="GESTIONADO"/>
  </r>
  <r>
    <d v="2021-10-24T00:00:00"/>
    <n v="3250672021"/>
    <x v="136"/>
    <x v="0"/>
    <n v="20214603212142"/>
    <s v="ALCALDIA LOCAL DE CHAPINERO"/>
    <s v="ESCRITO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27"/>
    <s v="ALCALDÍA"/>
    <x v="0"/>
    <s v="POR LO QUE, DANDO ALCANCE A SU PETICIÓN SE REMITIÓ POR COMPETENCIA DESDE LA ALCALDÍA LOCAL DE CHAPINERO A LA UNIDAD DE MANTENIMIENTO VIAL"/>
    <m/>
    <m/>
    <s v="GESTIONADO"/>
  </r>
  <r>
    <d v="2021-10-24T00:00:00"/>
    <n v="3297452021"/>
    <x v="137"/>
    <x v="1"/>
    <n v="20215210093822"/>
    <s v="ALCALDIA LOCAL DE CHAPINERO"/>
    <s v="ESCRITO"/>
    <s v="DERECHO DE PETICION DE INTERES GENERAL"/>
    <s v="Area de Gestion Policiva  Juridica Chapinero"/>
    <s v="CRISTIAN ANDRES MONROY CARANTON"/>
    <s v="VENTAS AMBULANTES"/>
    <s v="Pendiente de acuse de recibido CDI"/>
    <s v="ADRIANA LUCIA RAMIREZ "/>
    <n v="33"/>
    <s v="ALCALDÍA"/>
    <x v="0"/>
    <s v="Respuesta con radicado _x0009_20215230750111 USUARIO ACTUAL: CRISTIAN ANDRES MONROY CARANTON: Area de Gestion Policiva Juridica Chapinero con acuse de recibo"/>
    <m/>
    <m/>
    <s v="PENDIENTE"/>
  </r>
  <r>
    <d v="2021-10-24T00:00:00"/>
    <n v="3289292021"/>
    <x v="137"/>
    <x v="0"/>
    <n v="20214603234292"/>
    <s v="ALCALDIA LOCAL DE CHAPINERO"/>
    <s v="WEB"/>
    <s v="RECLAMO"/>
    <s v="Despacho - ALCALDIA LOCAL DE CHAPINERO"/>
    <s v="KAREN DANIELA ROSERO NARVAEZ"/>
    <s v="No Aplica para Subtema"/>
    <s v="Asignacion a Localidad"/>
    <s v="FRANCY JOHANA CHAPARRO SANTANILLA"/>
    <n v="13"/>
    <s v="SAC"/>
    <x v="0"/>
    <s v="Se otorga Infomacion al Peticionario. Se Evidencia Acuse de Recibido. Radicado de Respuesta 20215200638981"/>
    <m/>
    <m/>
    <s v="GESTIONADO"/>
  </r>
  <r>
    <d v="2021-10-24T00:00:00"/>
    <n v="3289192021"/>
    <x v="137"/>
    <x v="0"/>
    <n v="20214603254632"/>
    <s v="ALCALDIA LOCAL DE CHAPINERO"/>
    <s v="WEB"/>
    <s v="CONSULTA"/>
    <s v="Despacho - ALCALDIA LOCAL DE CHAPINERO"/>
    <s v="KAREN DANIELA ROSERO NARVAEZ"/>
    <s v="No Aplica para Subtema"/>
    <s v="Asignacion a Localidad"/>
    <s v="ADRIANA LUCIA RAMIREZ "/>
    <n v="26"/>
    <s v="ALCALDÍA"/>
    <x v="0"/>
    <s v="Se otorga Infomacion al Peticionario. Se Evidencia Acuse de Recibido. Radicado de Respuesta 20215200638981"/>
    <m/>
    <m/>
    <s v="GESTIONADO"/>
  </r>
  <r>
    <d v="2021-10-24T00:00:00"/>
    <n v="3289142021"/>
    <x v="137"/>
    <x v="0"/>
    <n v="20214603252482"/>
    <s v="ALCALDIA LOCAL DE CHAPINERO"/>
    <s v="WEB"/>
    <s v="SOLICITUD DE ACCESO A LA INFORMACION"/>
    <s v="Despacho - ALCALDIA LOCAL DE CHAPINERO"/>
    <s v="KAREN DANIELA ROSERO NARVAEZ"/>
    <s v="No Aplica para Subtema"/>
    <s v="Asignacion a Localidad"/>
    <s v="FRANCY JOHANA CHAPARRO SANTANILLA"/>
    <n v="19"/>
    <s v="SAC"/>
    <x v="0"/>
    <s v="Se otorga Infomacion al Peticionario. Se Evidencia Acuse de Recibido. Radicado de Respuesta 20215200638981"/>
    <m/>
    <m/>
    <s v="GESTIONADO"/>
  </r>
  <r>
    <d v="2021-10-24T00:00:00"/>
    <n v="3289122021"/>
    <x v="137"/>
    <x v="0"/>
    <n v="20214603232992"/>
    <s v="ALCALDIA LOCAL DE CHAPINERO"/>
    <s v="WEB"/>
    <s v="DERECHO DE PETICION DE INTERES PARTICULAR"/>
    <s v="Despacho - ALCALDIA LOCAL DE CHAPINERO"/>
    <s v="KAREN DANIELA ROSERO NARVAEZ"/>
    <s v="No Aplica para Subtema"/>
    <s v="Asignacion a Localidad"/>
    <s v="ADRIANA LUCIA RAMIREZ "/>
    <n v="19"/>
    <s v="SAC"/>
    <x v="0"/>
    <s v="Se otorga Infomacion al Peticionario. Se Evidencia Acuse de Recibido. Radicado de Respuesta 20215200638981"/>
    <m/>
    <m/>
    <s v="GESTIONADO"/>
  </r>
  <r>
    <d v="2021-10-24T00:00:00"/>
    <n v="2845982021"/>
    <x v="137"/>
    <x v="0"/>
    <n v="20214603261332"/>
    <s v="ALCALDIA LOCAL DE CHAPINERO"/>
    <s v="ESCRITO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26"/>
    <s v="ALCALDÍA"/>
    <x v="1"/>
    <s v="Se proyecta radicado Radicado No. 20215220736111_x000a_Fecha: 16-11-2021_x000a_sin culminacion de proceso de radicación"/>
    <m/>
    <m/>
    <s v="GESTIONADO"/>
  </r>
  <r>
    <d v="2021-10-24T00:00:00"/>
    <n v="3315792021"/>
    <x v="138"/>
    <x v="1"/>
    <n v="20215210094452"/>
    <s v="ALCALDIA LOCAL DE CHAPINERO"/>
    <s v="ESCRITO"/>
    <s v="DERECHO DE PETICION DE INTERES GENERAL"/>
    <s v="Area de Gestion Policiva  Juridica Chapinero"/>
    <s v="CRISTIAN ANDRES MONROY CARANTON"/>
    <s v="VENTAS AMBULANTES"/>
    <s v="Pendiente de acuse de recibido CDI"/>
    <s v="FRANCY JOHANA CHAPARRO SANTANILLA"/>
    <n v="32"/>
    <s v="ALCALDÍA"/>
    <x v="0"/>
    <s v="Respuesta con radicado 20215230750381 y acuse de recibo"/>
    <m/>
    <m/>
    <s v="PENDIENTE"/>
  </r>
  <r>
    <d v="2021-10-24T00:00:00"/>
    <n v="3281302021"/>
    <x v="138"/>
    <x v="1"/>
    <n v="20214603264532"/>
    <s v="ALCALDIA LOCAL DE CHAPINERO"/>
    <s v="WEB"/>
    <s v="SOLICITUD DE ACCESO A LA INFORMACION"/>
    <s v="Area de Gestion Policiva  Juridica Chapinero"/>
    <s v="YADY MATILDE MORENO VARGAS"/>
    <s v="No Aplica para Subtema"/>
    <s v="Asignacion a Localidad"/>
    <s v="FRANCY JOHANA CHAPARRO SANTANILLA"/>
    <n v="32"/>
    <s v="ALCALDÍA"/>
    <x v="1"/>
    <s v="Sin respuesta al peticionario"/>
    <m/>
    <m/>
    <s v="PENDIENTE"/>
  </r>
  <r>
    <d v="2021-10-24T00:00:00"/>
    <n v="3334322021"/>
    <x v="139"/>
    <x v="1"/>
    <n v="20215210095052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ALCALDÍA"/>
    <x v="0"/>
    <s v="Respuesta con radicado 20215230750361 y acuse de recibo"/>
    <m/>
    <m/>
    <s v="PENDIENTE"/>
  </r>
  <r>
    <d v="2021-10-24T00:00:00"/>
    <n v="3333432021"/>
    <x v="139"/>
    <x v="1"/>
    <n v="20215210095042"/>
    <s v="ALCALDIA LOCAL DE CHAPINERO"/>
    <s v="ESCRITO"/>
    <s v="DERECHO DE PETICION DE INTERES GENERAL"/>
    <e v="#N/A"/>
    <e v="#N/A"/>
    <e v="#N/A"/>
    <e v="#N/A"/>
    <s v="ADRIANA LUCIA RAMIREZ "/>
    <n v="31"/>
    <s v="ALCALDÍA"/>
    <x v="0"/>
    <s v="Respuesta con radicado 20215240784531, se evidencia acuse de recibo."/>
    <m/>
    <m/>
    <s v="PENDIENTE"/>
  </r>
  <r>
    <d v="2021-10-24T00:00:00"/>
    <n v="3322602021"/>
    <x v="139"/>
    <x v="0"/>
    <n v="20215210094692"/>
    <s v="ALCALDIA LOCAL DE CHAPINERO"/>
    <s v="ESCRITO"/>
    <s v="DERECHO DE PETICION DE INTERES GENERAL"/>
    <s v="Area de Gestion Policiva  Inspecciones Chapinero"/>
    <s v="CARLOS ALBERTO ULLOA CALVO"/>
    <s v="CONTRAVENCIONES COMUNES: CODIGO DE POLICIA"/>
    <s v="Sin respuesta al peticionario"/>
    <s v="ADRIANA LUCIA RAMIREZ "/>
    <n v="17"/>
    <s v="SAC"/>
    <x v="0"/>
    <s v="Sin respuesta al peticionario"/>
    <m/>
    <m/>
    <s v="GESTIONADO"/>
  </r>
  <r>
    <d v="2021-10-24T00:00:00"/>
    <n v="2965132021"/>
    <x v="139"/>
    <x v="0"/>
    <n v="20214603329482"/>
    <s v="ALCALDIA LOCAL DE CHAPINERO"/>
    <s v="E-MAIL"/>
    <s v="DERECHO DE PETICION DE INTERES GENERAL"/>
    <s v="Area de Gestion de Desarrollo Local Chapinero"/>
    <s v="JAIME HERNANDO PRIETO ALVAREZ"/>
    <s v="No Aplica para Subtema"/>
    <s v="Asignacion a Localidad"/>
    <s v="ADRIANA LUCIA RAMIREZ "/>
    <n v="17"/>
    <s v="SAC"/>
    <x v="0"/>
    <s v="Se otorga Infomacion al Peticionario. Se Evidencia Acuse de Recibido. Radicado de Respuesta 20215220643271"/>
    <m/>
    <m/>
    <s v="GESTIONADO"/>
  </r>
  <r>
    <d v="2021-10-24T00:00:00"/>
    <n v="3350382021"/>
    <x v="140"/>
    <x v="0"/>
    <n v="20215210095452"/>
    <s v="ALCALDIA LOCAL DE CHAPINERO"/>
    <s v="ESCRITO"/>
    <s v="DERECHO DE PETICION DE INTERES GENERAL"/>
    <s v="Area de Gestion de Desarrollo Local Chapinero"/>
    <s v="JAIME HERNANDO PRIETO ALVAREZ"/>
    <s v="CONTROL SOCIAL: PARTICIPACION CIUDADANA"/>
    <s v="Se otorga Infomacion al Peticionario. Se Evidencia Acuse de Recibido"/>
    <s v="ADRIANA LUCIA RAMIREZ "/>
    <n v="23"/>
    <s v="SAC"/>
    <x v="1"/>
    <s v="Sin respuesta al peticionario"/>
    <m/>
    <m/>
    <s v="GESTIONADO"/>
  </r>
  <r>
    <d v="2021-10-24T00:00:00"/>
    <n v="3345612021"/>
    <x v="140"/>
    <x v="2"/>
    <n v="20214603372162"/>
    <s v="ALCALDIA LOCAL DE CHAPINERO"/>
    <s v="WEB"/>
    <s v="DERECHO DE PETICION DE INTERES PARTICULAR"/>
    <s v="Area de Gestion Policiva  Juridica Chapinero"/>
    <s v="YADY MATILDE MORENO VARGAS"/>
    <s v="No Aplica para Subtema"/>
    <s v="Asignacion a Localidad"/>
    <s v="ADRIANA LUCIA RAMIREZ "/>
    <n v="30"/>
    <s v="ALCALDÍA"/>
    <x v="1"/>
    <s v="Sin respuesta al peticionario"/>
    <m/>
    <m/>
    <s v="PENDIENTE"/>
  </r>
  <r>
    <d v="2021-10-24T00:00:00"/>
    <n v="3344772021"/>
    <x v="140"/>
    <x v="2"/>
    <n v="20215210095362"/>
    <s v="ALCALDIA LOCAL DE CHAPINERO"/>
    <s v="ESCRITO"/>
    <s v="DERECHO DE PETICION DE INTERES GENERAL"/>
    <s v="Area de Gestion Policiva  Juridica Chapinero"/>
    <s v="CRISTIAN ANDRES MONROY CARANTON"/>
    <s v="VENTAS AMBULANTES"/>
    <s v="Pendiente de acuse de recibido CDI"/>
    <s v="ADRIANA LUCIA RAMIREZ "/>
    <n v="30"/>
    <s v="ALCALDÍA"/>
    <x v="1"/>
    <s v="Sin respuesta al peticionario"/>
    <m/>
    <m/>
    <s v="PENDIENTE"/>
  </r>
  <r>
    <d v="2021-10-24T00:00:00"/>
    <n v="3337172021"/>
    <x v="140"/>
    <x v="0"/>
    <n v="20214603339422"/>
    <s v="ALCALDIA LOCAL DE CHAPINERO"/>
    <s v="WEB"/>
    <s v="DERECHO DE PETICION DE INTERES GENERAL"/>
    <s v="Area de Gestion de Desarrollo Local Chapinero"/>
    <s v="JAIME HERNANDO PRIETO ALVAREZ"/>
    <s v="No Aplica para Subtema"/>
    <s v="Asignacion a Localidad"/>
    <s v="ADRIANA LUCIA RAMIREZ "/>
    <n v="16"/>
    <s v="SAC"/>
    <x v="0"/>
    <s v="Se otorga Infomacion al Peticionario. Se Evidencia Acuse de Recibido. Radicado de Respuesta 20215220650141"/>
    <m/>
    <m/>
    <s v="GESTIONADO"/>
  </r>
  <r>
    <d v="2021-10-24T00:00:00"/>
    <n v="3362662021"/>
    <x v="141"/>
    <x v="0"/>
    <n v="20214603330112"/>
    <s v="ALCALDIA LOCAL DE CHAPINERO"/>
    <s v="TELEFONO"/>
    <s v="DERECHO DE PETICION DE INTERES GENERAL"/>
    <s v="Area de Gestion de Desarrollo Local Chapinero"/>
    <s v="RAYMOND ALEXANDER JIMENEZ ARTEAGA"/>
    <s v="No Aplica para Subtema"/>
    <s v="Asignacion a Localidad"/>
    <s v="FRANCY JOHANA CHAPARRO SANTANILLA"/>
    <n v="3"/>
    <s v="SAC"/>
    <x v="0"/>
    <s v="Se otorga Infomacion al Peticionario. Se Evidencia Acuse de Recibido. Radicado de Respuesta 20215220630921"/>
    <m/>
    <m/>
    <s v="GESTIONADO"/>
  </r>
  <r>
    <d v="2021-10-24T00:00:00"/>
    <n v="3360812021"/>
    <x v="141"/>
    <x v="0"/>
    <n v="20214603369922"/>
    <s v="ALCALDIA LOCAL DE CHAPINERO"/>
    <s v="WEB"/>
    <s v="RECLAMO"/>
    <s v="Area de Gestion de Desarrollo Local Chapinero"/>
    <s v="JAIME HERNANDO PRIETO ALVAREZ"/>
    <s v="No Aplica para Subtema"/>
    <s v="Asignacion a Localidad"/>
    <s v="ADRIANA LUCIA RAMIREZ "/>
    <n v="15"/>
    <s v="SAC"/>
    <x v="0"/>
    <s v="Se da respuesta con radicado 20215220654131 del 3 de noviembre y acuse de recibo del 9 de noviembre"/>
    <m/>
    <m/>
    <s v="GESTIONADO"/>
  </r>
  <r>
    <d v="2021-10-24T00:00:00"/>
    <n v="3394762021"/>
    <x v="142"/>
    <x v="2"/>
    <n v="20215210096752"/>
    <s v="ALCALDIA LOCAL DE CHAPINERO"/>
    <s v="ESCRITO"/>
    <s v="DERECHO DE PETICION DE INTERES GENERAL"/>
    <s v="Area de Gestion Policiva  Juridica Chapinero"/>
    <s v="CRISTIAN ANDRES MONROY CARANTON"/>
    <s v="VENTAS AMBULANTES"/>
    <s v="Se otorga Infomacion al Peticionario. Se Evidencia Acuse de Recibido"/>
    <s v="FRANCY JOHANA CHAPARRO SANTANILLA"/>
    <n v="28"/>
    <s v="ALCALDÍA"/>
    <x v="1"/>
    <s v="Sin respuesta a peticionario"/>
    <m/>
    <m/>
    <s v="PENDIENTE"/>
  </r>
  <r>
    <d v="2021-10-24T00:00:00"/>
    <n v="3383422021"/>
    <x v="142"/>
    <x v="0"/>
    <n v="20215210096362"/>
    <s v="ALCALDIA LOCAL DE CHAPINERO"/>
    <s v="ESCRITO"/>
    <s v="DERECHO DE PETICION DE INTERES GENERAL"/>
    <s v="Area de Gestion Policiva  Juridica SUBA"/>
    <s v="CLAUDIA PATRICIA URREGO MORENO"/>
    <s v="VENTAS AMBULANTES"/>
    <s v="Sin respuesta al peticionario"/>
    <s v="FRANCY JOHANA CHAPARRO SANTANILLA"/>
    <n v="14"/>
    <s v="SAC"/>
    <x v="0"/>
    <s v="Se proyecta radicado 20216131759811  en word, sin terminacion de proceso de radicación"/>
    <m/>
    <m/>
    <s v="GESTIONADO"/>
  </r>
  <r>
    <d v="2021-10-24T00:00:00"/>
    <n v="3407522021"/>
    <x v="143"/>
    <x v="2"/>
    <n v="20215210096962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ALCALDÍA"/>
    <x v="1"/>
    <s v="Sin respuesta a peticionario"/>
    <m/>
    <m/>
    <s v="PENDIENTE"/>
  </r>
  <r>
    <d v="2021-10-24T00:00:00"/>
    <n v="3402172021"/>
    <x v="143"/>
    <x v="0"/>
    <n v="20215210096802"/>
    <s v="ALCALDIA LOCAL DE CHAPINERO"/>
    <s v="ESCRITO"/>
    <s v="DERECHO DE PETICION DE INTERES GENERAL"/>
    <s v="Area de Gestion Policiva  Juridica Chapinero"/>
    <s v="OSCAR FABIAN MAESTRE OLAYA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ALCALDÍA"/>
    <x v="0"/>
    <s v="Con radicado 20215230748381 se da traslado por competencia y cuenta con acuse de recibo del 24 de noviembre de 2021"/>
    <m/>
    <m/>
    <s v="GESTIONADO"/>
  </r>
  <r>
    <d v="2021-10-24T00:00:00"/>
    <n v="3400172021"/>
    <x v="143"/>
    <x v="0"/>
    <n v="20214603380832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FRANCY JOHANA CHAPARRO SANTANILLA"/>
    <n v="20"/>
    <s v="ALCALDÍA"/>
    <x v="0"/>
    <s v="Se otorga Infomacion al Peticionario. Se Evidencia Acuse de Recibido. Radicado de Respuesta 20215220642811"/>
    <m/>
    <m/>
    <s v="GESTIONADO"/>
  </r>
  <r>
    <d v="2021-11-02T00:00:00"/>
    <n v="3413352021"/>
    <x v="143"/>
    <x v="0"/>
    <n v="20214603436692"/>
    <s v="ALCALDIA LOCAL DE CHAPINERO"/>
    <s v="WEB"/>
    <s v="DERECHO DE PETICION DE INTERES PARTICULAR"/>
    <s v="Area de Gestion de Desarrollo Local Chapinero"/>
    <s v="SANDRA PAOLA SALAMANCA RIANO"/>
    <s v="No Aplica para Subtema"/>
    <s v="Asignacion a Localidad"/>
    <s v="ADRIANA LUCIA RAMIREZ "/>
    <n v="20"/>
    <s v="ALCALDÍA"/>
    <x v="0"/>
    <s v="Se otorga respuesta con radicado 20215220662471 y acuse de recibo del 11 de noviembre de 2021"/>
    <m/>
    <m/>
    <s v="GESTIONADO"/>
  </r>
  <r>
    <d v="2021-10-24T00:00:00"/>
    <n v="3432142021"/>
    <x v="144"/>
    <x v="2"/>
    <n v="20215210097472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Pendiente de acuse de recibido CDI"/>
    <s v="ADRIANA LUCIA RAMIREZ "/>
    <n v="26"/>
    <s v="ALCALDÍA"/>
    <x v="1"/>
    <s v="Sin respuesta a peticionario"/>
    <m/>
    <m/>
    <s v="PENDIENTE"/>
  </r>
  <r>
    <d v="2021-10-24T00:00:00"/>
    <n v="3430492021"/>
    <x v="144"/>
    <x v="2"/>
    <n v="20215210097462"/>
    <s v="ALCALDIA LOCAL DE CHAPINERO"/>
    <s v="ESCRITO"/>
    <s v="DERECHO DE PETICION DE INTERES GENERAL"/>
    <s v="Area de Gestion Policiva  Juridica Chapinero"/>
    <s v="MARICELA PALACIO RODRIGUEZ"/>
    <s v="INFORMACION SOBRE TRAMITES Y SERVICIOS"/>
    <s v="Sin respuesta al peticionario"/>
    <s v="FRANCY JOHANA CHAPARRO SANTANILLA"/>
    <n v="26"/>
    <s v="ALCALDÍA"/>
    <x v="1"/>
    <s v="Sin respuesta a peticionario"/>
    <m/>
    <m/>
    <s v="PENDIENTE"/>
  </r>
  <r>
    <d v="2021-10-24T00:00:00"/>
    <n v="3430482021"/>
    <x v="144"/>
    <x v="2"/>
    <n v="20215210097452"/>
    <s v="ALCALDIA LOCAL DE CHAPINERO"/>
    <s v="ESCRITO"/>
    <s v="DERECHO DE PETICION DE INTERES GENERAL"/>
    <s v="Area de Gestion Policiva  Juridica Chapinero"/>
    <s v="MARICELA PALACIO RODRIGUEZ"/>
    <s v="MANTENIMIENTO DE VIAS INTERNAS DE LA LOCALIDAD POR DONDE NO TRANSITA EL SITP"/>
    <s v="Sin respuesta al peticionario"/>
    <s v="ADRIANA LUCIA RAMIREZ "/>
    <n v="26"/>
    <s v="ALCALDÍA"/>
    <x v="1"/>
    <s v="Sin respuesta a peticionario"/>
    <m/>
    <m/>
    <s v="PENDIENTE"/>
  </r>
  <r>
    <d v="2021-10-24T00:00:00"/>
    <n v="3419642021"/>
    <x v="144"/>
    <x v="0"/>
    <n v="20214603412032"/>
    <s v="ALCALDIA LOCAL DE CHAPINERO"/>
    <s v="E-MAIL"/>
    <s v="DERECHO DE PETICION DE INTERES GENERAL"/>
    <s v="Area de Gestion de Desarrollo Local Chapinero"/>
    <s v="SANDRA PAOLA SALAMANCA RIANO"/>
    <s v="No Aplica para Subtema"/>
    <s v="Asignacion a Localidad"/>
    <s v="FRANCY JOHANA CHAPARRO SANTANILLA"/>
    <n v="19"/>
    <s v="ALCALDÍA"/>
    <x v="1"/>
    <s v="Sin respuesta a peticionario"/>
    <m/>
    <m/>
    <s v="GESTIONADO"/>
  </r>
  <r>
    <d v="2021-11-02T00:00:00"/>
    <n v="3454262021"/>
    <x v="145"/>
    <x v="2"/>
    <n v="20215210098082"/>
    <s v="ALCALDIA LOCAL DE CHAPINERO"/>
    <s v="ESCRITO"/>
    <s v="DERECHO DE PETICION DE INTERES GENERAL"/>
    <s v="Area de Gestion Policiva  Juridica Chapinero"/>
    <s v="YADY MATILDE MORENO VARGAS"/>
    <s v="LEY 675: CONFLICTOS EN LA PROPIEDAD HORIZONTAL"/>
    <s v="Sin respuesta al peticionario"/>
    <s v="FRANCY JOHANA CHAPARRO SANTANILLA"/>
    <n v="25"/>
    <s v="ALCALDÍA"/>
    <x v="1"/>
    <s v="Sin respuesta a peticionario"/>
    <m/>
    <m/>
    <s v="PENDIENTE"/>
  </r>
  <r>
    <d v="2021-11-02T00:00:00"/>
    <n v="3446852021"/>
    <x v="145"/>
    <x v="2"/>
    <n v="20215210097782"/>
    <s v="ALCALDIA LOCAL DE CHAPINERO"/>
    <s v="ESCRITO"/>
    <s v="DERECHO DE PETICION DE INTERES GENERAL"/>
    <s v="Area de Gestion Policiva  Inspecciones Chapinero"/>
    <s v="PEDRO FRANCISCO RODRIGUEZ CUENCA"/>
    <s v="CONFLICTOS POR CONVIVENCIA"/>
    <s v="Sin respuesta al peticionario"/>
    <s v="ADRIANA LUCIA RAMIREZ "/>
    <n v="25"/>
    <s v="ALCALDÍA"/>
    <x v="1"/>
    <s v="Sin respuesta a peticionario"/>
    <m/>
    <m/>
    <s v="PENDIENTE"/>
  </r>
  <r>
    <d v="2021-11-02T00:00:00"/>
    <n v="3446462021"/>
    <x v="145"/>
    <x v="0"/>
    <n v="20214603470382"/>
    <s v="ALCALDIA LOCAL DE CHAPINERO"/>
    <s v="WEB"/>
    <s v="RECLAMO"/>
    <s v="Area de Gestion de Desarrollo Local Chapinero"/>
    <s v="SANDRA PAOLA SALAMANCA RIANO"/>
    <s v="No Aplica para Subtema"/>
    <s v="Asignacion a Localidad"/>
    <s v="ADRIANA LUCIA RAMIREZ "/>
    <n v="18"/>
    <s v="ALCALDÍA"/>
    <x v="1"/>
    <s v="Sin respuesta a peticionario"/>
    <m/>
    <m/>
    <s v="GESTIONADO"/>
  </r>
  <r>
    <d v="2021-11-02T00:00:00"/>
    <n v="3470632021"/>
    <x v="146"/>
    <x v="0"/>
    <n v="20215210098632"/>
    <s v="ALCALDIA LOCAL DE CHAPINERO"/>
    <s v="ESCRITO"/>
    <s v="DERECHO DE PETICION DE INTERES GENERAL"/>
    <s v="Area de Gestion Policiva  Juridica Chapinero"/>
    <s v="RUTH GONZALEZ ROJAS"/>
    <s v="CONTRAVENCIONES COMUNES: CODIGO DE POLICIA"/>
    <s v="La respuesta no cumple con el procedimiento del Gestor Documental (firma, digitalizacion, envio y acuse)"/>
    <s v="ADRIANA LUCIA RAMIREZ "/>
    <n v="17"/>
    <s v="ALCALDÍA"/>
    <x v="0"/>
    <s v="Radicado No. 20215230736401 Fecha: 16-11-2021 -  SE CIERRA CON ACUSE POR CORREO ELECTRONICO"/>
    <m/>
    <m/>
    <s v="GESTIONADO"/>
  </r>
  <r>
    <d v="2021-11-02T00:00:00"/>
    <n v="3469942021"/>
    <x v="146"/>
    <x v="2"/>
    <n v="20215210098602"/>
    <s v="ALCALDIA LOCAL DE CHAPINERO"/>
    <s v="ESCRITO"/>
    <s v="DERECHO DE PETICION DE INTERES GENERAL"/>
    <s v="Area de Gestion Policiva  Juridica Chapinero"/>
    <s v="CRISTIAN ANDRES MONROY CARANTON"/>
    <s v="VENTAS AMBULANTES"/>
    <s v="Pendiente de acuse de recibido CDI"/>
    <s v="FRANCY JOHANA CHAPARRO SANTANILLA"/>
    <n v="24"/>
    <s v="ALCALDÍA"/>
    <x v="1"/>
    <s v="Sin respuesta al peticionario"/>
    <m/>
    <m/>
    <s v="PENDIENTE"/>
  </r>
  <r>
    <d v="2021-11-02T00:00:00"/>
    <n v="3463382021"/>
    <x v="146"/>
    <x v="0"/>
    <n v="20214603498122"/>
    <s v="ALCALDIA LOCAL DE CHAPINERO"/>
    <s v="E-MAIL"/>
    <s v="DERECHO DE PETICION DE INTERES PARTICULAR"/>
    <s v="Oficina de Atencion a la Ciudadania Chapinero"/>
    <s v="ADRIANA LUCIA RAMIREZ OSORIO"/>
    <s v="No Aplica para Subtema"/>
    <s v="Asignacion a Localidad"/>
    <s v="ADRIANA LUCIA RAMIREZ "/>
    <n v="10"/>
    <s v="SAC"/>
    <x v="0"/>
    <s v="Sin respuesta al peticionario"/>
    <m/>
    <m/>
    <s v="GESTIONADO"/>
  </r>
  <r>
    <d v="2021-11-02T00:00:00"/>
    <n v="3461762021"/>
    <x v="146"/>
    <x v="0"/>
    <n v="20214603444312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17"/>
    <s v="ALCALDÍA"/>
    <x v="1"/>
    <s v="Se proyecta respuesta con radicado 20215220736131 en word sin culminacion de proceso de radicación"/>
    <m/>
    <m/>
    <s v="GESTIONADO"/>
  </r>
  <r>
    <d v="2021-11-02T00:00:00"/>
    <n v="3494322021"/>
    <x v="147"/>
    <x v="0"/>
    <n v="20214603475572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FRANCY JOHANA CHAPARRO SANTANILLA"/>
    <n v="16"/>
    <s v="ALCALDÍA"/>
    <x v="1"/>
    <s v="sin respuesta al peticionario, no se hace referencia a este radicado en la proyección de la respuesta"/>
    <m/>
    <m/>
    <s v="GESTIONADO"/>
  </r>
  <r>
    <d v="2021-11-02T00:00:00"/>
    <n v="3492182021"/>
    <x v="147"/>
    <x v="0"/>
    <n v="20215210099232"/>
    <s v="ALCALDIA LOCAL DE CHAPINERO"/>
    <s v="ESCRITO"/>
    <s v="DERECHO DE PETICION DE INTERES GENERAL"/>
    <s v="Area de Gestion Policiva  Juridica Chapinero"/>
    <s v="MAUREN DARLINE FORERO RONCANCIO"/>
    <s v="LEY 675: CERTIFICADO DE PROPIEDAD HORIZONTAL"/>
    <s v="Sin respuesta al peticionario"/>
    <s v="FRANCY JOHANA CHAPARRO SANTANILLA"/>
    <n v="9"/>
    <s v="SAC"/>
    <x v="0"/>
    <s v="Se otorga Infomacion al Peticionario. Se Evidencia Acuse de Recibido. Radicado de Respuesta 20215230649691"/>
    <m/>
    <m/>
    <s v="GESTIONADO"/>
  </r>
  <r>
    <d v="2021-11-02T00:00:00"/>
    <n v="3491262021"/>
    <x v="147"/>
    <x v="0"/>
    <n v="20215210099162"/>
    <s v="ALCALDIA LOCAL DE CHAPINERO"/>
    <s v="ESCRITO"/>
    <s v="DERECHO DE PETICION DE INTERES GENERAL"/>
    <s v="Area de Gestion Policiva  Juridica Chapinero"/>
    <s v="ANDRES FELIPE RAMOS ARENAS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x v="0"/>
    <s v="Se otorga Infomacion al Peticionario. Se Evidencia Acuse de Recibido. Radicado de Respuesta 20215230642671"/>
    <m/>
    <m/>
    <s v="GESTIONADO"/>
  </r>
  <r>
    <d v="2021-11-02T00:00:00"/>
    <n v="3490332021"/>
    <x v="147"/>
    <x v="2"/>
    <n v="20215210099082"/>
    <s v="ALCALDIA LOCAL DE CHAPINERO"/>
    <s v="ESCRITO"/>
    <s v="DERECHO DE PETICION DE INTERES GENERAL"/>
    <s v="Area de Gestion Policiva  Juridica Chapinero"/>
    <s v="VALENTINA SALGADO RODRIGUEZ"/>
    <s v="LEY 675: CERTIFICADO DE PROPIEDAD HORIZONTAL"/>
    <s v="La respuesta no cumple con el procedimiento del Gestor Documental (firma, digitalizacion, envio y acuse)"/>
    <s v="FRANCY JOHANA CHAPARRO SANTANILLA"/>
    <n v="23"/>
    <s v="ALCALDÍA"/>
    <x v="1"/>
    <s v="Sin respuesta al peticionario"/>
    <m/>
    <m/>
    <s v="PENDIENTE"/>
  </r>
  <r>
    <d v="2021-11-02T00:00:00"/>
    <n v="3490182021"/>
    <x v="147"/>
    <x v="2"/>
    <n v="20215210099072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ALCALDÍA"/>
    <x v="1"/>
    <s v="Sin respuesta al peticionario"/>
    <m/>
    <m/>
    <s v="PENDIENTE"/>
  </r>
  <r>
    <d v="2021-11-02T00:00:00"/>
    <n v="3489862021"/>
    <x v="147"/>
    <x v="2"/>
    <n v="20215210099062"/>
    <s v="ALCALDIA LOCAL DE CHAPINERO"/>
    <s v="ESCRITO"/>
    <s v="DERECHO DE PETICION DE INTERES GENERAL"/>
    <s v="Area de Gestion Policiva  Juridica Chapinero"/>
    <s v="CRISTIAN ANDRES MONROY CARANTON"/>
    <s v="VENTAS AMBULANTES"/>
    <s v="Pendiente de acuse de recibido CDI"/>
    <s v="FRANCY JOHANA CHAPARRO SANTANILLA"/>
    <n v="23"/>
    <s v="ALCALDÍA"/>
    <x v="1"/>
    <s v="Sin respuesta al peticionario"/>
    <m/>
    <m/>
    <s v="PENDIENTE"/>
  </r>
  <r>
    <d v="2021-11-02T00:00:00"/>
    <n v="3489802021"/>
    <x v="147"/>
    <x v="0"/>
    <n v="20214603504432"/>
    <s v="ALCALDIA LOCAL DE CHAPINERO"/>
    <s v="E-MAIL"/>
    <s v="DERECHO DE PETICION DE INTERES GENERAL"/>
    <e v="#N/A"/>
    <e v="#N/A"/>
    <e v="#N/A"/>
    <e v="#N/A"/>
    <s v="FRANCY JOHANA CHAPARRO SANTANILLA"/>
    <n v="9"/>
    <s v="SAC"/>
    <x v="0"/>
    <s v="Respuesta Radicado No. 20215220729591_x000a_Fecha: 12-11-2021 - Con acuse de recibo"/>
    <m/>
    <m/>
    <s v="GESTIONADO"/>
  </r>
  <r>
    <d v="2021-11-02T00:00:00"/>
    <n v="3489792021"/>
    <x v="147"/>
    <x v="0"/>
    <n v="20215210099052"/>
    <s v="ALCALDIA LOCAL DE CHAPINERO"/>
    <s v="ESCRITO"/>
    <s v="DERECHO DE PETICION DE INTERES GENERAL"/>
    <s v="Area de Gestion Policiva  Juridica Chapinero"/>
    <s v="VALENTINA SALGADO RODRIGUEZ"/>
    <s v="INFORMACION SOBRE TRAMITES Y SERVICIOS"/>
    <s v="Se otorga Infomacion al Peticionario. Se Evidencia Acuse de Recibido"/>
    <s v="ADRIANA LUCIA RAMIREZ "/>
    <n v="16"/>
    <s v="SAC"/>
    <x v="0"/>
    <s v="Respuesta radicado 20215230642731 y acuse de recibo del 12 de noviembre de 2021"/>
    <m/>
    <m/>
    <s v="GESTIONADO"/>
  </r>
  <r>
    <d v="2021-11-02T00:00:00"/>
    <n v="3503382021"/>
    <x v="148"/>
    <x v="0"/>
    <n v="20215210099772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ALCALDÍA"/>
    <x v="0"/>
    <s v="Respuesta mediente radicado 20215230750471 del 19 de noviembre con acuse del 24 de noviembre"/>
    <m/>
    <m/>
    <s v="GESTIONADO"/>
  </r>
  <r>
    <d v="2021-11-10T00:00:00"/>
    <n v="3534922021"/>
    <x v="149"/>
    <x v="0"/>
    <n v="20214603507672"/>
    <s v="ALCALDIA LOCAL DE CHAPINERO"/>
    <s v="WEB"/>
    <s v="DERECHO DE PETICION DE INTERES PARTICULAR"/>
    <s v="Area de Gestion Policiva  Juridica Chapinero"/>
    <s v="ANGELA MARIA SAMUDIO LOPEZ"/>
    <s v="No Aplica para Subtema"/>
    <s v="Asignacion a Localidad"/>
    <s v="ADRIANA LUCIA RAMIREZ "/>
    <n v="14"/>
    <s v="ALCALDÍA"/>
    <x v="0"/>
    <s v="Se otorga respuesta con radicado 20215230738331 y acuse de recibo del 23 de noviembre de 2021"/>
    <m/>
    <m/>
    <s v="GESTIONADO"/>
  </r>
  <r>
    <d v="2021-11-10T00:00:00"/>
    <n v="3307032021"/>
    <x v="149"/>
    <x v="2"/>
    <n v="20214603528052"/>
    <s v="ALCALDIA LOCAL DE CHAPINERO"/>
    <s v="E-MAIL"/>
    <s v="DERECHO DE PETICION DE INTERES PARTICULAR"/>
    <s v="Area de Gestion Policiva  Juridica Chapinero"/>
    <s v="YADY MATILDE MORENO VARGAS"/>
    <s v="No Aplica para Subtema"/>
    <s v="Asignacion a Localidad"/>
    <s v="FRANCY JOHANA CHAPARRO SANTANILLA"/>
    <n v="21"/>
    <s v="ALCALDÍA"/>
    <x v="1"/>
    <s v="Sin respuesta al peticionario"/>
    <m/>
    <m/>
    <s v="PENDIENTE"/>
  </r>
  <r>
    <d v="2021-11-10T00:00:00"/>
    <n v="2969522021"/>
    <x v="150"/>
    <x v="2"/>
    <n v="20214603528852"/>
    <s v="ALCALDIA LOCAL DE CHAPINERO"/>
    <s v="WEB"/>
    <s v="DENUNCIA POR ACTOS DE CORRUPCION"/>
    <s v="Area de Gestion de Desarrollo Local Chapinero"/>
    <s v="DAVID ALEXANDER ALVARADO CASTRILLON"/>
    <s v="No Aplica para Subtema"/>
    <s v="Asignacion a Localidad"/>
    <s v="ADRIANA LUCIA RAMIREZ "/>
    <n v="20"/>
    <s v="ALCALDÍA"/>
    <x v="1"/>
    <s v="Se proyecta respuesta con Radicado No. 20215220734361_x000a_Fecha: 16-11-2021 en word sin culminacion de proceso de radicacion_x000a_"/>
    <m/>
    <m/>
    <s v="PENDIENTE"/>
  </r>
  <r>
    <d v="2021-11-10T00:00:00"/>
    <n v="3569982021"/>
    <x v="151"/>
    <x v="0"/>
    <n v="20214603535092"/>
    <s v="ALCALDIA LOCAL DE CHAPINERO"/>
    <s v="REDES SOCIALES"/>
    <s v="DERECHO DE PETICION DE INTERES GENERAL"/>
    <s v="Area de Gestion de Desarrollo Local Chapinero"/>
    <s v="DAVID ALEXANDER ALVARADO CASTRILLON"/>
    <s v="No Aplica para Subtema"/>
    <s v="Asignacion a Localidad"/>
    <s v="FRANCY JOHANA CHAPARRO SANTANILLA"/>
    <n v="5"/>
    <s v="SAC"/>
    <x v="0"/>
    <s v="Respuesta con radicado 20215220668861 del 8 de noviembre de 2021 y acuse de recibo-(3 Paginas) ACUSE, FIJACION EN CARTELERA FISICA 12-11-2021"/>
    <m/>
    <m/>
    <s v="GESTIONADO"/>
  </r>
  <r>
    <d v="2021-11-10T00:00:00"/>
    <n v="3567462021"/>
    <x v="151"/>
    <x v="2"/>
    <n v="2021521010260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ADRIANA LUCIA RAMIREZ "/>
    <n v="19"/>
    <s v="ALCALDÍA"/>
    <x v="1"/>
    <s v="Sin respuesta al peticionario"/>
    <m/>
    <m/>
    <s v="PENDIENTE"/>
  </r>
  <r>
    <d v="2021-11-10T00:00:00"/>
    <n v="3567452021"/>
    <x v="151"/>
    <x v="2"/>
    <n v="20215210102592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ALCALDÍA"/>
    <x v="1"/>
    <s v="Sin respuesta al peticionario"/>
    <m/>
    <m/>
    <s v="PENDIENTE"/>
  </r>
  <r>
    <d v="2021-11-10T00:00:00"/>
    <n v="3542422021"/>
    <x v="151"/>
    <x v="2"/>
    <n v="20214603548422"/>
    <s v="ALCALDIA LOCAL DE CHAPINERO"/>
    <s v="WEB"/>
    <s v="CONSULTA"/>
    <s v="Area de Gestion Policiva  Juridica Chapinero"/>
    <s v="VALENTINA SALGADO RODRIGUEZ"/>
    <s v="No Aplica para Subtema"/>
    <s v="Asignacion a Localidad"/>
    <s v="ADRIANA LUCIA RAMIREZ "/>
    <n v="19"/>
    <s v="ALCALDÍA"/>
    <x v="1"/>
    <s v="Sin respuesta al peticionario"/>
    <m/>
    <m/>
    <s v="PENDIENTE"/>
  </r>
  <r>
    <d v="2021-11-10T00:00:00"/>
    <n v="3588112021"/>
    <x v="152"/>
    <x v="2"/>
    <n v="20215210103152"/>
    <s v="ALCALDIA LOCAL DE CHAPINERO"/>
    <s v="ESCRITO"/>
    <s v="DERECHO DE PETICION DE INTERES GENERAL"/>
    <s v="Area de Gestion Policiva  Inspecciones Chapinero"/>
    <s v="CARLOS ALBERTO ULLOA CALVO"/>
    <s v="INFORMACION SOBRE TRAMITES Y SERVICIOS"/>
    <s v="Se otorga Infomacion al Peticionario. Se Evidencia Acuse de Recibido"/>
    <s v="FRANCY JOHANA CHAPARRO SANTANILLA"/>
    <n v="18"/>
    <s v="SAC"/>
    <x v="0"/>
    <s v="Se otorga Infomacion al Peticionario. Se Evidencia Acuse de Recibido. Radicado de Respuesta 20215240667831"/>
    <m/>
    <m/>
    <s v="PENDIENTE"/>
  </r>
  <r>
    <d v="2021-11-10T00:00:00"/>
    <n v="3588102021"/>
    <x v="152"/>
    <x v="0"/>
    <n v="20215210103142"/>
    <s v="ALCALDIA LOCAL DE CHAPINERO"/>
    <s v="ESCRITO"/>
    <s v="DERECHO DE PETICION DE INTERES GENERAL"/>
    <s v="Area de Gestion de Desarrollo Local Chapinero"/>
    <s v="JORGE ENRIQUE ABREO REYES"/>
    <s v="INFORMACION SOBRE TRAMITES Y SERVICIOS"/>
    <s v="Se otorga Infomacion al Peticionario. Se Evidencia Acuse de Recibido"/>
    <s v="ADRIANA LUCIA RAMIREZ "/>
    <n v="11"/>
    <s v="SAC"/>
    <x v="0"/>
    <s v="Se otorga respuesta con radicado 20215220668621 y acuse de recibo enviado por correo el 12 de noviembre de 2021"/>
    <m/>
    <m/>
    <s v="GESTIONADO"/>
  </r>
  <r>
    <d v="2021-11-10T00:00:00"/>
    <n v="3577732021"/>
    <x v="152"/>
    <x v="2"/>
    <n v="20214603566392"/>
    <s v="ALCALDIA LOCAL DE CHAPINERO"/>
    <s v="WEB"/>
    <s v="SOLICITUD DE ACCESO A LA INFORMACION"/>
    <s v="Area de Gestion Policiva  Juridica Chapinero"/>
    <s v="VALENTINA SALGADO RODRIGUEZ"/>
    <s v="No Aplica para Subtema"/>
    <s v="Asignacion a Localidad"/>
    <s v="FRANCY JOHANA CHAPARRO SANTANILLA"/>
    <n v="18"/>
    <s v="ALCALDÍA"/>
    <x v="1"/>
    <s v="Sin respuesta al peticionario"/>
    <m/>
    <m/>
    <s v="PENDIENTE"/>
  </r>
  <r>
    <d v="2021-11-10T00:00:00"/>
    <n v="3515902021"/>
    <x v="152"/>
    <x v="2"/>
    <n v="20214603567052"/>
    <s v="ALCALDIA LOCAL DE CHAPINERO"/>
    <s v="WEB"/>
    <s v="CONSULTA"/>
    <s v="Area de Gestion Policiva  Juridica Chapinero"/>
    <s v="VALENTINA SALGADO RODRIGUEZ"/>
    <s v="No Aplica para Subtema"/>
    <s v="Asignacion a Localidad"/>
    <s v="FRANCY JOHANA CHAPARRO SANTANILLA"/>
    <n v="18"/>
    <s v="ALCALDÍA"/>
    <x v="1"/>
    <s v="Sin respuesta al peticionario"/>
    <m/>
    <m/>
    <s v="PENDIENTE"/>
  </r>
  <r>
    <d v="2021-11-10T00:00:00"/>
    <n v="3616962021"/>
    <x v="153"/>
    <x v="0"/>
    <n v="20214603566892"/>
    <s v="ALCALDIA LOCAL DE CHAPINERO"/>
    <s v="WEB"/>
    <s v="RECLAMO"/>
    <s v="Area de Gestion de Desarrollo Local Chapinero"/>
    <s v="DAVID ALEXANDER ALVARADO CASTRILLON"/>
    <s v="No Aplica para Subtema"/>
    <s v="Asignacion a Localidad"/>
    <s v="ADRIANA LUCIA RAMIREZ "/>
    <n v="10"/>
    <s v="ALCALDÍA"/>
    <x v="1"/>
    <s v="Se proyecta respuesta Radicado No. 20215220728471_x000a_Fecha: 12-11-2021_x000a_en word sin culminar proceso de radicación"/>
    <m/>
    <m/>
    <s v="GESTIONADO"/>
  </r>
  <r>
    <d v="2021-11-10T00:00:00"/>
    <n v="3607832021"/>
    <x v="153"/>
    <x v="2"/>
    <n v="20215210103542"/>
    <s v="ALCALDIA LOCAL DE CHAPINERO"/>
    <s v="ESCRITO"/>
    <s v="DERECHO DE PETICION DE INTERES GENERAL"/>
    <s v="Area de Gestion Policiva  Juridica Chapinero"/>
    <s v="CRISTIAN ANDRES MONROY CARANTON"/>
    <s v="VENTAS AMBULANTES"/>
    <s v="Pendiente de acuse de recibido CDI"/>
    <s v="ADRIANA LUCIA RAMIREZ "/>
    <n v="17"/>
    <s v="ALCALDÍA"/>
    <x v="1"/>
    <s v="Sin respuesta al peticionario"/>
    <m/>
    <m/>
    <s v="PENDIENTE"/>
  </r>
  <r>
    <d v="2021-11-10T00:00:00"/>
    <n v="3603692021"/>
    <x v="153"/>
    <x v="2"/>
    <n v="20215210103462"/>
    <s v="ALCALDIA LOCAL DE CHAPINERO"/>
    <s v="ESCRITO"/>
    <s v="DERECHO DE PETICION DE INTERES GENERAL"/>
    <s v="Area de Gestion de Desarrollo Local Chapinero"/>
    <s v="RICARDO ANDRES SANCHEZ VARGAS"/>
    <s v="CONTROL SOCIAL: SEGUIMIENTO A LA GESTION POR COMUNIDADES ORGANIZADAS"/>
    <s v="Se otorga Infomacion al Peticionario. Se Evidencia Acuse de Recibido"/>
    <s v="FRANCY JOHANA CHAPARRO SANTANILLA"/>
    <n v="17"/>
    <s v="SAC"/>
    <x v="0"/>
    <s v="Se otorga Infomacion al Peticionario. Se Evidencia Acuse de Recibido. Radicado de Respuesta 20215220668971"/>
    <m/>
    <m/>
    <s v="PENDIENTE"/>
  </r>
  <r>
    <d v="2021-11-10T00:00:00"/>
    <n v="3591262021"/>
    <x v="153"/>
    <x v="0"/>
    <n v="20214603573412"/>
    <s v="ALCALDIA LOCAL DE CHAPINERO"/>
    <s v="ESCRITO"/>
    <s v="DERECHO DE PETICION DE INTERES PARTICULAR"/>
    <s v="Area de Gestion Policiva  Juridica Chapinero"/>
    <s v="CARLOS MANUEL GARZON HERNANDEZ"/>
    <s v="No Aplica para Subtema"/>
    <s v="Asignacion a Localidad"/>
    <s v="ADRIANA LUCIA RAMIREZ "/>
    <n v="3"/>
    <s v="SAC"/>
    <x v="0"/>
    <s v="Se proyecta Radicado No. 20215230725091_x000a_Fecha: 11-11-2021_x000a_en word - RADICADO INCLUIDO EN LA PLANILLA DEPENDENCIA No. 2021487018 sin culminar proceso de radicación"/>
    <m/>
    <m/>
    <s v="GESTIONADO"/>
  </r>
  <r>
    <d v="2021-11-10T00:00:00"/>
    <n v="3580422021"/>
    <x v="153"/>
    <x v="0"/>
    <n v="20214603585522"/>
    <s v="ALCALDIA LOCAL DE CHAPINERO"/>
    <s v="WEB"/>
    <s v="DERECHO DE PETICION DE INTERES PARTICULAR"/>
    <s v="Area de Gestion de Desarrollo Local Chapinero"/>
    <s v="DAVID ALEXANDER ALVARADO CASTRILLON"/>
    <s v="MANTENIMIENTO DE VIAS INTERNAS DE LA LOCALIDAD POR DONDE NO TRANSITA EL SITP"/>
    <s v="Sin respuesta al peticionario"/>
    <s v="ADRIANA LUCIA RAMIREZ "/>
    <n v="3"/>
    <s v="SAC"/>
    <x v="0"/>
    <s v="Sin respuesta a peticionario"/>
    <m/>
    <m/>
    <s v="GESTIONADO"/>
  </r>
  <r>
    <d v="2021-11-10T00:00:00"/>
    <n v="3636162021"/>
    <x v="154"/>
    <x v="2"/>
    <n v="2021521010420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FRANCY JOHANA CHAPARRO SANTANILLA"/>
    <n v="16"/>
    <s v="ALCALDÍA"/>
    <x v="1"/>
    <s v="POR REVISAR"/>
    <m/>
    <m/>
    <s v="PENDIENTE"/>
  </r>
  <r>
    <d v="2021-11-10T00:00:00"/>
    <n v="3636152021"/>
    <x v="154"/>
    <x v="2"/>
    <n v="20215210104092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ALCALDÍA"/>
    <x v="1"/>
    <s v="Sin respuesta a peticionacio"/>
    <m/>
    <m/>
    <s v="PENDIENTE"/>
  </r>
  <r>
    <d v="2021-11-10T00:00:00"/>
    <n v="3629792021"/>
    <x v="154"/>
    <x v="2"/>
    <n v="2021521010400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FRANCY JOHANA CHAPARRO SANTANILLA"/>
    <n v="16"/>
    <s v="ALCALDÍA"/>
    <x v="1"/>
    <s v="POR REVISAR"/>
    <m/>
    <m/>
    <s v="PENDIENTE"/>
  </r>
  <r>
    <d v="2021-11-10T00:00:00"/>
    <n v="3629662021"/>
    <x v="154"/>
    <x v="2"/>
    <n v="20215210103992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ALCALDÍA"/>
    <x v="1"/>
    <s v="Sin respuesta a peticionacio"/>
    <m/>
    <m/>
    <s v="PENDIENTE"/>
  </r>
  <r>
    <d v="2021-11-10T00:00:00"/>
    <n v="3628762021"/>
    <x v="154"/>
    <x v="2"/>
    <n v="2021521010396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ADRIANA LUCIA RAMIREZ "/>
    <n v="16"/>
    <s v="ALCALDÍA"/>
    <x v="1"/>
    <s v="POR REVISAR"/>
    <m/>
    <m/>
    <s v="PENDIENTE"/>
  </r>
  <r>
    <d v="2021-11-10T00:00:00"/>
    <n v="3628742021"/>
    <x v="154"/>
    <x v="2"/>
    <n v="20215210103952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ALCALDÍA"/>
    <x v="1"/>
    <s v="Sin respuesta a peticionacio"/>
    <m/>
    <m/>
    <s v="PENDIENTE"/>
  </r>
  <r>
    <d v="2021-11-10T00:00:00"/>
    <n v="3624412021"/>
    <x v="154"/>
    <x v="0"/>
    <n v="20215210103752"/>
    <s v="ALCALDIA LOCAL DE CHAPINERO"/>
    <s v="ESCRITO"/>
    <s v="DERECHO DE PETICION DE INTERES GENERAL"/>
    <s v="Area de Gestion Policiva  Juridica Chapinero"/>
    <s v="ANGELA MARIA SAMUDIO LOPEZ"/>
    <s v="MANTENIMIENTO DE VIAS INTERNAS DE LA LOCALIDAD POR DONDE NO TRANSITA EL SITP"/>
    <s v="La respuesta no cumple con el procedimiento del Gestor Documental (firma, digitalizacion, envio y acuse)"/>
    <s v="ADRIANA LUCIA RAMIREZ "/>
    <n v="9"/>
    <s v="ALCALDÍA"/>
    <x v="1"/>
    <s v="Se proyecta Radicado No. 20215230736041_x000a_Fecha: 16-11-2021 en word sin culminar proceso de radicación"/>
    <m/>
    <m/>
    <s v="GESTIONADO"/>
  </r>
  <r>
    <d v="2021-11-10T00:00:00"/>
    <n v="3624402021"/>
    <x v="154"/>
    <x v="2"/>
    <n v="2021521010374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FRANCY JOHANA CHAPARRO SANTANILLA"/>
    <n v="16"/>
    <s v="ALCALDÍA"/>
    <x v="1"/>
    <s v="Sin respuesta a peticionacio"/>
    <m/>
    <m/>
    <s v="PENDIENTE"/>
  </r>
  <r>
    <d v="2021-11-10T00:00:00"/>
    <n v="3623412021"/>
    <x v="154"/>
    <x v="2"/>
    <n v="20215210103712"/>
    <s v="ALCALDIA LOCAL DE CHAPINERO"/>
    <s v="ESCRITO"/>
    <s v="DERECHO DE PETICION DE INTERES GENERAL"/>
    <s v="Area de Gestion Policiva  Inspecciones Chapinero"/>
    <s v="CARLOS ALBERTO ULLOA CALVO"/>
    <s v="INFORMACION SOBRE TRAMITES Y SERVICIOS"/>
    <s v="Sin respuesta al peticionario"/>
    <s v="ADRIANA LUCIA RAMIREZ "/>
    <n v="16"/>
    <s v="ALCALDÍA"/>
    <x v="1"/>
    <s v="Sin respuesta a peticionacio"/>
    <m/>
    <m/>
    <s v="PENDIENTE"/>
  </r>
  <r>
    <d v="2021-11-10T00:00:00"/>
    <n v="3647332021"/>
    <x v="155"/>
    <x v="2"/>
    <n v="2021521010452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FRANCY JOHANA CHAPARRO SANTANILLA"/>
    <n v="15"/>
    <s v="ALCALDÍA"/>
    <x v="1"/>
    <s v="POR REVISAR"/>
    <m/>
    <m/>
    <s v="PENDIENTE"/>
  </r>
  <r>
    <d v="2021-11-10T00:00:00"/>
    <n v="3643902021"/>
    <x v="155"/>
    <x v="0"/>
    <n v="20214603591472"/>
    <s v="ALCALDIA LOCAL DE CHAPINERO"/>
    <s v="TELEFONO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8"/>
    <s v="ALCALDÍA"/>
    <x v="1"/>
    <s v="Sin respuesta a peticionacio"/>
    <m/>
    <m/>
    <s v="GESTIONADO"/>
  </r>
  <r>
    <d v="2021-11-22T00:00:00"/>
    <n v="3668282021"/>
    <x v="156"/>
    <x v="2"/>
    <n v="20215210105302"/>
    <s v="ALCALDIA LOCAL DE CHAPINERO"/>
    <s v="ESCRITO"/>
    <s v="DERECHO DE PETICION DE INTERES GENERAL"/>
    <s v="Area de Gestion Policiva  Juridica Chapinero"/>
    <s v="CRISTIAN ANDRES MONROY CARANTON"/>
    <s v="ESPACIO PUBLICO: INVASION, OCUPACION DE ANTEJARDINES, INVASION DEL ESPACIO PUBLICO, OCUPACION POR VENTAS AMBULANTES, POR PROLONGACION DE UNA ACTIVIDAD ECONOMICA"/>
    <s v="Sin respuesta al peticionario"/>
    <s v="ADRIANA LUCIA RAMIREZ "/>
    <n v="14"/>
    <s v="ALCALDÍA"/>
    <x v="1"/>
    <s v="SIN respuesta al peticionario"/>
    <m/>
    <m/>
    <s v="PENDIENTE"/>
  </r>
  <r>
    <d v="2021-11-22T00:00:00"/>
    <n v="3667952021"/>
    <x v="156"/>
    <x v="0"/>
    <n v="20215210105242"/>
    <s v="ALCALDIA LOCAL DE CHAPINERO"/>
    <s v="ESCRITO"/>
    <s v="DERECHO DE PETICION DE INTERES GENERAL"/>
    <s v="Area de Gestion de Desarrollo Local Chapinero"/>
    <s v="JORGE ENRIQUE ABREO REYES"/>
    <s v="INFORMACION SOBRE TRAMITES Y SERVICIOS"/>
    <s v="Se otorga Infomacion al Peticionario. Se Evidencia Acuse de Recibido"/>
    <s v="ADRIANA LUCIA RAMIREZ "/>
    <n v="7"/>
    <s v="SAC"/>
    <x v="0"/>
    <s v="Se otorga Infomacion al Peticionario. Se Evidencia Acuse de Recibido. Radicado de Respuesta 20215220729831"/>
    <m/>
    <m/>
    <s v="GESTIONADO"/>
  </r>
  <r>
    <d v="2021-11-22T00:00:00"/>
    <n v="3667942021"/>
    <x v="156"/>
    <x v="2"/>
    <n v="20215210105232"/>
    <s v="ALCALDIA LOCAL DE CHAPINERO"/>
    <s v="ESCRITO"/>
    <s v="DERECHO DE PETICION DE INTERES GENERAL"/>
    <s v="Area de Gestion de Desarrollo Local Chapinero"/>
    <s v="RICARDO ANDRES SANCHEZ VARGAS"/>
    <s v="CONTROL SOCIAL: PARTICIPACION CIUDADANA"/>
    <s v="Sin respuesta al peticionario"/>
    <s v="ADRIANA LUCIA RAMIREZ "/>
    <n v="14"/>
    <s v="ALCALDÍA"/>
    <x v="1"/>
    <s v="SIN respuesta al peticionario"/>
    <m/>
    <m/>
    <s v="PENDIENTE"/>
  </r>
  <r>
    <d v="2021-11-22T00:00:00"/>
    <n v="3661272021"/>
    <x v="156"/>
    <x v="2"/>
    <n v="2021521010493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ADRIANA LUCIA RAMIREZ "/>
    <n v="14"/>
    <s v="ALCALDÍA"/>
    <x v="1"/>
    <s v="SIN respuesta al peticionario"/>
    <m/>
    <m/>
    <s v="PENDIENTE"/>
  </r>
  <r>
    <d v="2021-11-22T00:00:00"/>
    <n v="3682702021"/>
    <x v="157"/>
    <x v="2"/>
    <n v="20215210105772"/>
    <s v="ALCALDIA LOCAL DE CHAPINERO"/>
    <s v="ESCRITO"/>
    <s v="DERECHO DE PETICION DE INTERES GENERAL"/>
    <s v="Area de Gestion Policiva  Juridica Chapinero"/>
    <s v="YADY MATILDE MORENO VARGAS"/>
    <s v="LEY 675: CERTIFICADO DE PROPIEDAD HORIZONTAL"/>
    <s v="Sin respuesta al peticionario"/>
    <s v="ADRIANA LUCIA RAMIREZ "/>
    <n v="13"/>
    <s v="ALCALDÍA"/>
    <x v="1"/>
    <s v="SIN respuesta al peticionario"/>
    <m/>
    <m/>
    <s v="PENDIENTE"/>
  </r>
  <r>
    <d v="2021-11-22T00:00:00"/>
    <n v="3680842021"/>
    <x v="157"/>
    <x v="2"/>
    <n v="2021521010571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ADRIANA LUCIA RAMIREZ "/>
    <n v="13"/>
    <s v="ALCALDÍA"/>
    <x v="1"/>
    <s v="SIN respuesta al peticionario"/>
    <m/>
    <m/>
    <s v="PENDIENTE"/>
  </r>
  <r>
    <d v="2021-11-22T00:00:00"/>
    <n v="3679702021"/>
    <x v="157"/>
    <x v="2"/>
    <n v="20215210104962"/>
    <s v="ALCALDIA LOCAL DE CHAPINERO"/>
    <s v="ESCRITO"/>
    <s v="DERECHO DE PETICION DE INTERES PARTICULAR"/>
    <s v="Area de Gestion Policiva  Juridica Chapinero"/>
    <s v="CRISTIAN ANDRES MONROY CARANTON"/>
    <s v="VENTAS AMBULANTES"/>
    <s v="Sin respuesta al peticionario"/>
    <s v="ADRIANA LUCIA RAMIREZ "/>
    <n v="13"/>
    <s v="ALCALDÍA"/>
    <x v="1"/>
    <s v="SIn respuesta al peticionario"/>
    <m/>
    <m/>
    <s v="PENDIENTE"/>
  </r>
  <r>
    <d v="2021-11-22T00:00:00"/>
    <n v="3678862021"/>
    <x v="157"/>
    <x v="2"/>
    <n v="2021521010557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ADRIANA LUCIA RAMIREZ "/>
    <n v="13"/>
    <s v="ALCALDÍA"/>
    <x v="1"/>
    <s v="SIN respuesta al peticionario"/>
    <m/>
    <m/>
    <s v="PENDIENTE"/>
  </r>
  <r>
    <d v="2021-11-22T00:00:00"/>
    <n v="3700962021"/>
    <x v="158"/>
    <x v="2"/>
    <n v="20214603653692"/>
    <s v="ALCALDIA LOCAL DE CHAPINERO"/>
    <s v="WEB"/>
    <s v="DERECHO DE PETICION DE INTERES PARTICULAR"/>
    <s v="Area de Gestion de Desarrollo Local Chapinero"/>
    <s v="SANDRA PAOLA SALAMANCA RIANO"/>
    <s v="No Aplica para Subtema"/>
    <s v="Asignacion a Localidad"/>
    <s v="ADRIANA LUCIA RAMIREZ "/>
    <n v="12"/>
    <s v="ALCALDÍA"/>
    <x v="1"/>
    <s v="SIN respuesta al peticionario"/>
    <m/>
    <m/>
    <s v="PENDIENTE"/>
  </r>
  <r>
    <d v="2021-11-22T00:00:00"/>
    <n v="3693332021"/>
    <x v="158"/>
    <x v="2"/>
    <n v="20215210106182"/>
    <s v="ALCALDIA LOCAL DE CHAPINERO"/>
    <s v="ESCRITO"/>
    <s v="DERECHO DE PETICION DE INTERES GENERAL"/>
    <s v="Area de Gestion Policiva  Juridica Chapinero"/>
    <s v="CARLOS MANUEL GARZON HERNANDEZ"/>
    <s v="REGIMEN URBANISTICO: PRESUNTA INFRACCION"/>
    <s v="Sin respuesta al peticionario"/>
    <s v="ADRIANA LUCIA RAMIREZ "/>
    <n v="12"/>
    <s v="ALCALDÍA"/>
    <x v="1"/>
    <s v="sin respuesta al peticionario"/>
    <m/>
    <m/>
    <s v="PENDIENTE"/>
  </r>
  <r>
    <d v="2021-11-22T00:00:00"/>
    <n v="3691222021"/>
    <x v="158"/>
    <x v="2"/>
    <n v="2021521010611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ADRIANA LUCIA RAMIREZ "/>
    <n v="12"/>
    <s v="ALCALDÍA"/>
    <x v="1"/>
    <s v="SIN RESPUESTA AL PETICIONARIO"/>
    <m/>
    <m/>
    <s v="PENDIENTE"/>
  </r>
  <r>
    <d v="2021-11-22T00:00:00"/>
    <n v="3725122021"/>
    <x v="159"/>
    <x v="2"/>
    <n v="20214603669692"/>
    <s v="ALCALDIA LOCAL DE CHAPINERO"/>
    <s v="ESCRITO"/>
    <s v="DERECHO DE PETICION DE INTERES PARTICULAR"/>
    <s v="Area de Gestion de Desarrollo Local Chapinero"/>
    <s v="HOSMAN HERNAN ARIAS GUTIERREZ"/>
    <s v="No Aplica para Subtema"/>
    <s v="Asignacion a Localidad"/>
    <s v="ADRIANA LUCIA RAMIREZ "/>
    <n v="11"/>
    <s v="ALCALDÍA"/>
    <x v="1"/>
    <s v="SIN RESPUESTA AL PETICIONARIO"/>
    <m/>
    <m/>
    <s v="PENDIENTE"/>
  </r>
  <r>
    <d v="2021-11-22T00:00:00"/>
    <n v="3719602021"/>
    <x v="159"/>
    <x v="2"/>
    <e v="#N/A"/>
    <s v="ALCALDIA LOCAL DE CHAPINERO"/>
    <s v="ESCRITO"/>
    <s v="DERECHO DE PETICION DE INTERES GENERAL"/>
    <e v="#N/A"/>
    <e v="#N/A"/>
    <e v="#N/A"/>
    <e v="#N/A"/>
    <s v="ADRIANA LUCIA RAMIREZ "/>
    <n v="11"/>
    <s v="ALCALDÍA"/>
    <x v="2"/>
    <e v="#N/A"/>
    <m/>
    <m/>
    <s v="PENDIENTE"/>
  </r>
  <r>
    <d v="2021-11-22T00:00:00"/>
    <n v="3718682021"/>
    <x v="159"/>
    <x v="2"/>
    <n v="2021521010695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ADRIANA LUCIA RAMIREZ "/>
    <n v="11"/>
    <s v="ALCALDÍA"/>
    <x v="1"/>
    <s v="SIN RESPUESTA AL PETICIONARIO"/>
    <m/>
    <m/>
    <s v="PENDIENTE"/>
  </r>
  <r>
    <d v="2021-11-22T00:00:00"/>
    <n v="3715672021"/>
    <x v="159"/>
    <x v="0"/>
    <n v="20214603669162"/>
    <s v="ALCALDIA LOCAL DE CHAPINERO"/>
    <s v="WEB"/>
    <s v="QUEJA"/>
    <s v="Area de Gestion de Desarrollo Local Chapinero"/>
    <s v="JORGE ENRIQUE ABREO REYES"/>
    <s v="No Aplica para Subtema"/>
    <s v="Asignacion a Localidad"/>
    <s v="ADRIANA LUCIA RAMIREZ "/>
    <n v="4"/>
    <s v="ALCALDÍA"/>
    <x v="1"/>
    <s v="La respuesta no cumple con el procedimiento del Gestor Documental (firma, digitalizacion, envio y acuse)."/>
    <m/>
    <m/>
    <s v="GESTIONADO"/>
  </r>
  <r>
    <d v="2021-11-22T00:00:00"/>
    <n v="3713692021"/>
    <x v="159"/>
    <x v="2"/>
    <n v="20215210106582"/>
    <s v="ALCALDIA LOCAL DE CHAPINERO"/>
    <s v="ESCRITO"/>
    <s v="DERECHO DE PETICION DE INTERES GENERAL"/>
    <s v="Area de Gestion Policiva  Juridica Chapinero"/>
    <s v="CARLOS MANUEL GARZON HERNANDEZ"/>
    <s v="INFORMACION SOBRE TRAMITES Y SERVICIOS"/>
    <s v="Sin respuesta al peticionario"/>
    <s v="ADRIANA LUCIA RAMIREZ "/>
    <n v="11"/>
    <s v="ALCALDÍA"/>
    <x v="1"/>
    <s v="SIN RESPUESTA AL PETICIONARIO"/>
    <m/>
    <m/>
    <s v="PENDIENTE"/>
  </r>
  <r>
    <d v="2021-11-22T00:00:00"/>
    <n v="3735622021"/>
    <x v="160"/>
    <x v="2"/>
    <n v="20215210107692"/>
    <s v="ALCALDIA LOCAL DE CHAPINERO"/>
    <s v="ESCRITO"/>
    <s v="DERECHO DE PETICION DE INTERES GENERAL"/>
    <s v="Area de Gestion Policiva  Juridica Chapinero"/>
    <s v="CRISTIAN ANDRES MONROY CARANTON"/>
    <s v="SEGURIDAD: INSEGURIDAD CIUDADANA,  EXPENDIO DE ESTUPEFACIENTES"/>
    <s v="La respuesta no cumple con el procedimiento del Gestor Documental (firma, digitalizacion, envio y acuse)"/>
    <s v="ADRIANA LUCIA RAMIREZ "/>
    <n v="10"/>
    <s v="ALCALDÍA"/>
    <x v="1"/>
    <s v="SIN RESPUESTA AL PETICIONARIO"/>
    <m/>
    <m/>
    <s v="PENDIENTE"/>
  </r>
  <r>
    <d v="2021-11-22T00:00:00"/>
    <n v="3734042021"/>
    <x v="160"/>
    <x v="2"/>
    <n v="20214603678072"/>
    <s v="ALCALDIA LOCAL DE CHAPINERO"/>
    <s v="WEB"/>
    <s v="DERECHO DE PETICION DE INTERES GENERAL"/>
    <s v="Area de Gestion Policiva  Juridica Chapinero"/>
    <s v="SALOMON RODRIGUEZ LAGUNA"/>
    <s v="No Aplica para Subtema"/>
    <s v="Asignacion a Localidad"/>
    <s v="ADRIANA LUCIA RAMIREZ "/>
    <n v="10"/>
    <s v="ALCALDÍA"/>
    <x v="1"/>
    <s v="SIN RESPUESTA AL PETICIONARIO"/>
    <m/>
    <m/>
    <s v="PENDIENTE"/>
  </r>
  <r>
    <d v="2021-11-22T00:00:00"/>
    <n v="3729032021"/>
    <x v="160"/>
    <x v="2"/>
    <n v="2021521010722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ADRIANA LUCIA RAMIREZ "/>
    <n v="10"/>
    <s v="ALCALDÍA"/>
    <x v="1"/>
    <s v="SIN RESPUESTA AL PETICIONARIO"/>
    <m/>
    <m/>
    <s v="PENDIENTE"/>
  </r>
  <r>
    <d v="2021-11-22T00:00:00"/>
    <n v="3727502021"/>
    <x v="160"/>
    <x v="2"/>
    <n v="20214603687512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10"/>
    <s v="ALCALDÍA"/>
    <x v="1"/>
    <s v="SIN RESPUESTA AL PETICIONARIO"/>
    <m/>
    <m/>
    <s v="PENDIENTE"/>
  </r>
  <r>
    <d v="2021-11-22T00:00:00"/>
    <n v="3706712021"/>
    <x v="160"/>
    <x v="2"/>
    <n v="20214603678172"/>
    <s v="ALCALDIA LOCAL DE CHAPINERO"/>
    <s v="WEB"/>
    <s v="SUGERENCIA"/>
    <s v="Area de Gestion de Desarrollo Local Chapinero"/>
    <s v="DAVID ALEXANDER ALVARADO CASTRILLON"/>
    <s v="No Aplica para Subtema"/>
    <s v="Asignacion a Localidad"/>
    <s v="ADRIANA LUCIA RAMIREZ "/>
    <n v="10"/>
    <s v="ALCALDÍA"/>
    <x v="1"/>
    <s v="SE REASIGNA PARA SU SEGUIMIENTO, ANÁLISIS, GESTIÓN DOCUMENTAL Y RESPUESTA CORRESPONDIENTE."/>
    <m/>
    <m/>
    <s v="PENDIENTE"/>
  </r>
  <r>
    <d v="2021-11-22T00:00:00"/>
    <n v="3748672021"/>
    <x v="161"/>
    <x v="2"/>
    <n v="20214603693692"/>
    <s v="ALCALDIA LOCAL DE CHAPINERO"/>
    <s v="WEB"/>
    <s v="CONSULTA"/>
    <s v="Area de Gestion Policiva  Juridica Chapinero"/>
    <s v="CARLOS MANUEL GARZON HERNANDEZ"/>
    <s v="No Aplica para Subtema"/>
    <s v="Asignacion a Localidad"/>
    <s v="ADRIANA LUCIA RAMIREZ "/>
    <n v="9"/>
    <s v="ALCALDÍA"/>
    <x v="0"/>
    <s v="Se otorga Infomacion al Peticionario. Se Evidencia Acuse de Recibido. Radicado de Respuesta 20215230757371 - TRAMITE CERRADO"/>
    <m/>
    <m/>
    <s v="PENDIENTE"/>
  </r>
  <r>
    <d v="2021-11-22T00:00:00"/>
    <n v="3747512021"/>
    <x v="161"/>
    <x v="2"/>
    <n v="2021521010802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ADRIANA LUCIA RAMIREZ "/>
    <n v="9"/>
    <s v="ALCALDÍA"/>
    <x v="1"/>
    <s v="SIN RESPUESTA AL PETICIONARIO"/>
    <m/>
    <m/>
    <s v="PENDIENTE"/>
  </r>
  <r>
    <d v="2021-11-22T00:00:00"/>
    <n v="3745292021"/>
    <x v="161"/>
    <x v="2"/>
    <n v="20215210107992"/>
    <s v="ALCALDIA LOCAL DE CHAPINERO"/>
    <s v="ESCRITO"/>
    <s v="DERECHO DE PETICION DE INTERES GENERAL"/>
    <s v="Area de Gestion de Desarrollo Local Chapinero"/>
    <s v="LUIS EDUARDO CRUZ SANCHEZ"/>
    <s v="AMENAZA DE RUINA: DENUNCIA"/>
    <s v="Sin respuesta al peticionario"/>
    <s v="ADRIANA LUCIA RAMIREZ "/>
    <n v="9"/>
    <s v="ALCALDÍA"/>
    <x v="1"/>
    <s v="SIN RESPUESTA AL PETICIONARIO"/>
    <m/>
    <m/>
    <s v="PENDIENTE"/>
  </r>
  <r>
    <d v="2021-11-22T00:00:00"/>
    <n v="3745102021"/>
    <x v="161"/>
    <x v="2"/>
    <n v="20214603706882"/>
    <s v="ALCALDIA LOCAL DE CHAPINERO"/>
    <s v="WEB"/>
    <s v="QUEJA"/>
    <s v="Area de Gestion de Desarrollo Local Chapinero"/>
    <s v="RICARDO ANDRES SANCHEZ VARGAS"/>
    <s v="No Aplica para Subtema"/>
    <s v="Asignacion a Localidad"/>
    <s v="ADRIANA LUCIA RAMIREZ "/>
    <n v="9"/>
    <s v="ALCALDÍA"/>
    <x v="1"/>
    <s v="SIN RESPUESTA AL PETICIONARIO"/>
    <m/>
    <m/>
    <s v="PENDIENTE"/>
  </r>
  <r>
    <d v="2021-11-22T00:00:00"/>
    <n v="3744622021"/>
    <x v="161"/>
    <x v="2"/>
    <n v="20214603697112"/>
    <s v="ALCALDIA LOCAL DE CHAPINERO"/>
    <s v="WEB"/>
    <s v="RECLAMO"/>
    <s v="Area de Gestion de Desarrollo Local Chapinero"/>
    <s v="RICARDO ANDRES SANCHEZ VARGAS"/>
    <s v="No Aplica para Subtema"/>
    <s v="Asignacion a Localidad"/>
    <s v="ADRIANA LUCIA RAMIREZ "/>
    <n v="9"/>
    <s v="ALCALDÍA"/>
    <x v="1"/>
    <s v="sin respuesta al peticionario"/>
    <m/>
    <m/>
    <s v="PENDIENTE"/>
  </r>
  <r>
    <d v="2021-11-22T00:00:00"/>
    <n v="3744112021"/>
    <x v="161"/>
    <x v="2"/>
    <n v="20214603692302"/>
    <s v="ALCALDIA LOCAL DE CHAPINERO"/>
    <s v="WEB"/>
    <s v="QUEJA"/>
    <s v="Area de Gestion de Desarrollo Local Chapinero"/>
    <s v="DAVID ALEXANDER ALVARADO CASTRILLON"/>
    <s v="No Aplica para Subtema"/>
    <s v="Asignacion a Localidad"/>
    <s v="ADRIANA LUCIA RAMIREZ "/>
    <n v="9"/>
    <s v="ALCALDÍA"/>
    <x v="1"/>
    <s v="SIn respuesta al peticionario"/>
    <m/>
    <m/>
    <s v="PENDIENTE"/>
  </r>
  <r>
    <d v="2021-11-22T00:00:00"/>
    <n v="3743752021"/>
    <x v="161"/>
    <x v="2"/>
    <n v="20215210107922"/>
    <s v="ALCALDIA LOCAL DE CHAPINERO"/>
    <s v="ESCRITO"/>
    <s v="DERECHO DE PETICION DE INTERES GENERAL"/>
    <s v="Area de Gestion Policiva  Juridica Chapinero"/>
    <s v="ANDRES FELIPE RAMOS ARENAS"/>
    <s v="INFORMACION SOBRE TRAMITES Y SERVICIOS"/>
    <s v="Sin respuesta al peticionario"/>
    <s v="ADRIANA LUCIA RAMIREZ "/>
    <n v="9"/>
    <s v="ALCALDÍA"/>
    <x v="1"/>
    <s v="SIN respuesta al peticionario- CORDIAL SALUDO, REMITO RTA DE PLANEACIÓN RELACIONADA CON LA SOLICTUD DE FUNCIONAMIENTO DE CONSULTORIO ODONTOLÓGICO, TENIENDO EN CUENTA QUE SE ENCUENTRA EN FRANJA DE ADECUACIÓN."/>
    <m/>
    <m/>
    <s v="PENDIENTE"/>
  </r>
  <r>
    <d v="2021-11-22T00:00:00"/>
    <n v="3772342021"/>
    <x v="162"/>
    <x v="2"/>
    <n v="20214603727532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8"/>
    <s v="ALCALDÍA"/>
    <x v="0"/>
    <s v="Se otorga respuesta con radicado 20215230757371 del 22 de noviembre y acuse de recibo."/>
    <m/>
    <m/>
    <s v="PENDIENTE"/>
  </r>
  <r>
    <d v="2021-11-22T00:00:00"/>
    <n v="3766962021"/>
    <x v="162"/>
    <x v="2"/>
    <n v="2021521010869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ADRIANA LUCIA RAMIREZ "/>
    <n v="8"/>
    <s v="ALCALDÍA"/>
    <x v="1"/>
    <s v="sin respuesta al peticionario"/>
    <m/>
    <m/>
    <s v="PENDIENTE"/>
  </r>
  <r>
    <d v="2021-11-22T00:00:00"/>
    <n v="3765562021"/>
    <x v="162"/>
    <x v="0"/>
    <n v="20215210108622"/>
    <s v="ALCALDIA LOCAL DE CHAPINERO"/>
    <s v="ESCRITO"/>
    <s v="DERECHO DE PETICION DE INTERES GENERAL"/>
    <s v="Area de Gestion Policiva  Juridica Chapinero"/>
    <s v="OLGA LUCIA OBANDO CHACA"/>
    <s v="INFORMACION SOBRE TRAMITES Y SERVICIOS"/>
    <s v="Sin respuesta al peticionario"/>
    <s v="ADRIANA LUCIA RAMIREZ "/>
    <n v="1"/>
    <s v="ALCALDÍA"/>
    <x v="0"/>
    <s v="Se otorga respuesta con radicado 20215230756121 y acuse de recibo"/>
    <m/>
    <m/>
    <s v="GESTIONADO"/>
  </r>
  <r>
    <d v="2021-11-22T00:00:00"/>
    <n v="3765182021"/>
    <x v="162"/>
    <x v="2"/>
    <n v="20214603715972"/>
    <s v="ALCALDIA LOCAL DE CHAPINERO"/>
    <s v="WEB"/>
    <s v="CONSULTA"/>
    <s v="Area de Gestion Policiva  Juridica Chapinero"/>
    <s v="ANDRES FELIPE RAMOS ARENAS"/>
    <s v="No Aplica para Subtema"/>
    <s v="Asignacion a Localidad"/>
    <s v="ADRIANA LUCIA RAMIREZ "/>
    <n v="8"/>
    <s v="ALCALDÍA"/>
    <x v="1"/>
    <s v="ANDRES ESTE NONECESITA VISITA VERIFICAR SI TIENE EXPEDIENTE LA DIRECCION Y VERIFICAR EL USO DEL SUELO PARA DAR RESPUESTA"/>
    <m/>
    <m/>
    <s v="PENDIENTE"/>
  </r>
  <r>
    <d v="2021-11-22T00:00:00"/>
    <n v="3778272021"/>
    <x v="163"/>
    <x v="2"/>
    <n v="20214603706732"/>
    <s v="ALCALDIA LOCAL DE CHAPINERO"/>
    <s v="ESCRITO"/>
    <s v="SOLICITUD DE ACCESO A LA INFORMACION"/>
    <s v="Area de Gestion de Desarrollo Local Chapinero"/>
    <s v="SANDRA MILENA ARDILA TELLEZ"/>
    <s v="INFORMACION SOBRE TRAMITES Y SERVICIOS"/>
    <s v="Sin respuesta al peticionario"/>
    <s v="ADRIANA LUCIA RAMIREZ "/>
    <n v="7"/>
    <s v="ALCALDÍA"/>
    <x v="1"/>
    <s v="POR REVISAR"/>
    <m/>
    <m/>
    <s v="PENDIENTE"/>
  </r>
  <r>
    <d v="2021-12-01T00:00:00"/>
    <n v="3867872021"/>
    <x v="164"/>
    <x v="2"/>
    <e v="#N/A"/>
    <s v="ALCALDIA LOCAL DE CHAPINERO"/>
    <s v="E-MAIL"/>
    <s v="DERECHO DE PETICION DE INTERES PARTICULAR"/>
    <e v="#N/A"/>
    <e v="#N/A"/>
    <e v="#N/A"/>
    <e v="#N/A"/>
    <s v="ADRIANA LUCIA RAMIREZ "/>
    <n v="2"/>
    <s v="ALCALDÍA"/>
    <x v="2"/>
    <e v="#N/A"/>
    <m/>
    <m/>
    <s v="PENDIENTE"/>
  </r>
  <r>
    <d v="2021-12-01T00:00:00"/>
    <n v="3862722021"/>
    <x v="164"/>
    <x v="2"/>
    <n v="2021521011249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ADRIANA LUCIA RAMIREZ "/>
    <n v="2"/>
    <s v="ALCALDÍA"/>
    <x v="1"/>
    <s v="POR REVISAR"/>
    <m/>
    <m/>
    <s v="PENDIENTE"/>
  </r>
  <r>
    <d v="2021-12-01T00:00:00"/>
    <n v="3848592021"/>
    <x v="165"/>
    <x v="2"/>
    <e v="#N/A"/>
    <s v="ALCALDIA LOCAL DE CHAPINERO"/>
    <s v="WEB"/>
    <s v="DERECHO DE PETICION DE INTERES GENERAL"/>
    <e v="#N/A"/>
    <e v="#N/A"/>
    <e v="#N/A"/>
    <e v="#N/A"/>
    <s v="ADRIANA LUCIA RAMIREZ "/>
    <n v="3"/>
    <s v="ALCALDÍA"/>
    <x v="2"/>
    <e v="#N/A"/>
    <m/>
    <m/>
    <s v="PENDIENTE"/>
  </r>
  <r>
    <d v="2021-12-01T00:00:00"/>
    <n v="3841922021"/>
    <x v="164"/>
    <x v="2"/>
    <n v="20214603830392"/>
    <s v="ALCALDIA LOCAL DE CHAPINERO"/>
    <s v="APP-APLICACION MOVIL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2"/>
    <s v="ALCALDÍA"/>
    <x v="1"/>
    <s v="POR REVISAR"/>
    <m/>
    <m/>
    <s v="PENDIENTE"/>
  </r>
  <r>
    <d v="2021-12-01T00:00:00"/>
    <n v="3832492021"/>
    <x v="166"/>
    <x v="2"/>
    <n v="20215210110922"/>
    <s v="ALCALDIA LOCAL DE CHAPINERO"/>
    <s v="ESCRITO"/>
    <s v="DERECHO DE PETICION DE INTERES GENERAL"/>
    <s v="Area de Gestion Policiva  Juridica Chapinero"/>
    <s v="MARICELA PALACIO RODRIGUEZ"/>
    <s v="INFORMACION SOBRE TRAMITES Y SERVICIOS"/>
    <s v="Sin respuesta al peticionario"/>
    <s v="ADRIANA LUCIA RAMIREZ "/>
    <n v="4"/>
    <s v="ALCALDÍA"/>
    <x v="1"/>
    <s v="POR REVISAR"/>
    <m/>
    <m/>
    <s v="PENDIENTE"/>
  </r>
  <r>
    <d v="2021-12-01T00:00:00"/>
    <n v="3828782021"/>
    <x v="166"/>
    <x v="2"/>
    <n v="20215210110552"/>
    <s v="ALCALDIA LOCAL DE CHAPINERO"/>
    <s v="ESCRITO"/>
    <s v="DERECHO DE PETICION DE INTERES GENERAL"/>
    <s v="Area de Gestion Policiva  Juridica Chapinero"/>
    <s v="CARLOS MANUEL GARZON HERNANDEZ"/>
    <s v="CONTRAVENCIONES COMUNES: CODIGO DE POLICIA"/>
    <s v="Sin respuesta al peticionario"/>
    <s v="ADRIANA LUCIA RAMIREZ "/>
    <n v="4"/>
    <s v="ALCALDÍA"/>
    <x v="1"/>
    <s v="POR REVISAR"/>
    <m/>
    <m/>
    <s v="PENDIENTE"/>
  </r>
  <r>
    <d v="2021-12-01T00:00:00"/>
    <n v="3828292021"/>
    <x v="166"/>
    <x v="2"/>
    <n v="20215210110532"/>
    <s v="ALCALDIA LOCAL DE CHAPINERO"/>
    <s v="ESCRITO"/>
    <s v="DERECHO DE PETICION DE INTERES GENERAL"/>
    <s v="Area de Gestion de Desarrollo Local Chapinero"/>
    <s v="LUZ ANDREA URQUIJO BOADA"/>
    <s v="INFORMACION SOBRE TRAMITES Y SERVICIOS"/>
    <s v="Sin respuesta al peticionario"/>
    <s v="ADRIANA LUCIA RAMIREZ "/>
    <n v="4"/>
    <s v="ALCALDÍA"/>
    <x v="1"/>
    <s v="POR REVISAR"/>
    <m/>
    <m/>
    <s v="PENDIENTE"/>
  </r>
  <r>
    <d v="2021-12-01T00:00:00"/>
    <n v="3825972021"/>
    <x v="165"/>
    <x v="2"/>
    <n v="20214603807332"/>
    <s v="ALCALDIA LOCAL DE CHAPINERO"/>
    <s v="WEB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3"/>
    <s v="ALCALDÍA"/>
    <x v="1"/>
    <s v="POR REVISAR"/>
    <m/>
    <m/>
    <s v="PENDIENTE"/>
  </r>
  <r>
    <d v="2021-12-01T00:00:00"/>
    <n v="3822542021"/>
    <x v="167"/>
    <x v="2"/>
    <n v="20215210110482"/>
    <s v="ALCALDIA LOCAL DE CHAPINERO"/>
    <s v="ESCRITO"/>
    <s v="DERECHO DE PETICION DE INTERES GENERAL"/>
    <s v="Area de Gestion de Desarrollo Local Chapinero"/>
    <s v="MARTHA YANETH VASQUEZ FIGUEROA"/>
    <s v="PLANEACION LOCAL: PLAN DE DESARROLLO"/>
    <s v="Sin respuesta al peticionario"/>
    <s v="ADRIANA LUCIA RAMIREZ "/>
    <n v="5"/>
    <s v="ALCALDÍA"/>
    <x v="1"/>
    <s v="POR REVISAR"/>
    <m/>
    <m/>
    <s v="PENDIENTE"/>
  </r>
  <r>
    <d v="2021-12-01T00:00:00"/>
    <n v="3820812021"/>
    <x v="167"/>
    <x v="2"/>
    <n v="20215210110452"/>
    <s v="ALCALDIA LOCAL DE CHAPINERO"/>
    <s v="ESCRITO"/>
    <s v="DERECHO DE PETICION DE INTERES GENERAL"/>
    <s v="Area de Gestion de Desarrollo Local Chapinero"/>
    <s v="DAVID ALEXANDER ALVARADO CASTRILLON"/>
    <s v="MANTENIMIENTO DE VIAS INTERNAS DE LA LOCALIDAD POR DONDE NO TRANSITA EL SITP"/>
    <s v="Sin respuesta al peticionario"/>
    <s v="ADRIANA LUCIA RAMIREZ "/>
    <n v="5"/>
    <s v="ALCALDÍA"/>
    <x v="1"/>
    <s v="POR REVISAR"/>
    <m/>
    <m/>
    <s v="PENDIENTE"/>
  </r>
  <r>
    <d v="2021-12-01T00:00:00"/>
    <n v="3820052021"/>
    <x v="167"/>
    <x v="2"/>
    <n v="20215210110412"/>
    <s v="ALCALDIA LOCAL DE CHAPINERO"/>
    <s v="ESCRITO"/>
    <s v="DERECHO DE PETICION DE INTERES GENERAL"/>
    <s v="Area de Gestion Policiva  Juridica Chapinero"/>
    <s v="CRISTIAN ANDRES MONROY CARANTON"/>
    <s v="INFORMACION SOBRE TRAMITES Y SERVICIOS"/>
    <s v="Sin respuesta al peticionario"/>
    <s v="ADRIANA LUCIA RAMIREZ "/>
    <n v="5"/>
    <s v="ALCALDÍA"/>
    <x v="1"/>
    <s v="POR REVISAR"/>
    <m/>
    <m/>
    <s v="PENDIENTE"/>
  </r>
  <r>
    <d v="2021-12-01T00:00:00"/>
    <n v="3816732021"/>
    <x v="167"/>
    <x v="2"/>
    <n v="20215210110262"/>
    <s v="ALCALDIA LOCAL DE CHAPINERO"/>
    <s v="ESCRITO"/>
    <s v="DERECHO DE PETICION DE INTERES GENERAL"/>
    <s v="Area de Gestion Policiva  Juridica Chapinero"/>
    <s v="OSCAR FABIAN MAESTRE OLAYA"/>
    <s v="ESPACIO PUBLICO: INVASION, OCUPACION DE ANTEJARDINES, INVASION DEL ESPACIO PUBLICO, OCUPACION POR VENTAS AMBULANTES, POR PROLONGACION DE UNA ACTIVIDAD ECONOMICA"/>
    <s v="Sin respuesta al peticionario"/>
    <s v="ADRIANA LUCIA RAMIREZ "/>
    <n v="5"/>
    <s v="ALCALDÍA"/>
    <x v="1"/>
    <s v="POR REVISAR"/>
    <m/>
    <m/>
    <s v="PENDIENTE"/>
  </r>
  <r>
    <d v="2021-12-01T00:00:00"/>
    <n v="3816422021"/>
    <x v="167"/>
    <x v="2"/>
    <n v="20215210110252"/>
    <s v="ALCALDIA LOCAL DE CHAPINERO"/>
    <s v="ESCRITO"/>
    <s v="DERECHO DE PETICION DE INTERES GENERAL"/>
    <s v="Area de Gestion Policiva  Juridica Ciudad Bolivar "/>
    <s v="LINA PATRICIA BOTERO GIRALDO"/>
    <s v="ESPACIO PUBLICO: INVASION, OCUPACION DE ANTEJARDINES, INVASION DEL ESPACIO PUBLICO, OCUPACION POR VENTAS AMBULANTES, POR PROLONGACION DE UNA ACTIVIDAD ECONOMICA"/>
    <s v="Sin respuesta al peticionario"/>
    <s v="ADRIANA LUCIA RAMIREZ "/>
    <n v="5"/>
    <s v="ALCALDÍA"/>
    <x v="1"/>
    <s v="POR REVISAR"/>
    <m/>
    <m/>
    <s v="PENDIENTE"/>
  </r>
  <r>
    <d v="2021-12-01T00:00:00"/>
    <n v="3814912021"/>
    <x v="167"/>
    <x v="2"/>
    <n v="20215210110132"/>
    <s v="ALCALDIA LOCAL DE CHAPINERO"/>
    <s v="ESCRITO"/>
    <s v="DERECHO DE PETICION DE INTERES GENERAL"/>
    <s v="Area de Gestion Policiva  Juridica Chapinero"/>
    <s v="MAUREN DARLINE FORERO RONCANCIO"/>
    <s v="LEY 675: REGISTRO DE EXTINCION DE LA PROPIEDAD HORIZONTAL"/>
    <s v="Sin respuesta al peticionario"/>
    <s v="ADRIANA LUCIA RAMIREZ "/>
    <n v="5"/>
    <s v="ALCALDÍA"/>
    <x v="1"/>
    <s v="POR REVISAR"/>
    <m/>
    <m/>
    <s v="PENDIENTE"/>
  </r>
  <r>
    <d v="2021-12-01T00:00:00"/>
    <n v="3814172021"/>
    <x v="167"/>
    <x v="2"/>
    <n v="2021521011011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ADRIANA LUCIA RAMIREZ "/>
    <n v="5"/>
    <s v="ALCALDÍA"/>
    <x v="1"/>
    <s v="POR REVISAR"/>
    <m/>
    <m/>
    <s v="PENDIENTE"/>
  </r>
  <r>
    <d v="2021-12-01T00:00:00"/>
    <n v="3813142021"/>
    <x v="167"/>
    <x v="2"/>
    <n v="20215210110042"/>
    <s v="ALCALDIA LOCAL DE CHAPINERO"/>
    <s v="ESCRITO"/>
    <s v="DERECHO DE PETICION DE INTERES GENERAL"/>
    <s v="Area de Gestion de Desarrollo Local Chapinero"/>
    <s v="LILIANA RUIZ JIMENEZ"/>
    <s v="INFORMACION SOBRE TRAMITES Y SERVICIOS"/>
    <s v="Sin respuesta al peticionario"/>
    <s v="ADRIANA LUCIA RAMIREZ "/>
    <n v="5"/>
    <s v="ALCALDÍA"/>
    <x v="1"/>
    <s v="POR REVISAR"/>
    <m/>
    <m/>
    <s v="PENDIENTE"/>
  </r>
  <r>
    <d v="2021-12-01T00:00:00"/>
    <n v="3812142021"/>
    <x v="167"/>
    <x v="2"/>
    <n v="2021521011001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ADRIANA LUCIA RAMIREZ "/>
    <n v="5"/>
    <s v="ALCALDÍA"/>
    <x v="1"/>
    <s v="POR REVISAR"/>
    <m/>
    <m/>
    <s v="PENDIENTE"/>
  </r>
  <r>
    <d v="2021-12-01T00:00:00"/>
    <n v="3812132021"/>
    <x v="167"/>
    <x v="2"/>
    <n v="20215210110002"/>
    <s v="ALCALDIA LOCAL DE CHAPINERO"/>
    <s v="ESCRITO"/>
    <s v="DERECHO DE PETICION DE INTERES GENERAL"/>
    <s v="Area de Gestion Policiva  Juridica Chapinero"/>
    <s v="CRISTIAN ANDRES MONROY CARANTON"/>
    <s v="VENTAS AMBULANTES"/>
    <s v="Sin respuesta al peticionario"/>
    <s v="ADRIANA LUCIA RAMIREZ "/>
    <n v="5"/>
    <s v="ALCALDÍA"/>
    <x v="1"/>
    <s v="POR REVISAR"/>
    <m/>
    <m/>
    <s v="PENDIENTE"/>
  </r>
  <r>
    <d v="2021-12-01T00:00:00"/>
    <n v="3811492021"/>
    <x v="167"/>
    <x v="2"/>
    <n v="20215210109972"/>
    <s v="ALCALDIA LOCAL DE CHAPINERO"/>
    <s v="ESCRITO"/>
    <s v="DERECHO DE PETICION DE INTERES GENERAL"/>
    <s v="Area de Gestion de Desarrollo Local Chapinero"/>
    <s v="JORGE ENRIQUE ABREO REYES"/>
    <s v="INFORMACION SOBRE TRAMITES Y SERVICIOS"/>
    <s v="Sin respuesta al peticionario"/>
    <s v="ADRIANA LUCIA RAMIREZ "/>
    <n v="5"/>
    <s v="ALCALDÍA"/>
    <x v="1"/>
    <s v="POR REVISAR"/>
    <m/>
    <m/>
    <s v="PENDIENTE"/>
  </r>
  <r>
    <d v="2021-12-01T00:00:00"/>
    <n v="3811432021"/>
    <x v="167"/>
    <x v="2"/>
    <n v="20214603763012"/>
    <s v="ALCALDIA LOCAL DE CHAPINERO"/>
    <s v="E-MAIL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5"/>
    <s v="ALCALDÍA"/>
    <x v="1"/>
    <s v="POR REVISAR"/>
    <m/>
    <m/>
    <s v="PENDIENTE"/>
  </r>
  <r>
    <d v="2021-12-01T00:00:00"/>
    <n v="3811252021"/>
    <x v="167"/>
    <x v="2"/>
    <n v="20215210109962"/>
    <s v="ALCALDIA LOCAL DE CHAPINERO"/>
    <s v="ESCRITO"/>
    <s v="DERECHO DE PETICION DE INTERES GENERAL"/>
    <s v="Area de Gestion de Desarrollo Local Chapinero"/>
    <s v="JORGE ENRIQUE ABREO REYES"/>
    <s v="INFORMACION SOBRE TRAMITES Y SERVICIOS"/>
    <s v="Sin respuesta al peticionario"/>
    <s v="ADRIANA LUCIA RAMIREZ "/>
    <n v="5"/>
    <s v="ALCALDÍA"/>
    <x v="1"/>
    <s v="POR REVISAR"/>
    <m/>
    <m/>
    <s v="PENDIENTE"/>
  </r>
  <r>
    <d v="2021-12-01T00:00:00"/>
    <n v="3811192021"/>
    <x v="167"/>
    <x v="2"/>
    <n v="20215210109982"/>
    <s v="ALCALDIA LOCAL DE CHAPINERO"/>
    <s v="ESCRITO"/>
    <s v="DERECHO DE PETICION DE INTERES GENERAL"/>
    <s v="Area de Gestion de Desarrollo Local Chapinero"/>
    <s v="JORGE ENRIQUE ABREO REYES"/>
    <s v="INFORMACION SOBRE TRAMITES Y SERVICIOS"/>
    <s v="Sin respuesta al peticionario"/>
    <s v="ADRIANA LUCIA RAMIREZ "/>
    <n v="5"/>
    <s v="ALCALDÍA"/>
    <x v="1"/>
    <s v="POR REVISAR"/>
    <m/>
    <m/>
    <s v="PENDIENTE"/>
  </r>
  <r>
    <d v="2021-12-01T00:00:00"/>
    <n v="3811182021"/>
    <x v="167"/>
    <x v="2"/>
    <n v="20215210109952"/>
    <s v="ALCALDIA LOCAL DE CHAPINERO"/>
    <s v="ESCRITO"/>
    <s v="DERECHO DE PETICION DE INTERES GENERAL"/>
    <s v="Area de Gestion de Desarrollo Local Chapinero"/>
    <s v="NORMA CONSTANZA IQUIRA ARISTIZABAL"/>
    <s v="PROTECCION ANIMAL: AGRESION POR PERROS PELIGROSOS"/>
    <s v="Sin respuesta al peticionario"/>
    <s v="ADRIANA LUCIA RAMIREZ "/>
    <n v="5"/>
    <s v="ALCALDÍA"/>
    <x v="1"/>
    <s v="POR REVISAR"/>
    <m/>
    <m/>
    <s v="PENDIENTE"/>
  </r>
  <r>
    <d v="2021-12-01T00:00:00"/>
    <n v="3810472021"/>
    <x v="167"/>
    <x v="2"/>
    <n v="20215210109912"/>
    <s v="ALCALDIA LOCAL DE CHAPINERO"/>
    <s v="ESCRITO"/>
    <s v="DERECHO DE PETICION DE INTERES GENERAL"/>
    <s v="Area de Gestion Policiva  Juridica Chapinero"/>
    <s v="YADY MATILDE MORENO VARGAS"/>
    <s v="INFORMACION SOBRE TRAMITES Y SERVICIOS"/>
    <s v="Sin respuesta al peticionario"/>
    <s v="ADRIANA LUCIA RAMIREZ "/>
    <n v="5"/>
    <s v="ALCALDÍA"/>
    <x v="1"/>
    <s v="POR REVISAR"/>
    <m/>
    <m/>
    <s v="PENDIENTE"/>
  </r>
  <r>
    <d v="2021-12-01T00:00:00"/>
    <n v="3800422021"/>
    <x v="168"/>
    <x v="2"/>
    <n v="20214603759752"/>
    <s v="ALCALDIA LOCAL DE CHAPINERO"/>
    <s v="ESCRITO"/>
    <s v="DERECHO DE PETICION DE INTERES GENERAL"/>
    <s v="Area de Gestion de Desarrollo Local Chapinero"/>
    <s v="DAVID ALEXANDER ALVARADO CASTRILLON"/>
    <s v="No Aplica para Subtema"/>
    <s v="Asignacion a Localidad"/>
    <s v="ADRIANA LUCIA RAMIREZ "/>
    <n v="6"/>
    <s v="ALCALDÍA"/>
    <x v="1"/>
    <s v="POR REVISAR"/>
    <m/>
    <m/>
    <s v="PENDIENTE"/>
  </r>
  <r>
    <d v="2021-12-01T00:00:00"/>
    <n v="3799642021"/>
    <x v="168"/>
    <x v="2"/>
    <n v="20214603780172"/>
    <s v="ALCALDIA LOCAL DE CHAPINERO"/>
    <s v="WEB"/>
    <s v="DERECHO DE PETICION DE INTERES GENERAL"/>
    <s v="Area de Gestion de Desarrollo Local Chapinero"/>
    <s v="DAVID ALEXANDER ALVARADO CASTRILLON"/>
    <s v="MANTENIMIENTO DE VIAS INTERNAS DE LA LOCALIDAD POR DONDE NO TRANSITA EL SITP"/>
    <s v="Sin respuesta al peticionario"/>
    <s v="ADRIANA LUCIA RAMIREZ "/>
    <n v="4"/>
    <s v="ALCALDÍA"/>
    <x v="1"/>
    <s v="POR REVISAR"/>
    <m/>
    <m/>
    <s v="PENDIENTE"/>
  </r>
  <r>
    <d v="2021-12-01T00:00:00"/>
    <n v="3799082021"/>
    <x v="168"/>
    <x v="2"/>
    <n v="20215210109432"/>
    <s v="ALCALDIA LOCAL DE CHAPINERO"/>
    <s v="ESCRITO"/>
    <s v="DERECHO DE PETICION DE INTERES PARTICULAR"/>
    <s v="Area de Gestion Policiva  Juridica Chapinero"/>
    <s v="CRISTIAN ANDRES MONROY CARANTON"/>
    <s v="VENTAS AMBULANTES"/>
    <s v="Sin respuesta al peticionario"/>
    <s v="ADRIANA LUCIA RAMIREZ "/>
    <n v="6"/>
    <s v="ALCALDÍA"/>
    <x v="1"/>
    <s v="POR REVISAR"/>
    <m/>
    <m/>
    <s v="PENDIENTE"/>
  </r>
  <r>
    <d v="2021-12-01T00:00:00"/>
    <n v="3794732021"/>
    <x v="168"/>
    <x v="2"/>
    <n v="20214603759542"/>
    <s v="ALCALDIA LOCAL DE CHAPINERO"/>
    <s v="WEB"/>
    <s v="DERECHO DE PETICION DE INTERES GENERAL"/>
    <s v="Area de Gestion Policiva  Juridica Chapinero"/>
    <s v="OSCAR FABIAN MAESTRE OLAYA"/>
    <s v="No Aplica para Subtema"/>
    <s v="Asignacion a Localidad"/>
    <s v="ADRIANA LUCIA RAMIREZ "/>
    <n v="6"/>
    <s v="ALCALDÍA"/>
    <x v="1"/>
    <s v="POR REVISAR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2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4" firstHeaderRow="1" firstDataRow="1" firstDataCol="1" rowPageCount="1" colPageCount="1"/>
  <pivotFields count="22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4">
        <item x="0"/>
        <item x="2"/>
        <item x="1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showAll="0"/>
    <pivotField axis="axisRow" showAll="0">
      <items count="6">
        <item m="1" x="4"/>
        <item x="1"/>
        <item x="0"/>
        <item m="1" x="3"/>
        <item x="2"/>
        <item t="default"/>
      </items>
    </pivotField>
    <pivotField showAll="0"/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multipleItemSelectionAllowed="1" showAll="0" defaultSubtotal="0">
      <items count="6">
        <item h="1" sd="0" x="0"/>
        <item h="1" sd="0" x="1"/>
        <item h="1" sd="0" x="2"/>
        <item h="1" sd="0" x="3"/>
        <item sd="0" x="4"/>
        <item h="1" sd="0" x="5"/>
      </items>
    </pivotField>
  </pivotFields>
  <rowFields count="2">
    <field x="3"/>
    <field x="15"/>
  </rowFields>
  <rowItems count="11">
    <i>
      <x/>
    </i>
    <i r="1">
      <x v="1"/>
    </i>
    <i r="1">
      <x v="2"/>
    </i>
    <i>
      <x v="1"/>
    </i>
    <i r="1">
      <x v="1"/>
    </i>
    <i r="1">
      <x v="2"/>
    </i>
    <i r="1">
      <x v="4"/>
    </i>
    <i>
      <x v="2"/>
    </i>
    <i r="1">
      <x v="1"/>
    </i>
    <i r="1">
      <x v="2"/>
    </i>
    <i t="grand">
      <x/>
    </i>
  </rowItems>
  <colItems count="1">
    <i/>
  </colItems>
  <pageFields count="1">
    <pageField fld="21" hier="-1"/>
  </pageFields>
  <dataFields count="1">
    <dataField name="Cuenta de NÚMERO RADICADO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a7" displayName="Tabla7" ref="A1:T102" totalsRowShown="0" headerRowDxfId="9" dataDxfId="8" headerRowBorderDxfId="29" tableBorderDxfId="30" totalsRowBorderDxfId="28">
  <autoFilter ref="A1:T102">
    <filterColumn colId="15">
      <filters>
        <filter val="SIN RESPUESTA"/>
      </filters>
    </filterColumn>
  </autoFilter>
  <tableColumns count="20">
    <tableColumn id="1" name="FECHA INGRESO BASE" dataDxfId="27"/>
    <tableColumn id="2" name="NUMERO SDQS" dataDxfId="26"/>
    <tableColumn id="3" name="FECHA INICIO TÉRMINOS" dataDxfId="25"/>
    <tableColumn id="20" name="TIPO PENDIENTE" dataDxfId="24"/>
    <tableColumn id="4" name="NÚMERO RADICADO" dataDxfId="23"/>
    <tableColumn id="5" name="ALCALDÍA" dataDxfId="22"/>
    <tableColumn id="6" name="MEDIO RECEPCIÓN" dataDxfId="21"/>
    <tableColumn id="7" name="TIPO DE PETICIÓN" dataDxfId="20"/>
    <tableColumn id="8" name="DEPENDENCIA ACTUAL" dataDxfId="19"/>
    <tableColumn id="9" name="USUARIO ACTUAL ORFEO" dataDxfId="18"/>
    <tableColumn id="19" name="SUBTEMA" dataDxfId="17"/>
    <tableColumn id="10" name="OBSERVACIONES SAC" dataDxfId="16" dataCellStyle="Normal 3"/>
    <tableColumn id="11" name="FUNCIONARIO SAC" dataDxfId="15"/>
    <tableColumn id="12" name="DÍAS GESTIÓN SDQS" dataDxfId="14"/>
    <tableColumn id="13" name="REPONSABLE ACTUAL" dataDxfId="13"/>
    <tableColumn id="14" name="OBSERVACIÓN ALCALDÍA" dataDxfId="7"/>
    <tableColumn id="18" name="OBSERVACIÓN PROMOTOR" dataDxfId="6"/>
    <tableColumn id="15" name="VALIDACIÓN SAC" dataDxfId="12"/>
    <tableColumn id="16" name="OBSERVACIÓN SAC" dataDxfId="11"/>
    <tableColumn id="17" name="ESTADO PETICIÓN" dataDxfId="1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8" sqref="B8"/>
    </sheetView>
  </sheetViews>
  <sheetFormatPr baseColWidth="10" defaultRowHeight="15" x14ac:dyDescent="0.25"/>
  <cols>
    <col min="1" max="1" width="23.7109375" customWidth="1"/>
    <col min="2" max="2" width="29" customWidth="1"/>
  </cols>
  <sheetData>
    <row r="1" spans="1:2" x14ac:dyDescent="0.25">
      <c r="A1" s="16" t="s">
        <v>120</v>
      </c>
      <c r="B1" t="s">
        <v>119</v>
      </c>
    </row>
    <row r="3" spans="1:2" x14ac:dyDescent="0.25">
      <c r="A3" s="16" t="s">
        <v>117</v>
      </c>
      <c r="B3" t="s">
        <v>121</v>
      </c>
    </row>
    <row r="4" spans="1:2" x14ac:dyDescent="0.25">
      <c r="A4" s="17" t="s">
        <v>20</v>
      </c>
      <c r="B4" s="19">
        <v>184</v>
      </c>
    </row>
    <row r="5" spans="1:2" x14ac:dyDescent="0.25">
      <c r="A5" s="18" t="s">
        <v>56</v>
      </c>
      <c r="B5" s="19">
        <v>13</v>
      </c>
    </row>
    <row r="6" spans="1:2" x14ac:dyDescent="0.25">
      <c r="A6" s="18" t="s">
        <v>27</v>
      </c>
      <c r="B6" s="19">
        <v>171</v>
      </c>
    </row>
    <row r="7" spans="1:2" x14ac:dyDescent="0.25">
      <c r="A7" s="17" t="s">
        <v>90</v>
      </c>
      <c r="B7" s="19">
        <v>90</v>
      </c>
    </row>
    <row r="8" spans="1:2" x14ac:dyDescent="0.25">
      <c r="A8" s="18" t="s">
        <v>56</v>
      </c>
      <c r="B8" s="19">
        <v>83</v>
      </c>
    </row>
    <row r="9" spans="1:2" x14ac:dyDescent="0.25">
      <c r="A9" s="18" t="s">
        <v>27</v>
      </c>
      <c r="B9" s="19">
        <v>4</v>
      </c>
    </row>
    <row r="10" spans="1:2" x14ac:dyDescent="0.25">
      <c r="A10" s="18" t="s">
        <v>125</v>
      </c>
      <c r="B10" s="19">
        <v>3</v>
      </c>
    </row>
    <row r="11" spans="1:2" x14ac:dyDescent="0.25">
      <c r="A11" s="17" t="s">
        <v>65</v>
      </c>
      <c r="B11" s="19">
        <v>11</v>
      </c>
    </row>
    <row r="12" spans="1:2" x14ac:dyDescent="0.25">
      <c r="A12" s="18" t="s">
        <v>56</v>
      </c>
      <c r="B12" s="19">
        <v>1</v>
      </c>
    </row>
    <row r="13" spans="1:2" x14ac:dyDescent="0.25">
      <c r="A13" s="18" t="s">
        <v>27</v>
      </c>
      <c r="B13" s="19">
        <v>10</v>
      </c>
    </row>
    <row r="14" spans="1:2" x14ac:dyDescent="0.25">
      <c r="A14" s="17" t="s">
        <v>118</v>
      </c>
      <c r="B14" s="19">
        <v>285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tabSelected="1" zoomScaleNormal="100" workbookViewId="0">
      <selection activeCell="Q10" sqref="Q10"/>
    </sheetView>
  </sheetViews>
  <sheetFormatPr baseColWidth="10" defaultRowHeight="15" x14ac:dyDescent="0.25"/>
  <cols>
    <col min="1" max="1" width="27.42578125" style="1" bestFit="1" customWidth="1"/>
    <col min="2" max="2" width="21" style="1" hidden="1" customWidth="1"/>
    <col min="3" max="3" width="30.140625" style="1" bestFit="1" customWidth="1"/>
    <col min="4" max="4" width="23.42578125" style="1" bestFit="1" customWidth="1"/>
    <col min="5" max="5" width="26.42578125" style="1" bestFit="1" customWidth="1"/>
    <col min="6" max="6" width="33.85546875" style="1" hidden="1" customWidth="1"/>
    <col min="7" max="7" width="25.28515625" style="1" hidden="1" customWidth="1"/>
    <col min="8" max="8" width="49" style="1" hidden="1" customWidth="1"/>
    <col min="9" max="9" width="52.5703125" style="1" hidden="1" customWidth="1"/>
    <col min="10" max="10" width="48.7109375" style="1" hidden="1" customWidth="1"/>
    <col min="11" max="12" width="107.5703125" style="1" hidden="1" customWidth="1"/>
    <col min="13" max="13" width="43.85546875" style="1" hidden="1" customWidth="1"/>
    <col min="14" max="14" width="25.28515625" style="1" hidden="1" customWidth="1"/>
    <col min="15" max="15" width="27.85546875" style="1" hidden="1" customWidth="1"/>
    <col min="16" max="16" width="30.85546875" style="1" bestFit="1" customWidth="1"/>
    <col min="17" max="17" width="124.28515625" style="1" customWidth="1"/>
    <col min="18" max="18" width="22.5703125" style="1" bestFit="1" customWidth="1"/>
    <col min="19" max="19" width="61.28515625" style="1" bestFit="1" customWidth="1"/>
    <col min="20" max="20" width="23.42578125" style="1" bestFit="1" customWidth="1"/>
    <col min="21" max="16384" width="11.42578125" style="1"/>
  </cols>
  <sheetData>
    <row r="1" spans="1:20" ht="15.75" x14ac:dyDescent="0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3" t="s">
        <v>14</v>
      </c>
      <c r="P1" s="20" t="s">
        <v>15</v>
      </c>
      <c r="Q1" s="20" t="s">
        <v>16</v>
      </c>
      <c r="R1" s="3" t="s">
        <v>17</v>
      </c>
      <c r="S1" s="3" t="s">
        <v>18</v>
      </c>
      <c r="T1" s="5" t="s">
        <v>19</v>
      </c>
    </row>
    <row r="2" spans="1:20" ht="72.75" hidden="1" customHeight="1" x14ac:dyDescent="0.25">
      <c r="A2" s="6">
        <v>44425</v>
      </c>
      <c r="B2" s="7">
        <v>806272021</v>
      </c>
      <c r="C2" s="8">
        <v>44270</v>
      </c>
      <c r="D2" s="8" t="s">
        <v>65</v>
      </c>
      <c r="E2" s="9">
        <v>20214600804312</v>
      </c>
      <c r="F2" s="7" t="s">
        <v>21</v>
      </c>
      <c r="G2" s="7" t="s">
        <v>22</v>
      </c>
      <c r="H2" s="7" t="s">
        <v>23</v>
      </c>
      <c r="I2" s="9" t="s">
        <v>24</v>
      </c>
      <c r="J2" s="9" t="s">
        <v>66</v>
      </c>
      <c r="K2" s="9" t="s">
        <v>32</v>
      </c>
      <c r="L2" s="9" t="s">
        <v>41</v>
      </c>
      <c r="M2" s="8" t="s">
        <v>25</v>
      </c>
      <c r="N2" s="9">
        <v>176</v>
      </c>
      <c r="O2" s="7" t="s">
        <v>5</v>
      </c>
      <c r="P2" s="21" t="s">
        <v>27</v>
      </c>
      <c r="Q2" s="21" t="s">
        <v>122</v>
      </c>
      <c r="R2" s="7" t="s">
        <v>51</v>
      </c>
      <c r="S2" s="7" t="s">
        <v>67</v>
      </c>
      <c r="T2" s="10" t="s">
        <v>68</v>
      </c>
    </row>
    <row r="3" spans="1:20" ht="72.75" hidden="1" customHeight="1" x14ac:dyDescent="0.25">
      <c r="A3" s="6">
        <v>44425</v>
      </c>
      <c r="B3" s="7">
        <v>934622021</v>
      </c>
      <c r="C3" s="8">
        <v>44316</v>
      </c>
      <c r="D3" s="8" t="s">
        <v>65</v>
      </c>
      <c r="E3" s="9">
        <v>20214601314012</v>
      </c>
      <c r="F3" s="7" t="s">
        <v>21</v>
      </c>
      <c r="G3" s="7" t="s">
        <v>22</v>
      </c>
      <c r="H3" s="7" t="s">
        <v>23</v>
      </c>
      <c r="I3" s="9" t="s">
        <v>24</v>
      </c>
      <c r="J3" s="9" t="s">
        <v>53</v>
      </c>
      <c r="K3" s="9" t="s">
        <v>29</v>
      </c>
      <c r="L3" s="9" t="s">
        <v>69</v>
      </c>
      <c r="M3" s="8" t="s">
        <v>25</v>
      </c>
      <c r="N3" s="9">
        <v>145</v>
      </c>
      <c r="O3" s="7" t="s">
        <v>5</v>
      </c>
      <c r="P3" s="21" t="s">
        <v>27</v>
      </c>
      <c r="Q3" s="21" t="s">
        <v>71</v>
      </c>
      <c r="R3" s="7"/>
      <c r="S3" s="7"/>
      <c r="T3" s="10" t="s">
        <v>68</v>
      </c>
    </row>
    <row r="4" spans="1:20" ht="72.75" hidden="1" customHeight="1" x14ac:dyDescent="0.25">
      <c r="A4" s="6">
        <v>44425</v>
      </c>
      <c r="B4" s="7">
        <v>2012052021</v>
      </c>
      <c r="C4" s="8">
        <v>44375</v>
      </c>
      <c r="D4" s="8" t="s">
        <v>65</v>
      </c>
      <c r="E4" s="9">
        <v>20214601930392</v>
      </c>
      <c r="F4" s="7" t="s">
        <v>21</v>
      </c>
      <c r="G4" s="7" t="s">
        <v>22</v>
      </c>
      <c r="H4" s="7" t="s">
        <v>28</v>
      </c>
      <c r="I4" s="9" t="s">
        <v>24</v>
      </c>
      <c r="J4" s="9" t="s">
        <v>53</v>
      </c>
      <c r="K4" s="9" t="s">
        <v>29</v>
      </c>
      <c r="L4" s="9" t="s">
        <v>69</v>
      </c>
      <c r="M4" s="8" t="s">
        <v>25</v>
      </c>
      <c r="N4" s="9">
        <v>107</v>
      </c>
      <c r="O4" s="7" t="s">
        <v>5</v>
      </c>
      <c r="P4" s="21" t="s">
        <v>27</v>
      </c>
      <c r="Q4" s="21" t="s">
        <v>73</v>
      </c>
      <c r="R4" s="7"/>
      <c r="S4" s="7"/>
      <c r="T4" s="10" t="s">
        <v>68</v>
      </c>
    </row>
    <row r="5" spans="1:20" ht="72.75" hidden="1" customHeight="1" x14ac:dyDescent="0.25">
      <c r="A5" s="6">
        <v>44493</v>
      </c>
      <c r="B5" s="7">
        <v>3240752021</v>
      </c>
      <c r="C5" s="12">
        <v>44477</v>
      </c>
      <c r="D5" s="8" t="s">
        <v>65</v>
      </c>
      <c r="E5" s="11">
        <v>20215210092372</v>
      </c>
      <c r="F5" s="12" t="s">
        <v>21</v>
      </c>
      <c r="G5" s="12" t="s">
        <v>30</v>
      </c>
      <c r="H5" s="12" t="s">
        <v>31</v>
      </c>
      <c r="I5" s="9" t="s">
        <v>24</v>
      </c>
      <c r="J5" s="9" t="s">
        <v>82</v>
      </c>
      <c r="K5" s="9" t="s">
        <v>39</v>
      </c>
      <c r="L5" s="9" t="s">
        <v>83</v>
      </c>
      <c r="M5" s="8" t="s">
        <v>25</v>
      </c>
      <c r="N5" s="9">
        <v>36</v>
      </c>
      <c r="O5" s="7" t="s">
        <v>5</v>
      </c>
      <c r="P5" s="21" t="s">
        <v>27</v>
      </c>
      <c r="Q5" s="22" t="s">
        <v>84</v>
      </c>
      <c r="R5" s="14"/>
      <c r="S5" s="14"/>
      <c r="T5" s="10" t="s">
        <v>68</v>
      </c>
    </row>
    <row r="6" spans="1:20" ht="72.75" hidden="1" customHeight="1" x14ac:dyDescent="0.25">
      <c r="A6" s="6">
        <v>44493</v>
      </c>
      <c r="B6" s="7">
        <v>3249062021</v>
      </c>
      <c r="C6" s="12">
        <v>44480</v>
      </c>
      <c r="D6" s="8" t="s">
        <v>65</v>
      </c>
      <c r="E6" s="11">
        <v>20214603209472</v>
      </c>
      <c r="F6" s="12" t="s">
        <v>21</v>
      </c>
      <c r="G6" s="12" t="s">
        <v>22</v>
      </c>
      <c r="H6" s="12" t="s">
        <v>23</v>
      </c>
      <c r="I6" s="9" t="s">
        <v>54</v>
      </c>
      <c r="J6" s="9" t="s">
        <v>60</v>
      </c>
      <c r="K6" s="9" t="s">
        <v>29</v>
      </c>
      <c r="L6" s="9" t="s">
        <v>69</v>
      </c>
      <c r="M6" s="8" t="s">
        <v>34</v>
      </c>
      <c r="N6" s="9">
        <v>35</v>
      </c>
      <c r="O6" s="7" t="s">
        <v>5</v>
      </c>
      <c r="P6" s="21" t="s">
        <v>27</v>
      </c>
      <c r="Q6" s="22" t="s">
        <v>85</v>
      </c>
      <c r="R6" s="14"/>
      <c r="S6" s="14"/>
      <c r="T6" s="10" t="s">
        <v>68</v>
      </c>
    </row>
    <row r="7" spans="1:20" ht="72.75" hidden="1" customHeight="1" x14ac:dyDescent="0.25">
      <c r="A7" s="6">
        <v>44493</v>
      </c>
      <c r="B7" s="7">
        <v>3231832021</v>
      </c>
      <c r="C7" s="12">
        <v>44480</v>
      </c>
      <c r="D7" s="8" t="s">
        <v>65</v>
      </c>
      <c r="E7" s="11">
        <v>20214603211092</v>
      </c>
      <c r="F7" s="12" t="s">
        <v>21</v>
      </c>
      <c r="G7" s="12" t="s">
        <v>48</v>
      </c>
      <c r="H7" s="12" t="s">
        <v>31</v>
      </c>
      <c r="I7" s="9" t="s">
        <v>38</v>
      </c>
      <c r="J7" s="9" t="s">
        <v>77</v>
      </c>
      <c r="K7" s="9" t="s">
        <v>29</v>
      </c>
      <c r="L7" s="9" t="s">
        <v>69</v>
      </c>
      <c r="M7" s="8" t="s">
        <v>25</v>
      </c>
      <c r="N7" s="9">
        <v>35</v>
      </c>
      <c r="O7" s="14" t="s">
        <v>5</v>
      </c>
      <c r="P7" s="22" t="s">
        <v>27</v>
      </c>
      <c r="Q7" s="22" t="s">
        <v>123</v>
      </c>
      <c r="R7" s="14"/>
      <c r="S7" s="14"/>
      <c r="T7" s="15" t="s">
        <v>68</v>
      </c>
    </row>
    <row r="8" spans="1:20" ht="72.75" hidden="1" customHeight="1" x14ac:dyDescent="0.25">
      <c r="A8" s="6">
        <v>44493</v>
      </c>
      <c r="B8" s="7">
        <v>3297452021</v>
      </c>
      <c r="C8" s="12">
        <v>44482</v>
      </c>
      <c r="D8" s="8" t="s">
        <v>65</v>
      </c>
      <c r="E8" s="11">
        <v>20215210093822</v>
      </c>
      <c r="F8" s="12" t="s">
        <v>21</v>
      </c>
      <c r="G8" s="12" t="s">
        <v>30</v>
      </c>
      <c r="H8" s="12" t="s">
        <v>31</v>
      </c>
      <c r="I8" s="9" t="s">
        <v>24</v>
      </c>
      <c r="J8" s="9" t="s">
        <v>82</v>
      </c>
      <c r="K8" s="9" t="s">
        <v>39</v>
      </c>
      <c r="L8" s="9" t="s">
        <v>83</v>
      </c>
      <c r="M8" s="8" t="s">
        <v>34</v>
      </c>
      <c r="N8" s="9">
        <v>33</v>
      </c>
      <c r="O8" s="14" t="s">
        <v>5</v>
      </c>
      <c r="P8" s="22" t="s">
        <v>27</v>
      </c>
      <c r="Q8" s="22" t="s">
        <v>86</v>
      </c>
      <c r="R8" s="14"/>
      <c r="S8" s="14"/>
      <c r="T8" s="15" t="s">
        <v>68</v>
      </c>
    </row>
    <row r="9" spans="1:20" ht="72.75" hidden="1" customHeight="1" x14ac:dyDescent="0.25">
      <c r="A9" s="6">
        <v>44493</v>
      </c>
      <c r="B9" s="7">
        <v>3315792021</v>
      </c>
      <c r="C9" s="12">
        <v>44483</v>
      </c>
      <c r="D9" s="8" t="s">
        <v>65</v>
      </c>
      <c r="E9" s="11">
        <v>20215210094452</v>
      </c>
      <c r="F9" s="12" t="s">
        <v>21</v>
      </c>
      <c r="G9" s="12" t="s">
        <v>30</v>
      </c>
      <c r="H9" s="12" t="s">
        <v>31</v>
      </c>
      <c r="I9" s="9" t="s">
        <v>24</v>
      </c>
      <c r="J9" s="9" t="s">
        <v>82</v>
      </c>
      <c r="K9" s="9" t="s">
        <v>39</v>
      </c>
      <c r="L9" s="9" t="s">
        <v>83</v>
      </c>
      <c r="M9" s="8" t="s">
        <v>25</v>
      </c>
      <c r="N9" s="9">
        <v>32</v>
      </c>
      <c r="O9" s="14" t="s">
        <v>5</v>
      </c>
      <c r="P9" s="22" t="s">
        <v>27</v>
      </c>
      <c r="Q9" s="22" t="s">
        <v>87</v>
      </c>
      <c r="R9" s="14"/>
      <c r="S9" s="14"/>
      <c r="T9" s="15" t="s">
        <v>68</v>
      </c>
    </row>
    <row r="10" spans="1:20" ht="72.75" customHeight="1" x14ac:dyDescent="0.25">
      <c r="A10" s="6">
        <v>44493</v>
      </c>
      <c r="B10" s="7">
        <v>3281302021</v>
      </c>
      <c r="C10" s="12">
        <v>44483</v>
      </c>
      <c r="D10" s="8" t="s">
        <v>65</v>
      </c>
      <c r="E10" s="9">
        <v>20214603264532</v>
      </c>
      <c r="F10" s="12" t="s">
        <v>21</v>
      </c>
      <c r="G10" s="12" t="s">
        <v>22</v>
      </c>
      <c r="H10" s="12" t="s">
        <v>28</v>
      </c>
      <c r="I10" s="9" t="s">
        <v>24</v>
      </c>
      <c r="J10" s="9" t="s">
        <v>72</v>
      </c>
      <c r="K10" s="9" t="s">
        <v>29</v>
      </c>
      <c r="L10" s="9" t="s">
        <v>69</v>
      </c>
      <c r="M10" s="8" t="s">
        <v>25</v>
      </c>
      <c r="N10" s="9">
        <v>32</v>
      </c>
      <c r="O10" s="14" t="s">
        <v>5</v>
      </c>
      <c r="P10" s="22" t="s">
        <v>56</v>
      </c>
      <c r="Q10" s="22" t="s">
        <v>42</v>
      </c>
      <c r="R10" s="14"/>
      <c r="S10" s="14"/>
      <c r="T10" s="15" t="s">
        <v>68</v>
      </c>
    </row>
    <row r="11" spans="1:20" ht="72.75" hidden="1" customHeight="1" x14ac:dyDescent="0.25">
      <c r="A11" s="6">
        <v>44493</v>
      </c>
      <c r="B11" s="7">
        <v>3334322021</v>
      </c>
      <c r="C11" s="12">
        <v>44484</v>
      </c>
      <c r="D11" s="8" t="s">
        <v>65</v>
      </c>
      <c r="E11" s="11">
        <v>20215210095052</v>
      </c>
      <c r="F11" s="12" t="s">
        <v>21</v>
      </c>
      <c r="G11" s="12" t="s">
        <v>30</v>
      </c>
      <c r="H11" s="12" t="s">
        <v>31</v>
      </c>
      <c r="I11" s="9" t="s">
        <v>24</v>
      </c>
      <c r="J11" s="9" t="s">
        <v>82</v>
      </c>
      <c r="K11" s="9" t="s">
        <v>43</v>
      </c>
      <c r="L11" s="9" t="s">
        <v>83</v>
      </c>
      <c r="M11" s="8" t="s">
        <v>25</v>
      </c>
      <c r="N11" s="9">
        <v>31</v>
      </c>
      <c r="O11" s="7" t="s">
        <v>5</v>
      </c>
      <c r="P11" s="21" t="s">
        <v>27</v>
      </c>
      <c r="Q11" s="22" t="s">
        <v>88</v>
      </c>
      <c r="R11" s="14"/>
      <c r="S11" s="14"/>
      <c r="T11" s="10" t="s">
        <v>68</v>
      </c>
    </row>
    <row r="12" spans="1:20" ht="72.75" hidden="1" customHeight="1" x14ac:dyDescent="0.25">
      <c r="A12" s="6">
        <v>44493</v>
      </c>
      <c r="B12" s="7">
        <v>3333432021</v>
      </c>
      <c r="C12" s="12">
        <v>44484</v>
      </c>
      <c r="D12" s="8" t="s">
        <v>65</v>
      </c>
      <c r="E12" s="11">
        <v>20215210095042</v>
      </c>
      <c r="F12" s="12" t="s">
        <v>21</v>
      </c>
      <c r="G12" s="12" t="s">
        <v>30</v>
      </c>
      <c r="H12" s="12" t="s">
        <v>31</v>
      </c>
      <c r="I12" s="9" t="e">
        <v>#N/A</v>
      </c>
      <c r="J12" s="9" t="e">
        <v>#N/A</v>
      </c>
      <c r="K12" s="9" t="e">
        <v>#N/A</v>
      </c>
      <c r="L12" s="9" t="e">
        <v>#N/A</v>
      </c>
      <c r="M12" s="8" t="s">
        <v>34</v>
      </c>
      <c r="N12" s="9">
        <v>31</v>
      </c>
      <c r="O12" s="7" t="s">
        <v>5</v>
      </c>
      <c r="P12" s="21" t="s">
        <v>27</v>
      </c>
      <c r="Q12" s="22" t="s">
        <v>89</v>
      </c>
      <c r="R12" s="14"/>
      <c r="S12" s="14"/>
      <c r="T12" s="10" t="s">
        <v>68</v>
      </c>
    </row>
    <row r="13" spans="1:20" ht="72.75" customHeight="1" x14ac:dyDescent="0.25">
      <c r="A13" s="6">
        <v>44493</v>
      </c>
      <c r="B13" s="7">
        <v>3345612021</v>
      </c>
      <c r="C13" s="12">
        <v>44488</v>
      </c>
      <c r="D13" s="8" t="s">
        <v>90</v>
      </c>
      <c r="E13" s="11">
        <v>20214603372162</v>
      </c>
      <c r="F13" s="12" t="s">
        <v>21</v>
      </c>
      <c r="G13" s="12" t="s">
        <v>22</v>
      </c>
      <c r="H13" s="12" t="s">
        <v>23</v>
      </c>
      <c r="I13" s="9" t="s">
        <v>24</v>
      </c>
      <c r="J13" s="9" t="s">
        <v>72</v>
      </c>
      <c r="K13" s="9" t="s">
        <v>29</v>
      </c>
      <c r="L13" s="9" t="s">
        <v>69</v>
      </c>
      <c r="M13" s="8" t="s">
        <v>34</v>
      </c>
      <c r="N13" s="9">
        <v>30</v>
      </c>
      <c r="O13" s="7" t="s">
        <v>5</v>
      </c>
      <c r="P13" s="21" t="s">
        <v>56</v>
      </c>
      <c r="Q13" s="22" t="s">
        <v>42</v>
      </c>
      <c r="R13" s="14"/>
      <c r="S13" s="14"/>
      <c r="T13" s="10" t="s">
        <v>68</v>
      </c>
    </row>
    <row r="14" spans="1:20" ht="72.75" customHeight="1" x14ac:dyDescent="0.25">
      <c r="A14" s="6">
        <v>44493</v>
      </c>
      <c r="B14" s="7">
        <v>3344772021</v>
      </c>
      <c r="C14" s="12">
        <v>44488</v>
      </c>
      <c r="D14" s="8" t="s">
        <v>90</v>
      </c>
      <c r="E14" s="11">
        <v>20215210095362</v>
      </c>
      <c r="F14" s="12" t="s">
        <v>21</v>
      </c>
      <c r="G14" s="12" t="s">
        <v>30</v>
      </c>
      <c r="H14" s="12" t="s">
        <v>31</v>
      </c>
      <c r="I14" s="9" t="s">
        <v>24</v>
      </c>
      <c r="J14" s="9" t="s">
        <v>82</v>
      </c>
      <c r="K14" s="9" t="s">
        <v>39</v>
      </c>
      <c r="L14" s="9" t="s">
        <v>83</v>
      </c>
      <c r="M14" s="12" t="s">
        <v>34</v>
      </c>
      <c r="N14" s="9">
        <v>30</v>
      </c>
      <c r="O14" s="7" t="s">
        <v>5</v>
      </c>
      <c r="P14" s="21" t="s">
        <v>56</v>
      </c>
      <c r="Q14" s="22" t="s">
        <v>42</v>
      </c>
      <c r="R14" s="14"/>
      <c r="S14" s="14"/>
      <c r="T14" s="10" t="s">
        <v>68</v>
      </c>
    </row>
    <row r="15" spans="1:20" ht="72.75" customHeight="1" x14ac:dyDescent="0.25">
      <c r="A15" s="6">
        <v>44493</v>
      </c>
      <c r="B15" s="7">
        <v>3394762021</v>
      </c>
      <c r="C15" s="12">
        <v>44490</v>
      </c>
      <c r="D15" s="8" t="s">
        <v>90</v>
      </c>
      <c r="E15" s="11">
        <v>20215210096752</v>
      </c>
      <c r="F15" s="12" t="s">
        <v>21</v>
      </c>
      <c r="G15" s="12" t="s">
        <v>30</v>
      </c>
      <c r="H15" s="12" t="s">
        <v>31</v>
      </c>
      <c r="I15" s="9" t="s">
        <v>24</v>
      </c>
      <c r="J15" s="9" t="s">
        <v>82</v>
      </c>
      <c r="K15" s="9" t="s">
        <v>39</v>
      </c>
      <c r="L15" s="9" t="s">
        <v>50</v>
      </c>
      <c r="M15" s="8" t="s">
        <v>25</v>
      </c>
      <c r="N15" s="9">
        <v>28</v>
      </c>
      <c r="O15" s="14" t="s">
        <v>5</v>
      </c>
      <c r="P15" s="22" t="s">
        <v>56</v>
      </c>
      <c r="Q15" s="22" t="s">
        <v>91</v>
      </c>
      <c r="R15" s="14"/>
      <c r="S15" s="14"/>
      <c r="T15" s="15" t="s">
        <v>68</v>
      </c>
    </row>
    <row r="16" spans="1:20" ht="72.75" customHeight="1" x14ac:dyDescent="0.25">
      <c r="A16" s="13">
        <v>44493</v>
      </c>
      <c r="B16" s="14">
        <v>3407522021</v>
      </c>
      <c r="C16" s="12">
        <v>44491</v>
      </c>
      <c r="D16" s="8" t="s">
        <v>90</v>
      </c>
      <c r="E16" s="11">
        <v>20215210096962</v>
      </c>
      <c r="F16" s="12" t="s">
        <v>21</v>
      </c>
      <c r="G16" s="12" t="s">
        <v>30</v>
      </c>
      <c r="H16" s="12" t="s">
        <v>31</v>
      </c>
      <c r="I16" s="9" t="s">
        <v>24</v>
      </c>
      <c r="J16" s="9" t="s">
        <v>82</v>
      </c>
      <c r="K16" s="9" t="s">
        <v>43</v>
      </c>
      <c r="L16" s="9" t="s">
        <v>83</v>
      </c>
      <c r="M16" s="8" t="s">
        <v>34</v>
      </c>
      <c r="N16" s="9">
        <v>27</v>
      </c>
      <c r="O16" s="14" t="s">
        <v>5</v>
      </c>
      <c r="P16" s="22" t="s">
        <v>56</v>
      </c>
      <c r="Q16" s="22" t="s">
        <v>91</v>
      </c>
      <c r="R16" s="14"/>
      <c r="S16" s="14"/>
      <c r="T16" s="15" t="s">
        <v>68</v>
      </c>
    </row>
    <row r="17" spans="1:20" ht="72.75" customHeight="1" x14ac:dyDescent="0.25">
      <c r="A17" s="13">
        <v>44493</v>
      </c>
      <c r="B17" s="14">
        <v>3432142021</v>
      </c>
      <c r="C17" s="12">
        <v>44494</v>
      </c>
      <c r="D17" s="8" t="s">
        <v>90</v>
      </c>
      <c r="E17" s="11">
        <v>20215210097472</v>
      </c>
      <c r="F17" s="12" t="s">
        <v>21</v>
      </c>
      <c r="G17" s="12" t="s">
        <v>30</v>
      </c>
      <c r="H17" s="12" t="s">
        <v>31</v>
      </c>
      <c r="I17" s="9" t="s">
        <v>24</v>
      </c>
      <c r="J17" s="9" t="s">
        <v>82</v>
      </c>
      <c r="K17" s="9" t="s">
        <v>43</v>
      </c>
      <c r="L17" s="9" t="s">
        <v>83</v>
      </c>
      <c r="M17" s="8" t="s">
        <v>34</v>
      </c>
      <c r="N17" s="9">
        <v>26</v>
      </c>
      <c r="O17" s="14" t="s">
        <v>5</v>
      </c>
      <c r="P17" s="22" t="s">
        <v>56</v>
      </c>
      <c r="Q17" s="22" t="s">
        <v>91</v>
      </c>
      <c r="R17" s="14"/>
      <c r="S17" s="14"/>
      <c r="T17" s="15" t="s">
        <v>68</v>
      </c>
    </row>
    <row r="18" spans="1:20" ht="72.75" customHeight="1" x14ac:dyDescent="0.25">
      <c r="A18" s="6">
        <v>44493</v>
      </c>
      <c r="B18" s="7">
        <v>3430492021</v>
      </c>
      <c r="C18" s="12">
        <v>44494</v>
      </c>
      <c r="D18" s="8" t="s">
        <v>90</v>
      </c>
      <c r="E18" s="11">
        <v>20215210097462</v>
      </c>
      <c r="F18" s="12" t="s">
        <v>21</v>
      </c>
      <c r="G18" s="12" t="s">
        <v>30</v>
      </c>
      <c r="H18" s="12" t="s">
        <v>31</v>
      </c>
      <c r="I18" s="9" t="s">
        <v>24</v>
      </c>
      <c r="J18" s="9" t="s">
        <v>37</v>
      </c>
      <c r="K18" s="9" t="s">
        <v>44</v>
      </c>
      <c r="L18" s="9" t="s">
        <v>42</v>
      </c>
      <c r="M18" s="8" t="s">
        <v>25</v>
      </c>
      <c r="N18" s="9">
        <v>26</v>
      </c>
      <c r="O18" s="14" t="s">
        <v>5</v>
      </c>
      <c r="P18" s="22" t="s">
        <v>56</v>
      </c>
      <c r="Q18" s="22" t="s">
        <v>91</v>
      </c>
      <c r="R18" s="14"/>
      <c r="S18" s="14"/>
      <c r="T18" s="15" t="s">
        <v>68</v>
      </c>
    </row>
    <row r="19" spans="1:20" ht="72.75" customHeight="1" x14ac:dyDescent="0.25">
      <c r="A19" s="6">
        <v>44493</v>
      </c>
      <c r="B19" s="7">
        <v>3430482021</v>
      </c>
      <c r="C19" s="12">
        <v>44494</v>
      </c>
      <c r="D19" s="8" t="s">
        <v>90</v>
      </c>
      <c r="E19" s="11">
        <v>20215210097452</v>
      </c>
      <c r="F19" s="12" t="s">
        <v>21</v>
      </c>
      <c r="G19" s="12" t="s">
        <v>30</v>
      </c>
      <c r="H19" s="12" t="s">
        <v>31</v>
      </c>
      <c r="I19" s="9" t="s">
        <v>24</v>
      </c>
      <c r="J19" s="9" t="s">
        <v>37</v>
      </c>
      <c r="K19" s="9" t="s">
        <v>64</v>
      </c>
      <c r="L19" s="9" t="s">
        <v>42</v>
      </c>
      <c r="M19" s="8" t="s">
        <v>34</v>
      </c>
      <c r="N19" s="9">
        <v>26</v>
      </c>
      <c r="O19" s="14" t="s">
        <v>5</v>
      </c>
      <c r="P19" s="22" t="s">
        <v>56</v>
      </c>
      <c r="Q19" s="22" t="s">
        <v>91</v>
      </c>
      <c r="R19" s="14"/>
      <c r="S19" s="14"/>
      <c r="T19" s="15" t="s">
        <v>68</v>
      </c>
    </row>
    <row r="20" spans="1:20" ht="72.75" customHeight="1" x14ac:dyDescent="0.25">
      <c r="A20" s="6">
        <v>44502</v>
      </c>
      <c r="B20" s="7">
        <v>3454262021</v>
      </c>
      <c r="C20" s="12">
        <v>44495</v>
      </c>
      <c r="D20" s="8" t="s">
        <v>90</v>
      </c>
      <c r="E20" s="11">
        <v>20215210098082</v>
      </c>
      <c r="F20" s="12" t="s">
        <v>21</v>
      </c>
      <c r="G20" s="12" t="s">
        <v>30</v>
      </c>
      <c r="H20" s="12" t="s">
        <v>31</v>
      </c>
      <c r="I20" s="9" t="s">
        <v>24</v>
      </c>
      <c r="J20" s="9" t="s">
        <v>72</v>
      </c>
      <c r="K20" s="9" t="s">
        <v>61</v>
      </c>
      <c r="L20" s="9" t="s">
        <v>42</v>
      </c>
      <c r="M20" s="8" t="s">
        <v>25</v>
      </c>
      <c r="N20" s="9">
        <v>25</v>
      </c>
      <c r="O20" s="14" t="s">
        <v>5</v>
      </c>
      <c r="P20" s="22" t="s">
        <v>56</v>
      </c>
      <c r="Q20" s="22" t="s">
        <v>91</v>
      </c>
      <c r="R20" s="14"/>
      <c r="S20" s="14"/>
      <c r="T20" s="15" t="s">
        <v>68</v>
      </c>
    </row>
    <row r="21" spans="1:20" ht="72.75" customHeight="1" x14ac:dyDescent="0.25">
      <c r="A21" s="6">
        <v>44502</v>
      </c>
      <c r="B21" s="7">
        <v>3446852021</v>
      </c>
      <c r="C21" s="12">
        <v>44495</v>
      </c>
      <c r="D21" s="8" t="s">
        <v>90</v>
      </c>
      <c r="E21" s="11">
        <v>20215210097782</v>
      </c>
      <c r="F21" s="12" t="s">
        <v>21</v>
      </c>
      <c r="G21" s="12" t="s">
        <v>30</v>
      </c>
      <c r="H21" s="12" t="s">
        <v>31</v>
      </c>
      <c r="I21" s="9" t="s">
        <v>54</v>
      </c>
      <c r="J21" s="9" t="s">
        <v>55</v>
      </c>
      <c r="K21" s="9" t="s">
        <v>33</v>
      </c>
      <c r="L21" s="9" t="s">
        <v>42</v>
      </c>
      <c r="M21" s="8" t="s">
        <v>34</v>
      </c>
      <c r="N21" s="9">
        <v>25</v>
      </c>
      <c r="O21" s="14" t="s">
        <v>5</v>
      </c>
      <c r="P21" s="22" t="s">
        <v>56</v>
      </c>
      <c r="Q21" s="22" t="s">
        <v>91</v>
      </c>
      <c r="R21" s="14"/>
      <c r="S21" s="14"/>
      <c r="T21" s="15" t="s">
        <v>68</v>
      </c>
    </row>
    <row r="22" spans="1:20" ht="72.75" customHeight="1" x14ac:dyDescent="0.25">
      <c r="A22" s="6">
        <v>44502</v>
      </c>
      <c r="B22" s="7">
        <v>3469942021</v>
      </c>
      <c r="C22" s="12">
        <v>44496</v>
      </c>
      <c r="D22" s="8" t="s">
        <v>90</v>
      </c>
      <c r="E22" s="11">
        <v>20215210098602</v>
      </c>
      <c r="F22" s="12" t="s">
        <v>21</v>
      </c>
      <c r="G22" s="12" t="s">
        <v>30</v>
      </c>
      <c r="H22" s="12" t="s">
        <v>31</v>
      </c>
      <c r="I22" s="9" t="s">
        <v>24</v>
      </c>
      <c r="J22" s="9" t="s">
        <v>82</v>
      </c>
      <c r="K22" s="9" t="s">
        <v>39</v>
      </c>
      <c r="L22" s="9" t="s">
        <v>83</v>
      </c>
      <c r="M22" s="8" t="s">
        <v>25</v>
      </c>
      <c r="N22" s="9">
        <v>24</v>
      </c>
      <c r="O22" s="14" t="s">
        <v>5</v>
      </c>
      <c r="P22" s="22" t="s">
        <v>56</v>
      </c>
      <c r="Q22" s="22" t="s">
        <v>42</v>
      </c>
      <c r="R22" s="14"/>
      <c r="S22" s="14"/>
      <c r="T22" s="15" t="s">
        <v>68</v>
      </c>
    </row>
    <row r="23" spans="1:20" ht="72.75" customHeight="1" x14ac:dyDescent="0.25">
      <c r="A23" s="6">
        <v>44502</v>
      </c>
      <c r="B23" s="7">
        <v>3490332021</v>
      </c>
      <c r="C23" s="12">
        <v>44497</v>
      </c>
      <c r="D23" s="8" t="s">
        <v>90</v>
      </c>
      <c r="E23" s="11">
        <v>20215210099082</v>
      </c>
      <c r="F23" s="12" t="s">
        <v>21</v>
      </c>
      <c r="G23" s="12" t="s">
        <v>30</v>
      </c>
      <c r="H23" s="12" t="s">
        <v>31</v>
      </c>
      <c r="I23" s="9" t="s">
        <v>24</v>
      </c>
      <c r="J23" s="9" t="s">
        <v>76</v>
      </c>
      <c r="K23" s="9" t="s">
        <v>32</v>
      </c>
      <c r="L23" s="9" t="s">
        <v>41</v>
      </c>
      <c r="M23" s="8" t="s">
        <v>25</v>
      </c>
      <c r="N23" s="9">
        <v>23</v>
      </c>
      <c r="O23" s="14" t="s">
        <v>5</v>
      </c>
      <c r="P23" s="22" t="s">
        <v>56</v>
      </c>
      <c r="Q23" s="22" t="s">
        <v>42</v>
      </c>
      <c r="R23" s="14"/>
      <c r="S23" s="14"/>
      <c r="T23" s="15" t="s">
        <v>68</v>
      </c>
    </row>
    <row r="24" spans="1:20" ht="72.75" customHeight="1" x14ac:dyDescent="0.25">
      <c r="A24" s="6">
        <v>44502</v>
      </c>
      <c r="B24" s="7">
        <v>3490182021</v>
      </c>
      <c r="C24" s="12">
        <v>44497</v>
      </c>
      <c r="D24" s="8" t="s">
        <v>90</v>
      </c>
      <c r="E24" s="9">
        <v>20215210099072</v>
      </c>
      <c r="F24" s="12" t="s">
        <v>21</v>
      </c>
      <c r="G24" s="12" t="s">
        <v>30</v>
      </c>
      <c r="H24" s="12" t="s">
        <v>31</v>
      </c>
      <c r="I24" s="9" t="s">
        <v>24</v>
      </c>
      <c r="J24" s="9" t="s">
        <v>82</v>
      </c>
      <c r="K24" s="9" t="s">
        <v>43</v>
      </c>
      <c r="L24" s="9" t="s">
        <v>83</v>
      </c>
      <c r="M24" s="8" t="s">
        <v>34</v>
      </c>
      <c r="N24" s="9">
        <v>23</v>
      </c>
      <c r="O24" s="7" t="s">
        <v>5</v>
      </c>
      <c r="P24" s="21" t="s">
        <v>56</v>
      </c>
      <c r="Q24" s="22" t="s">
        <v>42</v>
      </c>
      <c r="R24" s="14"/>
      <c r="S24" s="14"/>
      <c r="T24" s="10" t="s">
        <v>68</v>
      </c>
    </row>
    <row r="25" spans="1:20" ht="72.75" customHeight="1" x14ac:dyDescent="0.25">
      <c r="A25" s="13">
        <v>44502</v>
      </c>
      <c r="B25" s="14">
        <v>3489862021</v>
      </c>
      <c r="C25" s="12">
        <v>44497</v>
      </c>
      <c r="D25" s="8" t="s">
        <v>90</v>
      </c>
      <c r="E25" s="11">
        <v>20215210099062</v>
      </c>
      <c r="F25" s="12" t="s">
        <v>21</v>
      </c>
      <c r="G25" s="12" t="s">
        <v>30</v>
      </c>
      <c r="H25" s="12" t="s">
        <v>31</v>
      </c>
      <c r="I25" s="9" t="s">
        <v>24</v>
      </c>
      <c r="J25" s="9" t="s">
        <v>82</v>
      </c>
      <c r="K25" s="9" t="s">
        <v>39</v>
      </c>
      <c r="L25" s="9" t="s">
        <v>83</v>
      </c>
      <c r="M25" s="8" t="s">
        <v>25</v>
      </c>
      <c r="N25" s="9">
        <v>23</v>
      </c>
      <c r="O25" s="14" t="s">
        <v>5</v>
      </c>
      <c r="P25" s="22" t="s">
        <v>56</v>
      </c>
      <c r="Q25" s="22" t="s">
        <v>42</v>
      </c>
      <c r="R25" s="14"/>
      <c r="S25" s="14"/>
      <c r="T25" s="15" t="s">
        <v>68</v>
      </c>
    </row>
    <row r="26" spans="1:20" ht="72.75" customHeight="1" x14ac:dyDescent="0.25">
      <c r="A26" s="6">
        <v>44510</v>
      </c>
      <c r="B26" s="7">
        <v>3307032021</v>
      </c>
      <c r="C26" s="8">
        <v>44502</v>
      </c>
      <c r="D26" s="8" t="s">
        <v>90</v>
      </c>
      <c r="E26" s="9">
        <v>20214603528052</v>
      </c>
      <c r="F26" s="8" t="s">
        <v>21</v>
      </c>
      <c r="G26" s="8" t="s">
        <v>48</v>
      </c>
      <c r="H26" s="8" t="s">
        <v>23</v>
      </c>
      <c r="I26" s="9" t="s">
        <v>24</v>
      </c>
      <c r="J26" s="9" t="s">
        <v>72</v>
      </c>
      <c r="K26" s="9" t="s">
        <v>29</v>
      </c>
      <c r="L26" s="9" t="s">
        <v>69</v>
      </c>
      <c r="M26" s="8" t="s">
        <v>25</v>
      </c>
      <c r="N26" s="9">
        <v>21</v>
      </c>
      <c r="O26" s="7" t="s">
        <v>5</v>
      </c>
      <c r="P26" s="21" t="s">
        <v>56</v>
      </c>
      <c r="Q26" s="22" t="s">
        <v>42</v>
      </c>
      <c r="R26" s="14"/>
      <c r="S26" s="14"/>
      <c r="T26" s="10" t="s">
        <v>68</v>
      </c>
    </row>
    <row r="27" spans="1:20" ht="72.75" customHeight="1" x14ac:dyDescent="0.25">
      <c r="A27" s="6">
        <v>44510</v>
      </c>
      <c r="B27" s="7">
        <v>2969522021</v>
      </c>
      <c r="C27" s="8">
        <v>44503</v>
      </c>
      <c r="D27" s="8" t="s">
        <v>90</v>
      </c>
      <c r="E27" s="9">
        <v>20214603528852</v>
      </c>
      <c r="F27" s="8" t="s">
        <v>21</v>
      </c>
      <c r="G27" s="8" t="s">
        <v>22</v>
      </c>
      <c r="H27" s="8" t="s">
        <v>57</v>
      </c>
      <c r="I27" s="9" t="s">
        <v>38</v>
      </c>
      <c r="J27" s="9" t="s">
        <v>81</v>
      </c>
      <c r="K27" s="9" t="s">
        <v>29</v>
      </c>
      <c r="L27" s="9" t="s">
        <v>69</v>
      </c>
      <c r="M27" s="8" t="s">
        <v>34</v>
      </c>
      <c r="N27" s="9">
        <v>20</v>
      </c>
      <c r="O27" s="14" t="s">
        <v>5</v>
      </c>
      <c r="P27" s="22" t="s">
        <v>56</v>
      </c>
      <c r="Q27" s="22" t="s">
        <v>93</v>
      </c>
      <c r="R27" s="14"/>
      <c r="S27" s="14"/>
      <c r="T27" s="15" t="s">
        <v>68</v>
      </c>
    </row>
    <row r="28" spans="1:20" ht="72.75" customHeight="1" x14ac:dyDescent="0.25">
      <c r="A28" s="6">
        <v>44510</v>
      </c>
      <c r="B28" s="7">
        <v>3567462021</v>
      </c>
      <c r="C28" s="8">
        <v>44504</v>
      </c>
      <c r="D28" s="8" t="s">
        <v>90</v>
      </c>
      <c r="E28" s="9">
        <v>20215210102602</v>
      </c>
      <c r="F28" s="8" t="s">
        <v>21</v>
      </c>
      <c r="G28" s="8" t="s">
        <v>30</v>
      </c>
      <c r="H28" s="8" t="s">
        <v>31</v>
      </c>
      <c r="I28" s="9" t="s">
        <v>24</v>
      </c>
      <c r="J28" s="9" t="s">
        <v>82</v>
      </c>
      <c r="K28" s="9" t="s">
        <v>39</v>
      </c>
      <c r="L28" s="9" t="s">
        <v>42</v>
      </c>
      <c r="M28" s="8" t="s">
        <v>34</v>
      </c>
      <c r="N28" s="9">
        <v>19</v>
      </c>
      <c r="O28" s="14" t="s">
        <v>5</v>
      </c>
      <c r="P28" s="22" t="s">
        <v>56</v>
      </c>
      <c r="Q28" s="22" t="s">
        <v>42</v>
      </c>
      <c r="R28" s="14"/>
      <c r="S28" s="14"/>
      <c r="T28" s="15" t="s">
        <v>68</v>
      </c>
    </row>
    <row r="29" spans="1:20" ht="72.75" customHeight="1" x14ac:dyDescent="0.25">
      <c r="A29" s="6">
        <v>44510</v>
      </c>
      <c r="B29" s="7">
        <v>3567452021</v>
      </c>
      <c r="C29" s="8">
        <v>44504</v>
      </c>
      <c r="D29" s="8" t="s">
        <v>90</v>
      </c>
      <c r="E29" s="9">
        <v>20215210102592</v>
      </c>
      <c r="F29" s="8" t="s">
        <v>21</v>
      </c>
      <c r="G29" s="8" t="s">
        <v>30</v>
      </c>
      <c r="H29" s="8" t="s">
        <v>31</v>
      </c>
      <c r="I29" s="9" t="s">
        <v>24</v>
      </c>
      <c r="J29" s="9" t="s">
        <v>82</v>
      </c>
      <c r="K29" s="9" t="s">
        <v>43</v>
      </c>
      <c r="L29" s="9" t="s">
        <v>42</v>
      </c>
      <c r="M29" s="8" t="s">
        <v>25</v>
      </c>
      <c r="N29" s="9">
        <v>19</v>
      </c>
      <c r="O29" s="14" t="s">
        <v>5</v>
      </c>
      <c r="P29" s="22" t="s">
        <v>56</v>
      </c>
      <c r="Q29" s="22" t="s">
        <v>42</v>
      </c>
      <c r="R29" s="14"/>
      <c r="S29" s="14"/>
      <c r="T29" s="15" t="s">
        <v>68</v>
      </c>
    </row>
    <row r="30" spans="1:20" ht="72.75" customHeight="1" x14ac:dyDescent="0.25">
      <c r="A30" s="6">
        <v>44510</v>
      </c>
      <c r="B30" s="7">
        <v>3542422021</v>
      </c>
      <c r="C30" s="8">
        <v>44504</v>
      </c>
      <c r="D30" s="8" t="s">
        <v>90</v>
      </c>
      <c r="E30" s="9">
        <v>20214603548422</v>
      </c>
      <c r="F30" s="8" t="s">
        <v>21</v>
      </c>
      <c r="G30" s="8" t="s">
        <v>22</v>
      </c>
      <c r="H30" s="8" t="s">
        <v>52</v>
      </c>
      <c r="I30" s="9" t="s">
        <v>24</v>
      </c>
      <c r="J30" s="9" t="s">
        <v>76</v>
      </c>
      <c r="K30" s="9" t="s">
        <v>29</v>
      </c>
      <c r="L30" s="9" t="s">
        <v>69</v>
      </c>
      <c r="M30" s="8" t="s">
        <v>34</v>
      </c>
      <c r="N30" s="9">
        <v>19</v>
      </c>
      <c r="O30" s="14" t="s">
        <v>5</v>
      </c>
      <c r="P30" s="22" t="s">
        <v>56</v>
      </c>
      <c r="Q30" s="22" t="s">
        <v>42</v>
      </c>
      <c r="R30" s="14"/>
      <c r="S30" s="14"/>
      <c r="T30" s="15" t="s">
        <v>68</v>
      </c>
    </row>
    <row r="31" spans="1:20" ht="72.75" hidden="1" customHeight="1" x14ac:dyDescent="0.25">
      <c r="A31" s="6">
        <v>44510</v>
      </c>
      <c r="B31" s="7">
        <v>3588112021</v>
      </c>
      <c r="C31" s="8">
        <v>44505</v>
      </c>
      <c r="D31" s="8" t="s">
        <v>90</v>
      </c>
      <c r="E31" s="9">
        <v>20215210103152</v>
      </c>
      <c r="F31" s="8" t="s">
        <v>21</v>
      </c>
      <c r="G31" s="8" t="s">
        <v>30</v>
      </c>
      <c r="H31" s="8" t="s">
        <v>31</v>
      </c>
      <c r="I31" s="9" t="s">
        <v>54</v>
      </c>
      <c r="J31" s="9" t="s">
        <v>63</v>
      </c>
      <c r="K31" s="9" t="s">
        <v>44</v>
      </c>
      <c r="L31" s="9" t="s">
        <v>50</v>
      </c>
      <c r="M31" s="8" t="s">
        <v>25</v>
      </c>
      <c r="N31" s="9">
        <v>18</v>
      </c>
      <c r="O31" s="14" t="s">
        <v>26</v>
      </c>
      <c r="P31" s="22" t="s">
        <v>27</v>
      </c>
      <c r="Q31" s="22" t="s">
        <v>94</v>
      </c>
      <c r="R31" s="14"/>
      <c r="S31" s="14"/>
      <c r="T31" s="15" t="s">
        <v>68</v>
      </c>
    </row>
    <row r="32" spans="1:20" ht="72.75" customHeight="1" x14ac:dyDescent="0.25">
      <c r="A32" s="6">
        <v>44510</v>
      </c>
      <c r="B32" s="7">
        <v>3577732021</v>
      </c>
      <c r="C32" s="8">
        <v>44505</v>
      </c>
      <c r="D32" s="8" t="s">
        <v>90</v>
      </c>
      <c r="E32" s="9">
        <v>20214603566392</v>
      </c>
      <c r="F32" s="8" t="s">
        <v>21</v>
      </c>
      <c r="G32" s="8" t="s">
        <v>22</v>
      </c>
      <c r="H32" s="8" t="s">
        <v>28</v>
      </c>
      <c r="I32" s="9" t="s">
        <v>24</v>
      </c>
      <c r="J32" s="9" t="s">
        <v>76</v>
      </c>
      <c r="K32" s="9" t="s">
        <v>29</v>
      </c>
      <c r="L32" s="9" t="s">
        <v>69</v>
      </c>
      <c r="M32" s="8" t="s">
        <v>25</v>
      </c>
      <c r="N32" s="9">
        <v>18</v>
      </c>
      <c r="O32" s="14" t="s">
        <v>5</v>
      </c>
      <c r="P32" s="22" t="s">
        <v>56</v>
      </c>
      <c r="Q32" s="22" t="s">
        <v>42</v>
      </c>
      <c r="R32" s="14"/>
      <c r="S32" s="14"/>
      <c r="T32" s="15" t="s">
        <v>68</v>
      </c>
    </row>
    <row r="33" spans="1:20" ht="72.75" customHeight="1" x14ac:dyDescent="0.25">
      <c r="A33" s="6">
        <v>44510</v>
      </c>
      <c r="B33" s="7">
        <v>3515902021</v>
      </c>
      <c r="C33" s="8">
        <v>44505</v>
      </c>
      <c r="D33" s="8" t="s">
        <v>90</v>
      </c>
      <c r="E33" s="9">
        <v>20214603567052</v>
      </c>
      <c r="F33" s="8" t="s">
        <v>21</v>
      </c>
      <c r="G33" s="8" t="s">
        <v>22</v>
      </c>
      <c r="H33" s="8" t="s">
        <v>52</v>
      </c>
      <c r="I33" s="9" t="s">
        <v>24</v>
      </c>
      <c r="J33" s="9" t="s">
        <v>76</v>
      </c>
      <c r="K33" s="9" t="s">
        <v>29</v>
      </c>
      <c r="L33" s="9" t="s">
        <v>69</v>
      </c>
      <c r="M33" s="8" t="s">
        <v>25</v>
      </c>
      <c r="N33" s="9">
        <v>18</v>
      </c>
      <c r="O33" s="14" t="s">
        <v>5</v>
      </c>
      <c r="P33" s="22" t="s">
        <v>56</v>
      </c>
      <c r="Q33" s="22" t="s">
        <v>42</v>
      </c>
      <c r="R33" s="14"/>
      <c r="S33" s="14"/>
      <c r="T33" s="15" t="s">
        <v>68</v>
      </c>
    </row>
    <row r="34" spans="1:20" ht="72.75" customHeight="1" x14ac:dyDescent="0.25">
      <c r="A34" s="6">
        <v>44510</v>
      </c>
      <c r="B34" s="7">
        <v>3607832021</v>
      </c>
      <c r="C34" s="8">
        <v>44508</v>
      </c>
      <c r="D34" s="8" t="s">
        <v>90</v>
      </c>
      <c r="E34" s="9">
        <v>20215210103542</v>
      </c>
      <c r="F34" s="8" t="s">
        <v>21</v>
      </c>
      <c r="G34" s="8" t="s">
        <v>30</v>
      </c>
      <c r="H34" s="8" t="s">
        <v>31</v>
      </c>
      <c r="I34" s="9" t="s">
        <v>24</v>
      </c>
      <c r="J34" s="9" t="s">
        <v>82</v>
      </c>
      <c r="K34" s="9" t="s">
        <v>39</v>
      </c>
      <c r="L34" s="9" t="s">
        <v>83</v>
      </c>
      <c r="M34" s="8" t="s">
        <v>34</v>
      </c>
      <c r="N34" s="9">
        <v>17</v>
      </c>
      <c r="O34" s="7" t="s">
        <v>5</v>
      </c>
      <c r="P34" s="21" t="s">
        <v>56</v>
      </c>
      <c r="Q34" s="22" t="s">
        <v>42</v>
      </c>
      <c r="R34" s="14"/>
      <c r="S34" s="14"/>
      <c r="T34" s="10" t="s">
        <v>68</v>
      </c>
    </row>
    <row r="35" spans="1:20" ht="72.75" hidden="1" customHeight="1" x14ac:dyDescent="0.25">
      <c r="A35" s="6">
        <v>44510</v>
      </c>
      <c r="B35" s="7">
        <v>3603692021</v>
      </c>
      <c r="C35" s="8">
        <v>44508</v>
      </c>
      <c r="D35" s="8" t="s">
        <v>90</v>
      </c>
      <c r="E35" s="9">
        <v>20215210103462</v>
      </c>
      <c r="F35" s="8" t="s">
        <v>21</v>
      </c>
      <c r="G35" s="8" t="s">
        <v>30</v>
      </c>
      <c r="H35" s="8" t="s">
        <v>31</v>
      </c>
      <c r="I35" s="9" t="s">
        <v>38</v>
      </c>
      <c r="J35" s="9" t="s">
        <v>70</v>
      </c>
      <c r="K35" s="9" t="s">
        <v>80</v>
      </c>
      <c r="L35" s="9" t="s">
        <v>50</v>
      </c>
      <c r="M35" s="8" t="s">
        <v>25</v>
      </c>
      <c r="N35" s="9">
        <v>17</v>
      </c>
      <c r="O35" s="7" t="s">
        <v>26</v>
      </c>
      <c r="P35" s="21" t="s">
        <v>27</v>
      </c>
      <c r="Q35" s="22" t="s">
        <v>96</v>
      </c>
      <c r="R35" s="14"/>
      <c r="S35" s="14"/>
      <c r="T35" s="10" t="s">
        <v>68</v>
      </c>
    </row>
    <row r="36" spans="1:20" ht="72.75" customHeight="1" x14ac:dyDescent="0.25">
      <c r="A36" s="6">
        <v>44510</v>
      </c>
      <c r="B36" s="7">
        <v>3636162021</v>
      </c>
      <c r="C36" s="8">
        <v>44509</v>
      </c>
      <c r="D36" s="8" t="s">
        <v>90</v>
      </c>
      <c r="E36" s="9">
        <v>20215210104202</v>
      </c>
      <c r="F36" s="8" t="s">
        <v>21</v>
      </c>
      <c r="G36" s="8" t="s">
        <v>30</v>
      </c>
      <c r="H36" s="8" t="s">
        <v>31</v>
      </c>
      <c r="I36" s="9" t="s">
        <v>24</v>
      </c>
      <c r="J36" s="9" t="s">
        <v>82</v>
      </c>
      <c r="K36" s="9" t="s">
        <v>39</v>
      </c>
      <c r="L36" s="9" t="s">
        <v>42</v>
      </c>
      <c r="M36" s="8" t="s">
        <v>25</v>
      </c>
      <c r="N36" s="9">
        <v>16</v>
      </c>
      <c r="O36" s="14" t="s">
        <v>5</v>
      </c>
      <c r="P36" s="22" t="s">
        <v>56</v>
      </c>
      <c r="Q36" s="22" t="s">
        <v>124</v>
      </c>
      <c r="R36" s="14"/>
      <c r="S36" s="14"/>
      <c r="T36" s="15" t="s">
        <v>68</v>
      </c>
    </row>
    <row r="37" spans="1:20" ht="72.75" customHeight="1" x14ac:dyDescent="0.25">
      <c r="A37" s="6">
        <v>44510</v>
      </c>
      <c r="B37" s="7">
        <v>3636152021</v>
      </c>
      <c r="C37" s="8">
        <v>44509</v>
      </c>
      <c r="D37" s="8" t="s">
        <v>90</v>
      </c>
      <c r="E37" s="9">
        <v>20215210104092</v>
      </c>
      <c r="F37" s="8" t="s">
        <v>21</v>
      </c>
      <c r="G37" s="8" t="s">
        <v>30</v>
      </c>
      <c r="H37" s="8" t="s">
        <v>31</v>
      </c>
      <c r="I37" s="9" t="s">
        <v>24</v>
      </c>
      <c r="J37" s="9" t="s">
        <v>82</v>
      </c>
      <c r="K37" s="9" t="s">
        <v>43</v>
      </c>
      <c r="L37" s="9" t="s">
        <v>42</v>
      </c>
      <c r="M37" s="8" t="s">
        <v>34</v>
      </c>
      <c r="N37" s="9">
        <v>16</v>
      </c>
      <c r="O37" s="14" t="s">
        <v>5</v>
      </c>
      <c r="P37" s="22" t="s">
        <v>56</v>
      </c>
      <c r="Q37" s="22" t="s">
        <v>98</v>
      </c>
      <c r="R37" s="14"/>
      <c r="S37" s="14"/>
      <c r="T37" s="15" t="s">
        <v>68</v>
      </c>
    </row>
    <row r="38" spans="1:20" ht="72.75" customHeight="1" x14ac:dyDescent="0.25">
      <c r="A38" s="6">
        <v>44510</v>
      </c>
      <c r="B38" s="7">
        <v>3629792021</v>
      </c>
      <c r="C38" s="8">
        <v>44509</v>
      </c>
      <c r="D38" s="8" t="s">
        <v>90</v>
      </c>
      <c r="E38" s="9">
        <v>20215210104002</v>
      </c>
      <c r="F38" s="8" t="s">
        <v>21</v>
      </c>
      <c r="G38" s="8" t="s">
        <v>30</v>
      </c>
      <c r="H38" s="8" t="s">
        <v>31</v>
      </c>
      <c r="I38" s="9" t="s">
        <v>24</v>
      </c>
      <c r="J38" s="9" t="s">
        <v>82</v>
      </c>
      <c r="K38" s="9" t="s">
        <v>39</v>
      </c>
      <c r="L38" s="9" t="s">
        <v>42</v>
      </c>
      <c r="M38" s="8" t="s">
        <v>25</v>
      </c>
      <c r="N38" s="9">
        <v>16</v>
      </c>
      <c r="O38" s="14" t="s">
        <v>5</v>
      </c>
      <c r="P38" s="22" t="s">
        <v>56</v>
      </c>
      <c r="Q38" s="22" t="s">
        <v>124</v>
      </c>
      <c r="R38" s="14"/>
      <c r="S38" s="14"/>
      <c r="T38" s="15" t="s">
        <v>68</v>
      </c>
    </row>
    <row r="39" spans="1:20" ht="72.75" customHeight="1" x14ac:dyDescent="0.25">
      <c r="A39" s="6">
        <v>44510</v>
      </c>
      <c r="B39" s="7">
        <v>3629662021</v>
      </c>
      <c r="C39" s="8">
        <v>44509</v>
      </c>
      <c r="D39" s="8" t="s">
        <v>90</v>
      </c>
      <c r="E39" s="9">
        <v>20215210103992</v>
      </c>
      <c r="F39" s="8" t="s">
        <v>21</v>
      </c>
      <c r="G39" s="8" t="s">
        <v>30</v>
      </c>
      <c r="H39" s="8" t="s">
        <v>31</v>
      </c>
      <c r="I39" s="9" t="s">
        <v>24</v>
      </c>
      <c r="J39" s="9" t="s">
        <v>82</v>
      </c>
      <c r="K39" s="9" t="s">
        <v>43</v>
      </c>
      <c r="L39" s="9" t="s">
        <v>42</v>
      </c>
      <c r="M39" s="8" t="s">
        <v>25</v>
      </c>
      <c r="N39" s="9">
        <v>16</v>
      </c>
      <c r="O39" s="14" t="s">
        <v>5</v>
      </c>
      <c r="P39" s="22" t="s">
        <v>56</v>
      </c>
      <c r="Q39" s="22" t="s">
        <v>98</v>
      </c>
      <c r="R39" s="14"/>
      <c r="S39" s="14"/>
      <c r="T39" s="15" t="s">
        <v>68</v>
      </c>
    </row>
    <row r="40" spans="1:20" ht="72.75" customHeight="1" x14ac:dyDescent="0.25">
      <c r="A40" s="6">
        <v>44510</v>
      </c>
      <c r="B40" s="7">
        <v>3628762021</v>
      </c>
      <c r="C40" s="8">
        <v>44509</v>
      </c>
      <c r="D40" s="8" t="s">
        <v>90</v>
      </c>
      <c r="E40" s="9">
        <v>20215210103962</v>
      </c>
      <c r="F40" s="8" t="s">
        <v>21</v>
      </c>
      <c r="G40" s="8" t="s">
        <v>30</v>
      </c>
      <c r="H40" s="8" t="s">
        <v>31</v>
      </c>
      <c r="I40" s="9" t="s">
        <v>24</v>
      </c>
      <c r="J40" s="9" t="s">
        <v>82</v>
      </c>
      <c r="K40" s="9" t="s">
        <v>39</v>
      </c>
      <c r="L40" s="9" t="s">
        <v>42</v>
      </c>
      <c r="M40" s="8" t="s">
        <v>34</v>
      </c>
      <c r="N40" s="9">
        <v>16</v>
      </c>
      <c r="O40" s="14" t="s">
        <v>5</v>
      </c>
      <c r="P40" s="22" t="s">
        <v>56</v>
      </c>
      <c r="Q40" s="22" t="s">
        <v>124</v>
      </c>
      <c r="R40" s="14"/>
      <c r="S40" s="14"/>
      <c r="T40" s="15" t="s">
        <v>68</v>
      </c>
    </row>
    <row r="41" spans="1:20" ht="72.75" customHeight="1" x14ac:dyDescent="0.25">
      <c r="A41" s="6">
        <v>44510</v>
      </c>
      <c r="B41" s="7">
        <v>3628742021</v>
      </c>
      <c r="C41" s="8">
        <v>44509</v>
      </c>
      <c r="D41" s="8" t="s">
        <v>90</v>
      </c>
      <c r="E41" s="9">
        <v>20215210103952</v>
      </c>
      <c r="F41" s="8" t="s">
        <v>21</v>
      </c>
      <c r="G41" s="8" t="s">
        <v>30</v>
      </c>
      <c r="H41" s="8" t="s">
        <v>31</v>
      </c>
      <c r="I41" s="9" t="s">
        <v>24</v>
      </c>
      <c r="J41" s="9" t="s">
        <v>82</v>
      </c>
      <c r="K41" s="9" t="s">
        <v>43</v>
      </c>
      <c r="L41" s="9" t="s">
        <v>42</v>
      </c>
      <c r="M41" s="8" t="s">
        <v>25</v>
      </c>
      <c r="N41" s="9">
        <v>16</v>
      </c>
      <c r="O41" s="14" t="s">
        <v>5</v>
      </c>
      <c r="P41" s="22" t="s">
        <v>56</v>
      </c>
      <c r="Q41" s="22" t="s">
        <v>98</v>
      </c>
      <c r="R41" s="14"/>
      <c r="S41" s="14"/>
      <c r="T41" s="15" t="s">
        <v>68</v>
      </c>
    </row>
    <row r="42" spans="1:20" ht="72.75" customHeight="1" x14ac:dyDescent="0.25">
      <c r="A42" s="6">
        <v>44510</v>
      </c>
      <c r="B42" s="7">
        <v>3624402021</v>
      </c>
      <c r="C42" s="8">
        <v>44509</v>
      </c>
      <c r="D42" s="8" t="s">
        <v>90</v>
      </c>
      <c r="E42" s="9">
        <v>20215210103742</v>
      </c>
      <c r="F42" s="8" t="s">
        <v>21</v>
      </c>
      <c r="G42" s="8" t="s">
        <v>30</v>
      </c>
      <c r="H42" s="8" t="s">
        <v>31</v>
      </c>
      <c r="I42" s="9" t="s">
        <v>24</v>
      </c>
      <c r="J42" s="9" t="s">
        <v>82</v>
      </c>
      <c r="K42" s="9" t="s">
        <v>39</v>
      </c>
      <c r="L42" s="9" t="s">
        <v>42</v>
      </c>
      <c r="M42" s="8" t="s">
        <v>25</v>
      </c>
      <c r="N42" s="9">
        <v>16</v>
      </c>
      <c r="O42" s="14" t="s">
        <v>5</v>
      </c>
      <c r="P42" s="22" t="s">
        <v>56</v>
      </c>
      <c r="Q42" s="22" t="s">
        <v>98</v>
      </c>
      <c r="R42" s="14"/>
      <c r="S42" s="14"/>
      <c r="T42" s="15" t="s">
        <v>68</v>
      </c>
    </row>
    <row r="43" spans="1:20" ht="72.75" customHeight="1" x14ac:dyDescent="0.25">
      <c r="A43" s="13">
        <v>44510</v>
      </c>
      <c r="B43" s="14">
        <v>3623412021</v>
      </c>
      <c r="C43" s="8">
        <v>44509</v>
      </c>
      <c r="D43" s="8" t="s">
        <v>90</v>
      </c>
      <c r="E43" s="9">
        <v>20215210103712</v>
      </c>
      <c r="F43" s="8" t="s">
        <v>21</v>
      </c>
      <c r="G43" s="8" t="s">
        <v>30</v>
      </c>
      <c r="H43" s="8" t="s">
        <v>31</v>
      </c>
      <c r="I43" s="9" t="s">
        <v>54</v>
      </c>
      <c r="J43" s="9" t="s">
        <v>63</v>
      </c>
      <c r="K43" s="9" t="s">
        <v>44</v>
      </c>
      <c r="L43" s="9" t="s">
        <v>42</v>
      </c>
      <c r="M43" s="8" t="s">
        <v>34</v>
      </c>
      <c r="N43" s="9">
        <v>16</v>
      </c>
      <c r="O43" s="14" t="s">
        <v>5</v>
      </c>
      <c r="P43" s="22" t="s">
        <v>56</v>
      </c>
      <c r="Q43" s="22" t="s">
        <v>98</v>
      </c>
      <c r="R43" s="14"/>
      <c r="S43" s="14"/>
      <c r="T43" s="15" t="s">
        <v>68</v>
      </c>
    </row>
    <row r="44" spans="1:20" ht="72.75" customHeight="1" x14ac:dyDescent="0.25">
      <c r="A44" s="13">
        <v>44510</v>
      </c>
      <c r="B44" s="14">
        <v>3647332021</v>
      </c>
      <c r="C44" s="12">
        <v>44510</v>
      </c>
      <c r="D44" s="8" t="s">
        <v>90</v>
      </c>
      <c r="E44" s="11">
        <v>20215210104522</v>
      </c>
      <c r="F44" s="12" t="s">
        <v>21</v>
      </c>
      <c r="G44" s="12" t="s">
        <v>30</v>
      </c>
      <c r="H44" s="12" t="s">
        <v>31</v>
      </c>
      <c r="I44" s="9" t="s">
        <v>24</v>
      </c>
      <c r="J44" s="9" t="s">
        <v>82</v>
      </c>
      <c r="K44" s="9" t="s">
        <v>39</v>
      </c>
      <c r="L44" s="9" t="s">
        <v>42</v>
      </c>
      <c r="M44" s="12" t="s">
        <v>25</v>
      </c>
      <c r="N44" s="9">
        <v>15</v>
      </c>
      <c r="O44" s="14" t="s">
        <v>5</v>
      </c>
      <c r="P44" s="22" t="s">
        <v>56</v>
      </c>
      <c r="Q44" s="22" t="s">
        <v>124</v>
      </c>
      <c r="R44" s="14"/>
      <c r="S44" s="14"/>
      <c r="T44" s="15" t="s">
        <v>68</v>
      </c>
    </row>
    <row r="45" spans="1:20" ht="72.75" customHeight="1" x14ac:dyDescent="0.25">
      <c r="A45" s="6">
        <v>44522</v>
      </c>
      <c r="B45" s="7">
        <v>3668282021</v>
      </c>
      <c r="C45" s="12">
        <v>44511</v>
      </c>
      <c r="D45" s="8" t="s">
        <v>90</v>
      </c>
      <c r="E45" s="11">
        <v>20215210105302</v>
      </c>
      <c r="F45" s="12" t="s">
        <v>21</v>
      </c>
      <c r="G45" s="12" t="s">
        <v>30</v>
      </c>
      <c r="H45" s="12" t="s">
        <v>31</v>
      </c>
      <c r="I45" s="9" t="s">
        <v>24</v>
      </c>
      <c r="J45" s="9" t="s">
        <v>82</v>
      </c>
      <c r="K45" s="9" t="s">
        <v>43</v>
      </c>
      <c r="L45" s="9" t="s">
        <v>42</v>
      </c>
      <c r="M45" s="12" t="s">
        <v>34</v>
      </c>
      <c r="N45" s="9">
        <v>14</v>
      </c>
      <c r="O45" s="14" t="s">
        <v>5</v>
      </c>
      <c r="P45" s="21" t="s">
        <v>56</v>
      </c>
      <c r="Q45" s="22" t="s">
        <v>99</v>
      </c>
      <c r="R45" s="14"/>
      <c r="S45" s="14"/>
      <c r="T45" s="15" t="s">
        <v>68</v>
      </c>
    </row>
    <row r="46" spans="1:20" ht="72.75" customHeight="1" x14ac:dyDescent="0.25">
      <c r="A46" s="6">
        <v>44522</v>
      </c>
      <c r="B46" s="7">
        <v>3667942021</v>
      </c>
      <c r="C46" s="12">
        <v>44511</v>
      </c>
      <c r="D46" s="8" t="s">
        <v>90</v>
      </c>
      <c r="E46" s="11">
        <v>20215210105232</v>
      </c>
      <c r="F46" s="12" t="s">
        <v>21</v>
      </c>
      <c r="G46" s="12" t="s">
        <v>30</v>
      </c>
      <c r="H46" s="12" t="s">
        <v>31</v>
      </c>
      <c r="I46" s="9" t="s">
        <v>38</v>
      </c>
      <c r="J46" s="9" t="s">
        <v>70</v>
      </c>
      <c r="K46" s="9" t="s">
        <v>40</v>
      </c>
      <c r="L46" s="9" t="s">
        <v>42</v>
      </c>
      <c r="M46" s="12" t="s">
        <v>34</v>
      </c>
      <c r="N46" s="9">
        <v>14</v>
      </c>
      <c r="O46" s="14" t="s">
        <v>5</v>
      </c>
      <c r="P46" s="21" t="s">
        <v>56</v>
      </c>
      <c r="Q46" s="22" t="s">
        <v>99</v>
      </c>
      <c r="R46" s="14"/>
      <c r="S46" s="14"/>
      <c r="T46" s="15" t="s">
        <v>68</v>
      </c>
    </row>
    <row r="47" spans="1:20" ht="72.75" customHeight="1" x14ac:dyDescent="0.25">
      <c r="A47" s="6">
        <v>44522</v>
      </c>
      <c r="B47" s="7">
        <v>3661272021</v>
      </c>
      <c r="C47" s="12">
        <v>44511</v>
      </c>
      <c r="D47" s="8" t="s">
        <v>90</v>
      </c>
      <c r="E47" s="11">
        <v>20215210104932</v>
      </c>
      <c r="F47" s="12" t="s">
        <v>21</v>
      </c>
      <c r="G47" s="12" t="s">
        <v>30</v>
      </c>
      <c r="H47" s="12" t="s">
        <v>31</v>
      </c>
      <c r="I47" s="9" t="s">
        <v>24</v>
      </c>
      <c r="J47" s="9" t="s">
        <v>82</v>
      </c>
      <c r="K47" s="9" t="s">
        <v>39</v>
      </c>
      <c r="L47" s="9" t="s">
        <v>42</v>
      </c>
      <c r="M47" s="12" t="s">
        <v>34</v>
      </c>
      <c r="N47" s="9">
        <v>14</v>
      </c>
      <c r="O47" s="14" t="s">
        <v>5</v>
      </c>
      <c r="P47" s="21" t="s">
        <v>56</v>
      </c>
      <c r="Q47" s="22" t="s">
        <v>99</v>
      </c>
      <c r="R47" s="14"/>
      <c r="S47" s="14"/>
      <c r="T47" s="15" t="s">
        <v>68</v>
      </c>
    </row>
    <row r="48" spans="1:20" ht="72.75" customHeight="1" x14ac:dyDescent="0.25">
      <c r="A48" s="6">
        <v>44522</v>
      </c>
      <c r="B48" s="7">
        <v>3682702021</v>
      </c>
      <c r="C48" s="12">
        <v>44512</v>
      </c>
      <c r="D48" s="8" t="s">
        <v>90</v>
      </c>
      <c r="E48" s="11">
        <v>20215210105772</v>
      </c>
      <c r="F48" s="12" t="s">
        <v>21</v>
      </c>
      <c r="G48" s="12" t="s">
        <v>30</v>
      </c>
      <c r="H48" s="12" t="s">
        <v>31</v>
      </c>
      <c r="I48" s="9" t="s">
        <v>24</v>
      </c>
      <c r="J48" s="9" t="s">
        <v>72</v>
      </c>
      <c r="K48" s="9" t="s">
        <v>32</v>
      </c>
      <c r="L48" s="9" t="s">
        <v>42</v>
      </c>
      <c r="M48" s="12" t="s">
        <v>34</v>
      </c>
      <c r="N48" s="9">
        <v>13</v>
      </c>
      <c r="O48" s="14" t="s">
        <v>5</v>
      </c>
      <c r="P48" s="21" t="s">
        <v>56</v>
      </c>
      <c r="Q48" s="22" t="s">
        <v>99</v>
      </c>
      <c r="R48" s="14"/>
      <c r="S48" s="14"/>
      <c r="T48" s="15" t="s">
        <v>68</v>
      </c>
    </row>
    <row r="49" spans="1:20" ht="72.75" customHeight="1" x14ac:dyDescent="0.25">
      <c r="A49" s="6">
        <v>44522</v>
      </c>
      <c r="B49" s="7">
        <v>3680842021</v>
      </c>
      <c r="C49" s="12">
        <v>44512</v>
      </c>
      <c r="D49" s="8" t="s">
        <v>90</v>
      </c>
      <c r="E49" s="11">
        <v>20215210105712</v>
      </c>
      <c r="F49" s="12" t="s">
        <v>21</v>
      </c>
      <c r="G49" s="12" t="s">
        <v>30</v>
      </c>
      <c r="H49" s="12" t="s">
        <v>31</v>
      </c>
      <c r="I49" s="9" t="s">
        <v>24</v>
      </c>
      <c r="J49" s="9" t="s">
        <v>82</v>
      </c>
      <c r="K49" s="9" t="s">
        <v>39</v>
      </c>
      <c r="L49" s="9" t="s">
        <v>42</v>
      </c>
      <c r="M49" s="12" t="s">
        <v>34</v>
      </c>
      <c r="N49" s="9">
        <v>13</v>
      </c>
      <c r="O49" s="14" t="s">
        <v>5</v>
      </c>
      <c r="P49" s="21" t="s">
        <v>56</v>
      </c>
      <c r="Q49" s="22" t="s">
        <v>99</v>
      </c>
      <c r="R49" s="14"/>
      <c r="S49" s="14"/>
      <c r="T49" s="15" t="s">
        <v>68</v>
      </c>
    </row>
    <row r="50" spans="1:20" ht="72.75" customHeight="1" x14ac:dyDescent="0.25">
      <c r="A50" s="6">
        <v>44522</v>
      </c>
      <c r="B50" s="7">
        <v>3679702021</v>
      </c>
      <c r="C50" s="12">
        <v>44512</v>
      </c>
      <c r="D50" s="8" t="s">
        <v>90</v>
      </c>
      <c r="E50" s="11">
        <v>20215210104962</v>
      </c>
      <c r="F50" s="12" t="s">
        <v>21</v>
      </c>
      <c r="G50" s="12" t="s">
        <v>30</v>
      </c>
      <c r="H50" s="12" t="s">
        <v>23</v>
      </c>
      <c r="I50" s="9" t="s">
        <v>24</v>
      </c>
      <c r="J50" s="9" t="s">
        <v>82</v>
      </c>
      <c r="K50" s="9" t="s">
        <v>39</v>
      </c>
      <c r="L50" s="9" t="s">
        <v>42</v>
      </c>
      <c r="M50" s="12" t="s">
        <v>34</v>
      </c>
      <c r="N50" s="9">
        <v>13</v>
      </c>
      <c r="O50" s="14" t="s">
        <v>5</v>
      </c>
      <c r="P50" s="21" t="s">
        <v>56</v>
      </c>
      <c r="Q50" s="22" t="s">
        <v>100</v>
      </c>
      <c r="R50" s="14"/>
      <c r="S50" s="14"/>
      <c r="T50" s="15" t="s">
        <v>68</v>
      </c>
    </row>
    <row r="51" spans="1:20" ht="72.75" customHeight="1" x14ac:dyDescent="0.25">
      <c r="A51" s="6">
        <v>44522</v>
      </c>
      <c r="B51" s="7">
        <v>3678862021</v>
      </c>
      <c r="C51" s="12">
        <v>44512</v>
      </c>
      <c r="D51" s="8" t="s">
        <v>90</v>
      </c>
      <c r="E51" s="11">
        <v>20215210105572</v>
      </c>
      <c r="F51" s="12" t="s">
        <v>21</v>
      </c>
      <c r="G51" s="12" t="s">
        <v>30</v>
      </c>
      <c r="H51" s="12" t="s">
        <v>31</v>
      </c>
      <c r="I51" s="9" t="s">
        <v>24</v>
      </c>
      <c r="J51" s="9" t="s">
        <v>82</v>
      </c>
      <c r="K51" s="9" t="s">
        <v>39</v>
      </c>
      <c r="L51" s="9" t="s">
        <v>42</v>
      </c>
      <c r="M51" s="12" t="s">
        <v>34</v>
      </c>
      <c r="N51" s="9">
        <v>13</v>
      </c>
      <c r="O51" s="14" t="s">
        <v>5</v>
      </c>
      <c r="P51" s="21" t="s">
        <v>56</v>
      </c>
      <c r="Q51" s="22" t="s">
        <v>99</v>
      </c>
      <c r="R51" s="14"/>
      <c r="S51" s="14"/>
      <c r="T51" s="15" t="s">
        <v>68</v>
      </c>
    </row>
    <row r="52" spans="1:20" ht="72.75" customHeight="1" x14ac:dyDescent="0.25">
      <c r="A52" s="6">
        <v>44522</v>
      </c>
      <c r="B52" s="7">
        <v>3700962021</v>
      </c>
      <c r="C52" s="12">
        <v>44516</v>
      </c>
      <c r="D52" s="8" t="s">
        <v>90</v>
      </c>
      <c r="E52" s="11">
        <v>20214603653692</v>
      </c>
      <c r="F52" s="12" t="s">
        <v>21</v>
      </c>
      <c r="G52" s="12" t="s">
        <v>22</v>
      </c>
      <c r="H52" s="12" t="s">
        <v>23</v>
      </c>
      <c r="I52" s="9" t="s">
        <v>38</v>
      </c>
      <c r="J52" s="9" t="s">
        <v>74</v>
      </c>
      <c r="K52" s="9" t="s">
        <v>29</v>
      </c>
      <c r="L52" s="9" t="s">
        <v>69</v>
      </c>
      <c r="M52" s="12" t="s">
        <v>34</v>
      </c>
      <c r="N52" s="9">
        <v>12</v>
      </c>
      <c r="O52" s="14" t="s">
        <v>5</v>
      </c>
      <c r="P52" s="21" t="s">
        <v>56</v>
      </c>
      <c r="Q52" s="22" t="s">
        <v>99</v>
      </c>
      <c r="R52" s="14"/>
      <c r="S52" s="14"/>
      <c r="T52" s="15" t="s">
        <v>68</v>
      </c>
    </row>
    <row r="53" spans="1:20" ht="72.75" customHeight="1" x14ac:dyDescent="0.25">
      <c r="A53" s="6">
        <v>44522</v>
      </c>
      <c r="B53" s="7">
        <v>3693332021</v>
      </c>
      <c r="C53" s="12">
        <v>44516</v>
      </c>
      <c r="D53" s="8" t="s">
        <v>90</v>
      </c>
      <c r="E53" s="11">
        <v>20215210106182</v>
      </c>
      <c r="F53" s="12" t="s">
        <v>21</v>
      </c>
      <c r="G53" s="12" t="s">
        <v>30</v>
      </c>
      <c r="H53" s="12" t="s">
        <v>31</v>
      </c>
      <c r="I53" s="9" t="s">
        <v>24</v>
      </c>
      <c r="J53" s="9" t="s">
        <v>97</v>
      </c>
      <c r="K53" s="9" t="s">
        <v>49</v>
      </c>
      <c r="L53" s="9" t="s">
        <v>42</v>
      </c>
      <c r="M53" s="12" t="s">
        <v>34</v>
      </c>
      <c r="N53" s="9">
        <v>12</v>
      </c>
      <c r="O53" s="14" t="s">
        <v>5</v>
      </c>
      <c r="P53" s="21" t="s">
        <v>56</v>
      </c>
      <c r="Q53" s="22" t="s">
        <v>75</v>
      </c>
      <c r="R53" s="14"/>
      <c r="S53" s="14"/>
      <c r="T53" s="15" t="s">
        <v>68</v>
      </c>
    </row>
    <row r="54" spans="1:20" ht="72.75" customHeight="1" x14ac:dyDescent="0.25">
      <c r="A54" s="6">
        <v>44522</v>
      </c>
      <c r="B54" s="7">
        <v>3691222021</v>
      </c>
      <c r="C54" s="12">
        <v>44516</v>
      </c>
      <c r="D54" s="8" t="s">
        <v>90</v>
      </c>
      <c r="E54" s="11">
        <v>20215210106112</v>
      </c>
      <c r="F54" s="12" t="s">
        <v>21</v>
      </c>
      <c r="G54" s="12" t="s">
        <v>30</v>
      </c>
      <c r="H54" s="12" t="s">
        <v>31</v>
      </c>
      <c r="I54" s="9" t="s">
        <v>24</v>
      </c>
      <c r="J54" s="9" t="s">
        <v>82</v>
      </c>
      <c r="K54" s="9" t="s">
        <v>39</v>
      </c>
      <c r="L54" s="9" t="s">
        <v>42</v>
      </c>
      <c r="M54" s="12" t="s">
        <v>34</v>
      </c>
      <c r="N54" s="9">
        <v>12</v>
      </c>
      <c r="O54" s="14" t="s">
        <v>5</v>
      </c>
      <c r="P54" s="21" t="s">
        <v>56</v>
      </c>
      <c r="Q54" s="22" t="s">
        <v>101</v>
      </c>
      <c r="R54" s="14"/>
      <c r="S54" s="14"/>
      <c r="T54" s="15" t="s">
        <v>68</v>
      </c>
    </row>
    <row r="55" spans="1:20" ht="72.75" customHeight="1" x14ac:dyDescent="0.25">
      <c r="A55" s="6">
        <v>44522</v>
      </c>
      <c r="B55" s="7">
        <v>3725122021</v>
      </c>
      <c r="C55" s="12">
        <v>44517</v>
      </c>
      <c r="D55" s="8" t="s">
        <v>90</v>
      </c>
      <c r="E55" s="11">
        <v>20214603669692</v>
      </c>
      <c r="F55" s="12" t="s">
        <v>21</v>
      </c>
      <c r="G55" s="12" t="s">
        <v>30</v>
      </c>
      <c r="H55" s="12" t="s">
        <v>23</v>
      </c>
      <c r="I55" s="9" t="s">
        <v>38</v>
      </c>
      <c r="J55" s="9" t="s">
        <v>79</v>
      </c>
      <c r="K55" s="9" t="s">
        <v>29</v>
      </c>
      <c r="L55" s="9" t="s">
        <v>69</v>
      </c>
      <c r="M55" s="12" t="s">
        <v>34</v>
      </c>
      <c r="N55" s="9">
        <v>11</v>
      </c>
      <c r="O55" s="14" t="s">
        <v>5</v>
      </c>
      <c r="P55" s="21" t="s">
        <v>56</v>
      </c>
      <c r="Q55" s="22" t="s">
        <v>101</v>
      </c>
      <c r="R55" s="14"/>
      <c r="S55" s="14"/>
      <c r="T55" s="15" t="s">
        <v>68</v>
      </c>
    </row>
    <row r="56" spans="1:20" ht="72.75" hidden="1" customHeight="1" x14ac:dyDescent="0.25">
      <c r="A56" s="6">
        <v>44522</v>
      </c>
      <c r="B56" s="7">
        <v>3719602021</v>
      </c>
      <c r="C56" s="12">
        <v>44517</v>
      </c>
      <c r="D56" s="8" t="s">
        <v>90</v>
      </c>
      <c r="E56" s="11" t="e">
        <v>#N/A</v>
      </c>
      <c r="F56" s="12" t="s">
        <v>21</v>
      </c>
      <c r="G56" s="12" t="s">
        <v>30</v>
      </c>
      <c r="H56" s="12" t="s">
        <v>31</v>
      </c>
      <c r="I56" s="9" t="e">
        <v>#N/A</v>
      </c>
      <c r="J56" s="9" t="e">
        <v>#N/A</v>
      </c>
      <c r="K56" s="9" t="e">
        <v>#N/A</v>
      </c>
      <c r="L56" s="9" t="e">
        <v>#N/A</v>
      </c>
      <c r="M56" s="12" t="s">
        <v>34</v>
      </c>
      <c r="N56" s="9">
        <v>11</v>
      </c>
      <c r="O56" s="14" t="s">
        <v>5</v>
      </c>
      <c r="P56" s="23" t="e">
        <v>#N/A</v>
      </c>
      <c r="Q56" s="24" t="e">
        <v>#N/A</v>
      </c>
      <c r="R56" s="14"/>
      <c r="S56" s="14"/>
      <c r="T56" s="15" t="s">
        <v>68</v>
      </c>
    </row>
    <row r="57" spans="1:20" ht="72.75" customHeight="1" x14ac:dyDescent="0.25">
      <c r="A57" s="6">
        <v>44522</v>
      </c>
      <c r="B57" s="7">
        <v>3718682021</v>
      </c>
      <c r="C57" s="12">
        <v>44517</v>
      </c>
      <c r="D57" s="8" t="s">
        <v>90</v>
      </c>
      <c r="E57" s="11">
        <v>20215210106952</v>
      </c>
      <c r="F57" s="12" t="s">
        <v>21</v>
      </c>
      <c r="G57" s="12" t="s">
        <v>30</v>
      </c>
      <c r="H57" s="12" t="s">
        <v>31</v>
      </c>
      <c r="I57" s="9" t="s">
        <v>24</v>
      </c>
      <c r="J57" s="9" t="s">
        <v>82</v>
      </c>
      <c r="K57" s="9" t="s">
        <v>39</v>
      </c>
      <c r="L57" s="9" t="s">
        <v>42</v>
      </c>
      <c r="M57" s="12" t="s">
        <v>34</v>
      </c>
      <c r="N57" s="9">
        <v>11</v>
      </c>
      <c r="O57" s="14" t="s">
        <v>5</v>
      </c>
      <c r="P57" s="21" t="s">
        <v>56</v>
      </c>
      <c r="Q57" s="22" t="s">
        <v>101</v>
      </c>
      <c r="R57" s="14"/>
      <c r="S57" s="14"/>
      <c r="T57" s="15" t="s">
        <v>68</v>
      </c>
    </row>
    <row r="58" spans="1:20" ht="72.75" customHeight="1" x14ac:dyDescent="0.25">
      <c r="A58" s="6">
        <v>44522</v>
      </c>
      <c r="B58" s="7">
        <v>3713692021</v>
      </c>
      <c r="C58" s="12">
        <v>44517</v>
      </c>
      <c r="D58" s="8" t="s">
        <v>90</v>
      </c>
      <c r="E58" s="11">
        <v>20215210106582</v>
      </c>
      <c r="F58" s="12" t="s">
        <v>21</v>
      </c>
      <c r="G58" s="12" t="s">
        <v>30</v>
      </c>
      <c r="H58" s="12" t="s">
        <v>31</v>
      </c>
      <c r="I58" s="9" t="s">
        <v>24</v>
      </c>
      <c r="J58" s="9" t="s">
        <v>97</v>
      </c>
      <c r="K58" s="9" t="s">
        <v>44</v>
      </c>
      <c r="L58" s="9" t="s">
        <v>42</v>
      </c>
      <c r="M58" s="12" t="s">
        <v>34</v>
      </c>
      <c r="N58" s="9">
        <v>11</v>
      </c>
      <c r="O58" s="14" t="s">
        <v>5</v>
      </c>
      <c r="P58" s="21" t="s">
        <v>56</v>
      </c>
      <c r="Q58" s="22" t="s">
        <v>101</v>
      </c>
      <c r="R58" s="14"/>
      <c r="S58" s="14"/>
      <c r="T58" s="15" t="s">
        <v>68</v>
      </c>
    </row>
    <row r="59" spans="1:20" ht="72.75" customHeight="1" x14ac:dyDescent="0.25">
      <c r="A59" s="6">
        <v>44522</v>
      </c>
      <c r="B59" s="7">
        <v>3735622021</v>
      </c>
      <c r="C59" s="12">
        <v>44518</v>
      </c>
      <c r="D59" s="8" t="s">
        <v>90</v>
      </c>
      <c r="E59" s="11">
        <v>20215210107692</v>
      </c>
      <c r="F59" s="12" t="s">
        <v>21</v>
      </c>
      <c r="G59" s="12" t="s">
        <v>30</v>
      </c>
      <c r="H59" s="12" t="s">
        <v>31</v>
      </c>
      <c r="I59" s="9" t="s">
        <v>24</v>
      </c>
      <c r="J59" s="9" t="s">
        <v>82</v>
      </c>
      <c r="K59" s="9" t="s">
        <v>59</v>
      </c>
      <c r="L59" s="9" t="s">
        <v>41</v>
      </c>
      <c r="M59" s="12" t="s">
        <v>34</v>
      </c>
      <c r="N59" s="9">
        <v>10</v>
      </c>
      <c r="O59" s="14" t="s">
        <v>5</v>
      </c>
      <c r="P59" s="21" t="s">
        <v>56</v>
      </c>
      <c r="Q59" s="22" t="s">
        <v>101</v>
      </c>
      <c r="R59" s="14"/>
      <c r="S59" s="14"/>
      <c r="T59" s="15" t="s">
        <v>68</v>
      </c>
    </row>
    <row r="60" spans="1:20" ht="72.75" customHeight="1" x14ac:dyDescent="0.25">
      <c r="A60" s="6">
        <v>44522</v>
      </c>
      <c r="B60" s="7">
        <v>3734042021</v>
      </c>
      <c r="C60" s="12">
        <v>44518</v>
      </c>
      <c r="D60" s="8" t="s">
        <v>90</v>
      </c>
      <c r="E60" s="11">
        <v>20214603678072</v>
      </c>
      <c r="F60" s="12" t="s">
        <v>21</v>
      </c>
      <c r="G60" s="12" t="s">
        <v>22</v>
      </c>
      <c r="H60" s="12" t="s">
        <v>31</v>
      </c>
      <c r="I60" s="9" t="s">
        <v>24</v>
      </c>
      <c r="J60" s="9" t="s">
        <v>53</v>
      </c>
      <c r="K60" s="9" t="s">
        <v>29</v>
      </c>
      <c r="L60" s="9" t="s">
        <v>69</v>
      </c>
      <c r="M60" s="12" t="s">
        <v>34</v>
      </c>
      <c r="N60" s="9">
        <v>10</v>
      </c>
      <c r="O60" s="14" t="s">
        <v>5</v>
      </c>
      <c r="P60" s="21" t="s">
        <v>56</v>
      </c>
      <c r="Q60" s="22" t="s">
        <v>101</v>
      </c>
      <c r="R60" s="14"/>
      <c r="S60" s="14"/>
      <c r="T60" s="15" t="s">
        <v>68</v>
      </c>
    </row>
    <row r="61" spans="1:20" ht="72.75" customHeight="1" x14ac:dyDescent="0.25">
      <c r="A61" s="6">
        <v>44522</v>
      </c>
      <c r="B61" s="7">
        <v>3729032021</v>
      </c>
      <c r="C61" s="12">
        <v>44518</v>
      </c>
      <c r="D61" s="8" t="s">
        <v>90</v>
      </c>
      <c r="E61" s="11">
        <v>20215210107222</v>
      </c>
      <c r="F61" s="12" t="s">
        <v>21</v>
      </c>
      <c r="G61" s="12" t="s">
        <v>30</v>
      </c>
      <c r="H61" s="12" t="s">
        <v>31</v>
      </c>
      <c r="I61" s="9" t="s">
        <v>24</v>
      </c>
      <c r="J61" s="9" t="s">
        <v>82</v>
      </c>
      <c r="K61" s="9" t="s">
        <v>39</v>
      </c>
      <c r="L61" s="9" t="s">
        <v>42</v>
      </c>
      <c r="M61" s="12" t="s">
        <v>34</v>
      </c>
      <c r="N61" s="9">
        <v>10</v>
      </c>
      <c r="O61" s="14" t="s">
        <v>5</v>
      </c>
      <c r="P61" s="21" t="s">
        <v>56</v>
      </c>
      <c r="Q61" s="22" t="s">
        <v>101</v>
      </c>
      <c r="R61" s="14"/>
      <c r="S61" s="14"/>
      <c r="T61" s="15" t="s">
        <v>68</v>
      </c>
    </row>
    <row r="62" spans="1:20" ht="72.75" customHeight="1" x14ac:dyDescent="0.25">
      <c r="A62" s="6">
        <v>44522</v>
      </c>
      <c r="B62" s="7">
        <v>3727502021</v>
      </c>
      <c r="C62" s="12">
        <v>44518</v>
      </c>
      <c r="D62" s="8" t="s">
        <v>90</v>
      </c>
      <c r="E62" s="11">
        <v>20214603687512</v>
      </c>
      <c r="F62" s="12" t="s">
        <v>21</v>
      </c>
      <c r="G62" s="12" t="s">
        <v>48</v>
      </c>
      <c r="H62" s="12" t="s">
        <v>31</v>
      </c>
      <c r="I62" s="9" t="s">
        <v>38</v>
      </c>
      <c r="J62" s="9" t="s">
        <v>81</v>
      </c>
      <c r="K62" s="9" t="s">
        <v>29</v>
      </c>
      <c r="L62" s="9" t="s">
        <v>69</v>
      </c>
      <c r="M62" s="12" t="s">
        <v>34</v>
      </c>
      <c r="N62" s="9">
        <v>10</v>
      </c>
      <c r="O62" s="14" t="s">
        <v>5</v>
      </c>
      <c r="P62" s="21" t="s">
        <v>56</v>
      </c>
      <c r="Q62" s="22" t="s">
        <v>101</v>
      </c>
      <c r="R62" s="14"/>
      <c r="S62" s="14"/>
      <c r="T62" s="15" t="s">
        <v>68</v>
      </c>
    </row>
    <row r="63" spans="1:20" ht="72.75" customHeight="1" x14ac:dyDescent="0.25">
      <c r="A63" s="6">
        <v>44522</v>
      </c>
      <c r="B63" s="7">
        <v>3706712021</v>
      </c>
      <c r="C63" s="12">
        <v>44518</v>
      </c>
      <c r="D63" s="8" t="s">
        <v>90</v>
      </c>
      <c r="E63" s="11">
        <v>20214603678172</v>
      </c>
      <c r="F63" s="12" t="s">
        <v>21</v>
      </c>
      <c r="G63" s="12" t="s">
        <v>22</v>
      </c>
      <c r="H63" s="12" t="s">
        <v>45</v>
      </c>
      <c r="I63" s="9" t="s">
        <v>38</v>
      </c>
      <c r="J63" s="9" t="s">
        <v>81</v>
      </c>
      <c r="K63" s="9" t="s">
        <v>29</v>
      </c>
      <c r="L63" s="9" t="s">
        <v>69</v>
      </c>
      <c r="M63" s="12" t="s">
        <v>34</v>
      </c>
      <c r="N63" s="9">
        <v>10</v>
      </c>
      <c r="O63" s="14" t="s">
        <v>5</v>
      </c>
      <c r="P63" s="21" t="s">
        <v>56</v>
      </c>
      <c r="Q63" s="22" t="s">
        <v>102</v>
      </c>
      <c r="R63" s="14"/>
      <c r="S63" s="14"/>
      <c r="T63" s="15" t="s">
        <v>68</v>
      </c>
    </row>
    <row r="64" spans="1:20" ht="72.75" hidden="1" customHeight="1" x14ac:dyDescent="0.25">
      <c r="A64" s="6">
        <v>44522</v>
      </c>
      <c r="B64" s="7">
        <v>3748672021</v>
      </c>
      <c r="C64" s="12">
        <v>44519</v>
      </c>
      <c r="D64" s="8" t="s">
        <v>90</v>
      </c>
      <c r="E64" s="11">
        <v>20214603693692</v>
      </c>
      <c r="F64" s="12" t="s">
        <v>21</v>
      </c>
      <c r="G64" s="12" t="s">
        <v>22</v>
      </c>
      <c r="H64" s="12" t="s">
        <v>52</v>
      </c>
      <c r="I64" s="9" t="s">
        <v>24</v>
      </c>
      <c r="J64" s="9" t="s">
        <v>97</v>
      </c>
      <c r="K64" s="9" t="s">
        <v>29</v>
      </c>
      <c r="L64" s="9" t="s">
        <v>69</v>
      </c>
      <c r="M64" s="12" t="s">
        <v>34</v>
      </c>
      <c r="N64" s="9">
        <v>9</v>
      </c>
      <c r="O64" s="14" t="s">
        <v>5</v>
      </c>
      <c r="P64" s="21" t="s">
        <v>27</v>
      </c>
      <c r="Q64" s="22" t="s">
        <v>103</v>
      </c>
      <c r="R64" s="14"/>
      <c r="S64" s="14"/>
      <c r="T64" s="15" t="s">
        <v>68</v>
      </c>
    </row>
    <row r="65" spans="1:20" ht="72.75" customHeight="1" x14ac:dyDescent="0.25">
      <c r="A65" s="6">
        <v>44522</v>
      </c>
      <c r="B65" s="7">
        <v>3747512021</v>
      </c>
      <c r="C65" s="12">
        <v>44519</v>
      </c>
      <c r="D65" s="8" t="s">
        <v>90</v>
      </c>
      <c r="E65" s="11">
        <v>20215210108022</v>
      </c>
      <c r="F65" s="12" t="s">
        <v>21</v>
      </c>
      <c r="G65" s="12" t="s">
        <v>30</v>
      </c>
      <c r="H65" s="12" t="s">
        <v>31</v>
      </c>
      <c r="I65" s="9" t="s">
        <v>24</v>
      </c>
      <c r="J65" s="9" t="s">
        <v>82</v>
      </c>
      <c r="K65" s="9" t="s">
        <v>39</v>
      </c>
      <c r="L65" s="9" t="s">
        <v>42</v>
      </c>
      <c r="M65" s="12" t="s">
        <v>34</v>
      </c>
      <c r="N65" s="9">
        <v>9</v>
      </c>
      <c r="O65" s="14" t="s">
        <v>5</v>
      </c>
      <c r="P65" s="21" t="s">
        <v>56</v>
      </c>
      <c r="Q65" s="22" t="s">
        <v>101</v>
      </c>
      <c r="R65" s="14"/>
      <c r="S65" s="14"/>
      <c r="T65" s="15" t="s">
        <v>68</v>
      </c>
    </row>
    <row r="66" spans="1:20" ht="72.75" customHeight="1" x14ac:dyDescent="0.25">
      <c r="A66" s="6">
        <v>44522</v>
      </c>
      <c r="B66" s="7">
        <v>3745292021</v>
      </c>
      <c r="C66" s="12">
        <v>44519</v>
      </c>
      <c r="D66" s="8" t="s">
        <v>90</v>
      </c>
      <c r="E66" s="11">
        <v>20215210107992</v>
      </c>
      <c r="F66" s="12" t="s">
        <v>21</v>
      </c>
      <c r="G66" s="12" t="s">
        <v>30</v>
      </c>
      <c r="H66" s="12" t="s">
        <v>31</v>
      </c>
      <c r="I66" s="9" t="s">
        <v>38</v>
      </c>
      <c r="J66" s="9" t="s">
        <v>77</v>
      </c>
      <c r="K66" s="9" t="s">
        <v>104</v>
      </c>
      <c r="L66" s="9" t="s">
        <v>42</v>
      </c>
      <c r="M66" s="12" t="s">
        <v>34</v>
      </c>
      <c r="N66" s="9">
        <v>9</v>
      </c>
      <c r="O66" s="14" t="s">
        <v>5</v>
      </c>
      <c r="P66" s="21" t="s">
        <v>56</v>
      </c>
      <c r="Q66" s="22" t="s">
        <v>101</v>
      </c>
      <c r="R66" s="14"/>
      <c r="S66" s="14"/>
      <c r="T66" s="15" t="s">
        <v>68</v>
      </c>
    </row>
    <row r="67" spans="1:20" ht="72.75" customHeight="1" x14ac:dyDescent="0.25">
      <c r="A67" s="6">
        <v>44522</v>
      </c>
      <c r="B67" s="7">
        <v>3745102021</v>
      </c>
      <c r="C67" s="12">
        <v>44519</v>
      </c>
      <c r="D67" s="8" t="s">
        <v>90</v>
      </c>
      <c r="E67" s="11">
        <v>20214603706882</v>
      </c>
      <c r="F67" s="12" t="s">
        <v>21</v>
      </c>
      <c r="G67" s="12" t="s">
        <v>22</v>
      </c>
      <c r="H67" s="12" t="s">
        <v>35</v>
      </c>
      <c r="I67" s="9" t="s">
        <v>38</v>
      </c>
      <c r="J67" s="9" t="s">
        <v>70</v>
      </c>
      <c r="K67" s="9" t="s">
        <v>29</v>
      </c>
      <c r="L67" s="9" t="s">
        <v>69</v>
      </c>
      <c r="M67" s="12" t="s">
        <v>34</v>
      </c>
      <c r="N67" s="9">
        <v>9</v>
      </c>
      <c r="O67" s="14" t="s">
        <v>5</v>
      </c>
      <c r="P67" s="21" t="s">
        <v>56</v>
      </c>
      <c r="Q67" s="22" t="s">
        <v>101</v>
      </c>
      <c r="R67" s="14"/>
      <c r="S67" s="14"/>
      <c r="T67" s="15" t="s">
        <v>68</v>
      </c>
    </row>
    <row r="68" spans="1:20" ht="72.75" customHeight="1" x14ac:dyDescent="0.25">
      <c r="A68" s="6">
        <v>44522</v>
      </c>
      <c r="B68" s="7">
        <v>3744622021</v>
      </c>
      <c r="C68" s="12">
        <v>44519</v>
      </c>
      <c r="D68" s="8" t="s">
        <v>90</v>
      </c>
      <c r="E68" s="11">
        <v>20214603697112</v>
      </c>
      <c r="F68" s="12" t="s">
        <v>21</v>
      </c>
      <c r="G68" s="12" t="s">
        <v>22</v>
      </c>
      <c r="H68" s="12" t="s">
        <v>36</v>
      </c>
      <c r="I68" s="9" t="s">
        <v>38</v>
      </c>
      <c r="J68" s="9" t="s">
        <v>70</v>
      </c>
      <c r="K68" s="9" t="s">
        <v>29</v>
      </c>
      <c r="L68" s="9" t="s">
        <v>69</v>
      </c>
      <c r="M68" s="12" t="s">
        <v>34</v>
      </c>
      <c r="N68" s="9">
        <v>9</v>
      </c>
      <c r="O68" s="14" t="s">
        <v>5</v>
      </c>
      <c r="P68" s="21" t="s">
        <v>56</v>
      </c>
      <c r="Q68" s="22" t="s">
        <v>75</v>
      </c>
      <c r="R68" s="14"/>
      <c r="S68" s="14"/>
      <c r="T68" s="15" t="s">
        <v>68</v>
      </c>
    </row>
    <row r="69" spans="1:20" ht="72.75" customHeight="1" x14ac:dyDescent="0.25">
      <c r="A69" s="6">
        <v>44522</v>
      </c>
      <c r="B69" s="7">
        <v>3744112021</v>
      </c>
      <c r="C69" s="12">
        <v>44519</v>
      </c>
      <c r="D69" s="8" t="s">
        <v>90</v>
      </c>
      <c r="E69" s="11">
        <v>20214603692302</v>
      </c>
      <c r="F69" s="12" t="s">
        <v>21</v>
      </c>
      <c r="G69" s="12" t="s">
        <v>22</v>
      </c>
      <c r="H69" s="12" t="s">
        <v>35</v>
      </c>
      <c r="I69" s="9" t="s">
        <v>38</v>
      </c>
      <c r="J69" s="9" t="s">
        <v>81</v>
      </c>
      <c r="K69" s="9" t="s">
        <v>29</v>
      </c>
      <c r="L69" s="9" t="s">
        <v>69</v>
      </c>
      <c r="M69" s="12" t="s">
        <v>34</v>
      </c>
      <c r="N69" s="9">
        <v>9</v>
      </c>
      <c r="O69" s="14" t="s">
        <v>5</v>
      </c>
      <c r="P69" s="21" t="s">
        <v>56</v>
      </c>
      <c r="Q69" s="22" t="s">
        <v>100</v>
      </c>
      <c r="R69" s="14"/>
      <c r="S69" s="14"/>
      <c r="T69" s="15" t="s">
        <v>68</v>
      </c>
    </row>
    <row r="70" spans="1:20" ht="72.75" customHeight="1" x14ac:dyDescent="0.25">
      <c r="A70" s="6">
        <v>44522</v>
      </c>
      <c r="B70" s="7">
        <v>3743752021</v>
      </c>
      <c r="C70" s="12">
        <v>44519</v>
      </c>
      <c r="D70" s="8" t="s">
        <v>90</v>
      </c>
      <c r="E70" s="11">
        <v>20215210107922</v>
      </c>
      <c r="F70" s="12" t="s">
        <v>21</v>
      </c>
      <c r="G70" s="12" t="s">
        <v>30</v>
      </c>
      <c r="H70" s="12" t="s">
        <v>31</v>
      </c>
      <c r="I70" s="9" t="s">
        <v>24</v>
      </c>
      <c r="J70" s="9" t="s">
        <v>58</v>
      </c>
      <c r="K70" s="9" t="s">
        <v>44</v>
      </c>
      <c r="L70" s="9" t="s">
        <v>42</v>
      </c>
      <c r="M70" s="12" t="s">
        <v>34</v>
      </c>
      <c r="N70" s="9">
        <v>9</v>
      </c>
      <c r="O70" s="14" t="s">
        <v>5</v>
      </c>
      <c r="P70" s="21" t="s">
        <v>56</v>
      </c>
      <c r="Q70" s="22" t="s">
        <v>105</v>
      </c>
      <c r="R70" s="14"/>
      <c r="S70" s="14"/>
      <c r="T70" s="15" t="s">
        <v>68</v>
      </c>
    </row>
    <row r="71" spans="1:20" ht="72.75" hidden="1" customHeight="1" x14ac:dyDescent="0.25">
      <c r="A71" s="6">
        <v>44522</v>
      </c>
      <c r="B71" s="7">
        <v>3772342021</v>
      </c>
      <c r="C71" s="12">
        <v>44522</v>
      </c>
      <c r="D71" s="8" t="s">
        <v>90</v>
      </c>
      <c r="E71" s="11">
        <v>20214603727532</v>
      </c>
      <c r="F71" s="12" t="s">
        <v>21</v>
      </c>
      <c r="G71" s="12" t="s">
        <v>22</v>
      </c>
      <c r="H71" s="12" t="s">
        <v>31</v>
      </c>
      <c r="I71" s="9" t="s">
        <v>38</v>
      </c>
      <c r="J71" s="9" t="s">
        <v>81</v>
      </c>
      <c r="K71" s="9" t="s">
        <v>29</v>
      </c>
      <c r="L71" s="9" t="s">
        <v>69</v>
      </c>
      <c r="M71" s="12" t="s">
        <v>34</v>
      </c>
      <c r="N71" s="9">
        <v>8</v>
      </c>
      <c r="O71" s="14" t="s">
        <v>5</v>
      </c>
      <c r="P71" s="21" t="s">
        <v>27</v>
      </c>
      <c r="Q71" s="22" t="s">
        <v>106</v>
      </c>
      <c r="R71" s="14"/>
      <c r="S71" s="14"/>
      <c r="T71" s="15" t="s">
        <v>68</v>
      </c>
    </row>
    <row r="72" spans="1:20" ht="72.75" customHeight="1" x14ac:dyDescent="0.25">
      <c r="A72" s="6">
        <v>44522</v>
      </c>
      <c r="B72" s="7">
        <v>3766962021</v>
      </c>
      <c r="C72" s="12">
        <v>44522</v>
      </c>
      <c r="D72" s="8" t="s">
        <v>90</v>
      </c>
      <c r="E72" s="11">
        <v>20215210108692</v>
      </c>
      <c r="F72" s="12" t="s">
        <v>21</v>
      </c>
      <c r="G72" s="12" t="s">
        <v>30</v>
      </c>
      <c r="H72" s="12" t="s">
        <v>31</v>
      </c>
      <c r="I72" s="9" t="s">
        <v>24</v>
      </c>
      <c r="J72" s="9" t="s">
        <v>82</v>
      </c>
      <c r="K72" s="9" t="s">
        <v>39</v>
      </c>
      <c r="L72" s="9" t="s">
        <v>42</v>
      </c>
      <c r="M72" s="12" t="s">
        <v>34</v>
      </c>
      <c r="N72" s="9">
        <v>8</v>
      </c>
      <c r="O72" s="14" t="s">
        <v>5</v>
      </c>
      <c r="P72" s="21" t="s">
        <v>56</v>
      </c>
      <c r="Q72" s="22" t="s">
        <v>75</v>
      </c>
      <c r="R72" s="14"/>
      <c r="S72" s="14"/>
      <c r="T72" s="15" t="s">
        <v>68</v>
      </c>
    </row>
    <row r="73" spans="1:20" ht="72.75" customHeight="1" x14ac:dyDescent="0.25">
      <c r="A73" s="6">
        <v>44522</v>
      </c>
      <c r="B73" s="7">
        <v>3765182021</v>
      </c>
      <c r="C73" s="12">
        <v>44522</v>
      </c>
      <c r="D73" s="8" t="s">
        <v>90</v>
      </c>
      <c r="E73" s="11">
        <v>20214603715972</v>
      </c>
      <c r="F73" s="12" t="s">
        <v>21</v>
      </c>
      <c r="G73" s="12" t="s">
        <v>22</v>
      </c>
      <c r="H73" s="12" t="s">
        <v>52</v>
      </c>
      <c r="I73" s="9" t="s">
        <v>24</v>
      </c>
      <c r="J73" s="9" t="s">
        <v>58</v>
      </c>
      <c r="K73" s="9" t="s">
        <v>29</v>
      </c>
      <c r="L73" s="9" t="s">
        <v>69</v>
      </c>
      <c r="M73" s="12" t="s">
        <v>34</v>
      </c>
      <c r="N73" s="9">
        <v>8</v>
      </c>
      <c r="O73" s="14" t="s">
        <v>5</v>
      </c>
      <c r="P73" s="21" t="s">
        <v>56</v>
      </c>
      <c r="Q73" s="22" t="s">
        <v>107</v>
      </c>
      <c r="R73" s="14"/>
      <c r="S73" s="14"/>
      <c r="T73" s="15" t="s">
        <v>68</v>
      </c>
    </row>
    <row r="74" spans="1:20" ht="72.75" customHeight="1" x14ac:dyDescent="0.25">
      <c r="A74" s="13">
        <v>44522</v>
      </c>
      <c r="B74" s="14">
        <v>3778272021</v>
      </c>
      <c r="C74" s="12">
        <v>44523</v>
      </c>
      <c r="D74" s="8" t="s">
        <v>90</v>
      </c>
      <c r="E74" s="11">
        <v>20214603706732</v>
      </c>
      <c r="F74" s="12" t="s">
        <v>21</v>
      </c>
      <c r="G74" s="12" t="s">
        <v>30</v>
      </c>
      <c r="H74" s="12" t="s">
        <v>28</v>
      </c>
      <c r="I74" s="9" t="s">
        <v>38</v>
      </c>
      <c r="J74" s="9" t="s">
        <v>108</v>
      </c>
      <c r="K74" s="9" t="s">
        <v>44</v>
      </c>
      <c r="L74" s="9" t="s">
        <v>42</v>
      </c>
      <c r="M74" s="12" t="s">
        <v>34</v>
      </c>
      <c r="N74" s="9">
        <v>7</v>
      </c>
      <c r="O74" s="14" t="s">
        <v>5</v>
      </c>
      <c r="P74" s="22" t="s">
        <v>56</v>
      </c>
      <c r="Q74" s="22" t="s">
        <v>124</v>
      </c>
      <c r="R74" s="14"/>
      <c r="S74" s="14"/>
      <c r="T74" s="15" t="s">
        <v>68</v>
      </c>
    </row>
    <row r="75" spans="1:20" ht="72.75" hidden="1" customHeight="1" x14ac:dyDescent="0.25">
      <c r="A75" s="6">
        <v>44531</v>
      </c>
      <c r="B75" s="7">
        <v>3867872021</v>
      </c>
      <c r="C75" s="8">
        <v>44530</v>
      </c>
      <c r="D75" s="8" t="s">
        <v>90</v>
      </c>
      <c r="E75" s="9" t="e">
        <v>#N/A</v>
      </c>
      <c r="F75" s="8" t="s">
        <v>21</v>
      </c>
      <c r="G75" s="8" t="s">
        <v>48</v>
      </c>
      <c r="H75" s="8" t="s">
        <v>23</v>
      </c>
      <c r="I75" s="9" t="e">
        <v>#N/A</v>
      </c>
      <c r="J75" s="9" t="e">
        <v>#N/A</v>
      </c>
      <c r="K75" s="9" t="e">
        <v>#N/A</v>
      </c>
      <c r="L75" s="9" t="e">
        <v>#N/A</v>
      </c>
      <c r="M75" s="8" t="s">
        <v>34</v>
      </c>
      <c r="N75" s="9">
        <v>2</v>
      </c>
      <c r="O75" s="14" t="s">
        <v>5</v>
      </c>
      <c r="P75" s="23" t="e">
        <v>#N/A</v>
      </c>
      <c r="Q75" s="24" t="e">
        <v>#N/A</v>
      </c>
      <c r="R75" s="14"/>
      <c r="S75" s="14"/>
      <c r="T75" s="15" t="s">
        <v>68</v>
      </c>
    </row>
    <row r="76" spans="1:20" ht="72.75" customHeight="1" x14ac:dyDescent="0.25">
      <c r="A76" s="6">
        <v>44531</v>
      </c>
      <c r="B76" s="7">
        <v>3862722021</v>
      </c>
      <c r="C76" s="8">
        <v>44530</v>
      </c>
      <c r="D76" s="8" t="s">
        <v>90</v>
      </c>
      <c r="E76" s="9">
        <v>20215210112492</v>
      </c>
      <c r="F76" s="8" t="s">
        <v>21</v>
      </c>
      <c r="G76" s="8" t="s">
        <v>30</v>
      </c>
      <c r="H76" s="8" t="s">
        <v>31</v>
      </c>
      <c r="I76" s="9" t="s">
        <v>24</v>
      </c>
      <c r="J76" s="9" t="s">
        <v>82</v>
      </c>
      <c r="K76" s="9" t="s">
        <v>39</v>
      </c>
      <c r="L76" s="9" t="s">
        <v>42</v>
      </c>
      <c r="M76" s="8" t="s">
        <v>34</v>
      </c>
      <c r="N76" s="9">
        <v>2</v>
      </c>
      <c r="O76" s="14" t="s">
        <v>5</v>
      </c>
      <c r="P76" s="22" t="s">
        <v>56</v>
      </c>
      <c r="Q76" s="22" t="s">
        <v>124</v>
      </c>
      <c r="R76" s="14"/>
      <c r="S76" s="14"/>
      <c r="T76" s="15" t="s">
        <v>68</v>
      </c>
    </row>
    <row r="77" spans="1:20" ht="72.75" hidden="1" customHeight="1" x14ac:dyDescent="0.25">
      <c r="A77" s="6">
        <v>44531</v>
      </c>
      <c r="B77" s="7">
        <v>3848592021</v>
      </c>
      <c r="C77" s="8">
        <v>44529</v>
      </c>
      <c r="D77" s="8" t="s">
        <v>90</v>
      </c>
      <c r="E77" s="9" t="e">
        <v>#N/A</v>
      </c>
      <c r="F77" s="8" t="s">
        <v>21</v>
      </c>
      <c r="G77" s="8" t="s">
        <v>22</v>
      </c>
      <c r="H77" s="8" t="s">
        <v>31</v>
      </c>
      <c r="I77" s="9" t="e">
        <v>#N/A</v>
      </c>
      <c r="J77" s="9" t="e">
        <v>#N/A</v>
      </c>
      <c r="K77" s="9" t="e">
        <v>#N/A</v>
      </c>
      <c r="L77" s="9" t="e">
        <v>#N/A</v>
      </c>
      <c r="M77" s="8" t="s">
        <v>34</v>
      </c>
      <c r="N77" s="9">
        <v>3</v>
      </c>
      <c r="O77" s="14" t="s">
        <v>5</v>
      </c>
      <c r="P77" s="23" t="e">
        <v>#N/A</v>
      </c>
      <c r="Q77" s="24" t="e">
        <v>#N/A</v>
      </c>
      <c r="R77" s="14"/>
      <c r="S77" s="14"/>
      <c r="T77" s="15" t="s">
        <v>68</v>
      </c>
    </row>
    <row r="78" spans="1:20" ht="72.75" customHeight="1" x14ac:dyDescent="0.25">
      <c r="A78" s="6">
        <v>44531</v>
      </c>
      <c r="B78" s="7">
        <v>3841922021</v>
      </c>
      <c r="C78" s="8">
        <v>44530</v>
      </c>
      <c r="D78" s="8" t="s">
        <v>90</v>
      </c>
      <c r="E78" s="9">
        <v>20214603830392</v>
      </c>
      <c r="F78" s="8" t="s">
        <v>21</v>
      </c>
      <c r="G78" s="8" t="s">
        <v>109</v>
      </c>
      <c r="H78" s="8" t="s">
        <v>31</v>
      </c>
      <c r="I78" s="9" t="s">
        <v>38</v>
      </c>
      <c r="J78" s="9" t="s">
        <v>81</v>
      </c>
      <c r="K78" s="9" t="s">
        <v>29</v>
      </c>
      <c r="L78" s="9" t="s">
        <v>69</v>
      </c>
      <c r="M78" s="8" t="s">
        <v>34</v>
      </c>
      <c r="N78" s="9">
        <v>2</v>
      </c>
      <c r="O78" s="14" t="s">
        <v>5</v>
      </c>
      <c r="P78" s="22" t="s">
        <v>56</v>
      </c>
      <c r="Q78" s="22" t="s">
        <v>124</v>
      </c>
      <c r="R78" s="14"/>
      <c r="S78" s="14"/>
      <c r="T78" s="15" t="s">
        <v>68</v>
      </c>
    </row>
    <row r="79" spans="1:20" ht="72.75" customHeight="1" x14ac:dyDescent="0.25">
      <c r="A79" s="6">
        <v>44531</v>
      </c>
      <c r="B79" s="7">
        <v>3832492021</v>
      </c>
      <c r="C79" s="8">
        <v>44526</v>
      </c>
      <c r="D79" s="8" t="s">
        <v>90</v>
      </c>
      <c r="E79" s="9">
        <v>20215210110922</v>
      </c>
      <c r="F79" s="8" t="s">
        <v>21</v>
      </c>
      <c r="G79" s="8" t="s">
        <v>30</v>
      </c>
      <c r="H79" s="8" t="s">
        <v>31</v>
      </c>
      <c r="I79" s="9" t="s">
        <v>24</v>
      </c>
      <c r="J79" s="9" t="s">
        <v>37</v>
      </c>
      <c r="K79" s="9" t="s">
        <v>44</v>
      </c>
      <c r="L79" s="9" t="s">
        <v>42</v>
      </c>
      <c r="M79" s="8" t="s">
        <v>34</v>
      </c>
      <c r="N79" s="9">
        <v>4</v>
      </c>
      <c r="O79" s="14" t="s">
        <v>5</v>
      </c>
      <c r="P79" s="22" t="s">
        <v>56</v>
      </c>
      <c r="Q79" s="22" t="s">
        <v>124</v>
      </c>
      <c r="R79" s="14"/>
      <c r="S79" s="14"/>
      <c r="T79" s="15" t="s">
        <v>68</v>
      </c>
    </row>
    <row r="80" spans="1:20" ht="72.75" customHeight="1" x14ac:dyDescent="0.25">
      <c r="A80" s="6">
        <v>44531</v>
      </c>
      <c r="B80" s="7">
        <v>3828782021</v>
      </c>
      <c r="C80" s="8">
        <v>44526</v>
      </c>
      <c r="D80" s="8" t="s">
        <v>90</v>
      </c>
      <c r="E80" s="9">
        <v>20215210110552</v>
      </c>
      <c r="F80" s="8" t="s">
        <v>21</v>
      </c>
      <c r="G80" s="8" t="s">
        <v>30</v>
      </c>
      <c r="H80" s="8" t="s">
        <v>31</v>
      </c>
      <c r="I80" s="9" t="s">
        <v>24</v>
      </c>
      <c r="J80" s="9" t="s">
        <v>97</v>
      </c>
      <c r="K80" s="9" t="s">
        <v>62</v>
      </c>
      <c r="L80" s="9" t="s">
        <v>42</v>
      </c>
      <c r="M80" s="8" t="s">
        <v>34</v>
      </c>
      <c r="N80" s="9">
        <v>4</v>
      </c>
      <c r="O80" s="14" t="s">
        <v>5</v>
      </c>
      <c r="P80" s="22" t="s">
        <v>56</v>
      </c>
      <c r="Q80" s="22" t="s">
        <v>124</v>
      </c>
      <c r="R80" s="14"/>
      <c r="S80" s="14"/>
      <c r="T80" s="15" t="s">
        <v>68</v>
      </c>
    </row>
    <row r="81" spans="1:20" ht="72.75" customHeight="1" x14ac:dyDescent="0.25">
      <c r="A81" s="6">
        <v>44531</v>
      </c>
      <c r="B81" s="7">
        <v>3828292021</v>
      </c>
      <c r="C81" s="8">
        <v>44526</v>
      </c>
      <c r="D81" s="8" t="s">
        <v>90</v>
      </c>
      <c r="E81" s="9">
        <v>20215210110532</v>
      </c>
      <c r="F81" s="8" t="s">
        <v>21</v>
      </c>
      <c r="G81" s="8" t="s">
        <v>30</v>
      </c>
      <c r="H81" s="8" t="s">
        <v>31</v>
      </c>
      <c r="I81" s="9" t="s">
        <v>38</v>
      </c>
      <c r="J81" s="9" t="s">
        <v>110</v>
      </c>
      <c r="K81" s="9" t="s">
        <v>44</v>
      </c>
      <c r="L81" s="9" t="s">
        <v>42</v>
      </c>
      <c r="M81" s="8" t="s">
        <v>34</v>
      </c>
      <c r="N81" s="9">
        <v>4</v>
      </c>
      <c r="O81" s="14" t="s">
        <v>5</v>
      </c>
      <c r="P81" s="22" t="s">
        <v>56</v>
      </c>
      <c r="Q81" s="22" t="s">
        <v>124</v>
      </c>
      <c r="R81" s="14"/>
      <c r="S81" s="14"/>
      <c r="T81" s="15" t="s">
        <v>68</v>
      </c>
    </row>
    <row r="82" spans="1:20" ht="72.75" customHeight="1" x14ac:dyDescent="0.25">
      <c r="A82" s="6">
        <v>44531</v>
      </c>
      <c r="B82" s="7">
        <v>3825972021</v>
      </c>
      <c r="C82" s="8">
        <v>44529</v>
      </c>
      <c r="D82" s="8" t="s">
        <v>90</v>
      </c>
      <c r="E82" s="9">
        <v>20214603807332</v>
      </c>
      <c r="F82" s="8" t="s">
        <v>21</v>
      </c>
      <c r="G82" s="8" t="s">
        <v>22</v>
      </c>
      <c r="H82" s="8" t="s">
        <v>31</v>
      </c>
      <c r="I82" s="9" t="s">
        <v>38</v>
      </c>
      <c r="J82" s="9" t="s">
        <v>81</v>
      </c>
      <c r="K82" s="9" t="s">
        <v>29</v>
      </c>
      <c r="L82" s="9" t="s">
        <v>69</v>
      </c>
      <c r="M82" s="8" t="s">
        <v>34</v>
      </c>
      <c r="N82" s="9">
        <v>3</v>
      </c>
      <c r="O82" s="14" t="s">
        <v>5</v>
      </c>
      <c r="P82" s="22" t="s">
        <v>56</v>
      </c>
      <c r="Q82" s="22" t="s">
        <v>124</v>
      </c>
      <c r="R82" s="14"/>
      <c r="S82" s="14"/>
      <c r="T82" s="15" t="s">
        <v>68</v>
      </c>
    </row>
    <row r="83" spans="1:20" ht="72.75" customHeight="1" x14ac:dyDescent="0.25">
      <c r="A83" s="6">
        <v>44531</v>
      </c>
      <c r="B83" s="7">
        <v>3822542021</v>
      </c>
      <c r="C83" s="8">
        <v>44525</v>
      </c>
      <c r="D83" s="8" t="s">
        <v>90</v>
      </c>
      <c r="E83" s="9">
        <v>20215210110482</v>
      </c>
      <c r="F83" s="8" t="s">
        <v>21</v>
      </c>
      <c r="G83" s="8" t="s">
        <v>30</v>
      </c>
      <c r="H83" s="8" t="s">
        <v>31</v>
      </c>
      <c r="I83" s="9" t="s">
        <v>38</v>
      </c>
      <c r="J83" s="9" t="s">
        <v>111</v>
      </c>
      <c r="K83" s="9" t="s">
        <v>46</v>
      </c>
      <c r="L83" s="9" t="s">
        <v>42</v>
      </c>
      <c r="M83" s="8" t="s">
        <v>34</v>
      </c>
      <c r="N83" s="9">
        <v>5</v>
      </c>
      <c r="O83" s="14" t="s">
        <v>5</v>
      </c>
      <c r="P83" s="22" t="s">
        <v>56</v>
      </c>
      <c r="Q83" s="22" t="s">
        <v>124</v>
      </c>
      <c r="R83" s="14"/>
      <c r="S83" s="14"/>
      <c r="T83" s="15" t="s">
        <v>68</v>
      </c>
    </row>
    <row r="84" spans="1:20" ht="72.75" customHeight="1" x14ac:dyDescent="0.25">
      <c r="A84" s="6">
        <v>44531</v>
      </c>
      <c r="B84" s="7">
        <v>3820812021</v>
      </c>
      <c r="C84" s="8">
        <v>44525</v>
      </c>
      <c r="D84" s="8" t="s">
        <v>90</v>
      </c>
      <c r="E84" s="9">
        <v>20215210110452</v>
      </c>
      <c r="F84" s="8" t="s">
        <v>21</v>
      </c>
      <c r="G84" s="8" t="s">
        <v>30</v>
      </c>
      <c r="H84" s="8" t="s">
        <v>31</v>
      </c>
      <c r="I84" s="9" t="s">
        <v>38</v>
      </c>
      <c r="J84" s="9" t="s">
        <v>81</v>
      </c>
      <c r="K84" s="9" t="s">
        <v>64</v>
      </c>
      <c r="L84" s="9" t="s">
        <v>42</v>
      </c>
      <c r="M84" s="8" t="s">
        <v>34</v>
      </c>
      <c r="N84" s="9">
        <v>5</v>
      </c>
      <c r="O84" s="14" t="s">
        <v>5</v>
      </c>
      <c r="P84" s="22" t="s">
        <v>56</v>
      </c>
      <c r="Q84" s="22" t="s">
        <v>124</v>
      </c>
      <c r="R84" s="14"/>
      <c r="S84" s="14"/>
      <c r="T84" s="15" t="s">
        <v>68</v>
      </c>
    </row>
    <row r="85" spans="1:20" ht="72.75" customHeight="1" x14ac:dyDescent="0.25">
      <c r="A85" s="6">
        <v>44531</v>
      </c>
      <c r="B85" s="7">
        <v>3820052021</v>
      </c>
      <c r="C85" s="8">
        <v>44525</v>
      </c>
      <c r="D85" s="8" t="s">
        <v>90</v>
      </c>
      <c r="E85" s="9">
        <v>20215210110412</v>
      </c>
      <c r="F85" s="8" t="s">
        <v>21</v>
      </c>
      <c r="G85" s="8" t="s">
        <v>30</v>
      </c>
      <c r="H85" s="8" t="s">
        <v>31</v>
      </c>
      <c r="I85" s="9" t="s">
        <v>24</v>
      </c>
      <c r="J85" s="9" t="s">
        <v>82</v>
      </c>
      <c r="K85" s="9" t="s">
        <v>44</v>
      </c>
      <c r="L85" s="9" t="s">
        <v>42</v>
      </c>
      <c r="M85" s="8" t="s">
        <v>34</v>
      </c>
      <c r="N85" s="9">
        <v>5</v>
      </c>
      <c r="O85" s="14" t="s">
        <v>5</v>
      </c>
      <c r="P85" s="22" t="s">
        <v>56</v>
      </c>
      <c r="Q85" s="22" t="s">
        <v>124</v>
      </c>
      <c r="R85" s="14"/>
      <c r="S85" s="14"/>
      <c r="T85" s="15" t="s">
        <v>68</v>
      </c>
    </row>
    <row r="86" spans="1:20" ht="72.75" customHeight="1" x14ac:dyDescent="0.25">
      <c r="A86" s="6">
        <v>44531</v>
      </c>
      <c r="B86" s="7">
        <v>3816732021</v>
      </c>
      <c r="C86" s="8">
        <v>44525</v>
      </c>
      <c r="D86" s="8" t="s">
        <v>90</v>
      </c>
      <c r="E86" s="9">
        <v>20215210110262</v>
      </c>
      <c r="F86" s="8" t="s">
        <v>21</v>
      </c>
      <c r="G86" s="8" t="s">
        <v>30</v>
      </c>
      <c r="H86" s="8" t="s">
        <v>31</v>
      </c>
      <c r="I86" s="9" t="s">
        <v>24</v>
      </c>
      <c r="J86" s="9" t="s">
        <v>92</v>
      </c>
      <c r="K86" s="9" t="s">
        <v>43</v>
      </c>
      <c r="L86" s="9" t="s">
        <v>42</v>
      </c>
      <c r="M86" s="8" t="s">
        <v>34</v>
      </c>
      <c r="N86" s="9">
        <v>5</v>
      </c>
      <c r="O86" s="14" t="s">
        <v>5</v>
      </c>
      <c r="P86" s="22" t="s">
        <v>56</v>
      </c>
      <c r="Q86" s="22" t="s">
        <v>124</v>
      </c>
      <c r="R86" s="14"/>
      <c r="S86" s="14"/>
      <c r="T86" s="15" t="s">
        <v>68</v>
      </c>
    </row>
    <row r="87" spans="1:20" ht="72.75" customHeight="1" x14ac:dyDescent="0.25">
      <c r="A87" s="6">
        <v>44531</v>
      </c>
      <c r="B87" s="7">
        <v>3816422021</v>
      </c>
      <c r="C87" s="8">
        <v>44525</v>
      </c>
      <c r="D87" s="8" t="s">
        <v>90</v>
      </c>
      <c r="E87" s="9">
        <v>20215210110252</v>
      </c>
      <c r="F87" s="8" t="s">
        <v>21</v>
      </c>
      <c r="G87" s="8" t="s">
        <v>30</v>
      </c>
      <c r="H87" s="8" t="s">
        <v>31</v>
      </c>
      <c r="I87" s="9" t="s">
        <v>112</v>
      </c>
      <c r="J87" s="9" t="s">
        <v>113</v>
      </c>
      <c r="K87" s="9" t="s">
        <v>43</v>
      </c>
      <c r="L87" s="9" t="s">
        <v>42</v>
      </c>
      <c r="M87" s="8" t="s">
        <v>34</v>
      </c>
      <c r="N87" s="9">
        <v>5</v>
      </c>
      <c r="O87" s="14" t="s">
        <v>5</v>
      </c>
      <c r="P87" s="22" t="s">
        <v>56</v>
      </c>
      <c r="Q87" s="22" t="s">
        <v>124</v>
      </c>
      <c r="R87" s="14"/>
      <c r="S87" s="14"/>
      <c r="T87" s="15" t="s">
        <v>68</v>
      </c>
    </row>
    <row r="88" spans="1:20" ht="72.75" customHeight="1" x14ac:dyDescent="0.25">
      <c r="A88" s="6">
        <v>44531</v>
      </c>
      <c r="B88" s="7">
        <v>3814912021</v>
      </c>
      <c r="C88" s="8">
        <v>44525</v>
      </c>
      <c r="D88" s="8" t="s">
        <v>90</v>
      </c>
      <c r="E88" s="9">
        <v>20215210110132</v>
      </c>
      <c r="F88" s="8" t="s">
        <v>21</v>
      </c>
      <c r="G88" s="8" t="s">
        <v>30</v>
      </c>
      <c r="H88" s="8" t="s">
        <v>31</v>
      </c>
      <c r="I88" s="9" t="s">
        <v>24</v>
      </c>
      <c r="J88" s="9" t="s">
        <v>78</v>
      </c>
      <c r="K88" s="9" t="s">
        <v>47</v>
      </c>
      <c r="L88" s="9" t="s">
        <v>42</v>
      </c>
      <c r="M88" s="8" t="s">
        <v>34</v>
      </c>
      <c r="N88" s="9">
        <v>5</v>
      </c>
      <c r="O88" s="14" t="s">
        <v>5</v>
      </c>
      <c r="P88" s="22" t="s">
        <v>56</v>
      </c>
      <c r="Q88" s="22" t="s">
        <v>124</v>
      </c>
      <c r="R88" s="14"/>
      <c r="S88" s="14"/>
      <c r="T88" s="15" t="s">
        <v>68</v>
      </c>
    </row>
    <row r="89" spans="1:20" ht="72.75" customHeight="1" x14ac:dyDescent="0.25">
      <c r="A89" s="6">
        <v>44531</v>
      </c>
      <c r="B89" s="7">
        <v>3814172021</v>
      </c>
      <c r="C89" s="8">
        <v>44525</v>
      </c>
      <c r="D89" s="8" t="s">
        <v>90</v>
      </c>
      <c r="E89" s="9">
        <v>20215210110112</v>
      </c>
      <c r="F89" s="8" t="s">
        <v>21</v>
      </c>
      <c r="G89" s="8" t="s">
        <v>30</v>
      </c>
      <c r="H89" s="8" t="s">
        <v>31</v>
      </c>
      <c r="I89" s="9" t="s">
        <v>24</v>
      </c>
      <c r="J89" s="9" t="s">
        <v>82</v>
      </c>
      <c r="K89" s="9" t="s">
        <v>39</v>
      </c>
      <c r="L89" s="9" t="s">
        <v>42</v>
      </c>
      <c r="M89" s="8" t="s">
        <v>34</v>
      </c>
      <c r="N89" s="9">
        <v>5</v>
      </c>
      <c r="O89" s="14" t="s">
        <v>5</v>
      </c>
      <c r="P89" s="22" t="s">
        <v>56</v>
      </c>
      <c r="Q89" s="22" t="s">
        <v>124</v>
      </c>
      <c r="R89" s="14"/>
      <c r="S89" s="14"/>
      <c r="T89" s="15" t="s">
        <v>68</v>
      </c>
    </row>
    <row r="90" spans="1:20" ht="72.75" customHeight="1" x14ac:dyDescent="0.25">
      <c r="A90" s="6">
        <v>44531</v>
      </c>
      <c r="B90" s="7">
        <v>3813142021</v>
      </c>
      <c r="C90" s="8">
        <v>44525</v>
      </c>
      <c r="D90" s="8" t="s">
        <v>90</v>
      </c>
      <c r="E90" s="9">
        <v>20215210110042</v>
      </c>
      <c r="F90" s="8" t="s">
        <v>21</v>
      </c>
      <c r="G90" s="8" t="s">
        <v>30</v>
      </c>
      <c r="H90" s="8" t="s">
        <v>31</v>
      </c>
      <c r="I90" s="9" t="s">
        <v>38</v>
      </c>
      <c r="J90" s="9" t="s">
        <v>114</v>
      </c>
      <c r="K90" s="9" t="s">
        <v>44</v>
      </c>
      <c r="L90" s="9" t="s">
        <v>42</v>
      </c>
      <c r="M90" s="8" t="s">
        <v>34</v>
      </c>
      <c r="N90" s="9">
        <v>5</v>
      </c>
      <c r="O90" s="14" t="s">
        <v>5</v>
      </c>
      <c r="P90" s="22" t="s">
        <v>56</v>
      </c>
      <c r="Q90" s="22" t="s">
        <v>124</v>
      </c>
      <c r="R90" s="14"/>
      <c r="S90" s="14"/>
      <c r="T90" s="15" t="s">
        <v>68</v>
      </c>
    </row>
    <row r="91" spans="1:20" ht="72.75" customHeight="1" x14ac:dyDescent="0.25">
      <c r="A91" s="6">
        <v>44531</v>
      </c>
      <c r="B91" s="7">
        <v>3812142021</v>
      </c>
      <c r="C91" s="8">
        <v>44525</v>
      </c>
      <c r="D91" s="8" t="s">
        <v>90</v>
      </c>
      <c r="E91" s="9">
        <v>20215210110012</v>
      </c>
      <c r="F91" s="8" t="s">
        <v>21</v>
      </c>
      <c r="G91" s="8" t="s">
        <v>30</v>
      </c>
      <c r="H91" s="8" t="s">
        <v>31</v>
      </c>
      <c r="I91" s="9" t="s">
        <v>24</v>
      </c>
      <c r="J91" s="9" t="s">
        <v>82</v>
      </c>
      <c r="K91" s="9" t="s">
        <v>39</v>
      </c>
      <c r="L91" s="9" t="s">
        <v>42</v>
      </c>
      <c r="M91" s="8" t="s">
        <v>34</v>
      </c>
      <c r="N91" s="9">
        <v>5</v>
      </c>
      <c r="O91" s="14" t="s">
        <v>5</v>
      </c>
      <c r="P91" s="22" t="s">
        <v>56</v>
      </c>
      <c r="Q91" s="22" t="s">
        <v>124</v>
      </c>
      <c r="R91" s="14"/>
      <c r="S91" s="14"/>
      <c r="T91" s="15" t="s">
        <v>68</v>
      </c>
    </row>
    <row r="92" spans="1:20" ht="72.75" customHeight="1" x14ac:dyDescent="0.25">
      <c r="A92" s="6">
        <v>44531</v>
      </c>
      <c r="B92" s="7">
        <v>3812132021</v>
      </c>
      <c r="C92" s="8">
        <v>44525</v>
      </c>
      <c r="D92" s="8" t="s">
        <v>90</v>
      </c>
      <c r="E92" s="9">
        <v>20215210110002</v>
      </c>
      <c r="F92" s="8" t="s">
        <v>21</v>
      </c>
      <c r="G92" s="8" t="s">
        <v>30</v>
      </c>
      <c r="H92" s="8" t="s">
        <v>31</v>
      </c>
      <c r="I92" s="9" t="s">
        <v>24</v>
      </c>
      <c r="J92" s="9" t="s">
        <v>82</v>
      </c>
      <c r="K92" s="9" t="s">
        <v>39</v>
      </c>
      <c r="L92" s="9" t="s">
        <v>42</v>
      </c>
      <c r="M92" s="8" t="s">
        <v>34</v>
      </c>
      <c r="N92" s="9">
        <v>5</v>
      </c>
      <c r="O92" s="14" t="s">
        <v>5</v>
      </c>
      <c r="P92" s="22" t="s">
        <v>56</v>
      </c>
      <c r="Q92" s="22" t="s">
        <v>124</v>
      </c>
      <c r="R92" s="14"/>
      <c r="S92" s="14"/>
      <c r="T92" s="15" t="s">
        <v>68</v>
      </c>
    </row>
    <row r="93" spans="1:20" ht="72.75" customHeight="1" x14ac:dyDescent="0.25">
      <c r="A93" s="6">
        <v>44531</v>
      </c>
      <c r="B93" s="7">
        <v>3811492021</v>
      </c>
      <c r="C93" s="8">
        <v>44525</v>
      </c>
      <c r="D93" s="8" t="s">
        <v>90</v>
      </c>
      <c r="E93" s="9">
        <v>20215210109972</v>
      </c>
      <c r="F93" s="8" t="s">
        <v>21</v>
      </c>
      <c r="G93" s="8" t="s">
        <v>30</v>
      </c>
      <c r="H93" s="8" t="s">
        <v>31</v>
      </c>
      <c r="I93" s="9" t="s">
        <v>38</v>
      </c>
      <c r="J93" s="9" t="s">
        <v>95</v>
      </c>
      <c r="K93" s="9" t="s">
        <v>44</v>
      </c>
      <c r="L93" s="9" t="s">
        <v>42</v>
      </c>
      <c r="M93" s="8" t="s">
        <v>34</v>
      </c>
      <c r="N93" s="9">
        <v>5</v>
      </c>
      <c r="O93" s="14" t="s">
        <v>5</v>
      </c>
      <c r="P93" s="22" t="s">
        <v>56</v>
      </c>
      <c r="Q93" s="22" t="s">
        <v>124</v>
      </c>
      <c r="R93" s="14"/>
      <c r="S93" s="14"/>
      <c r="T93" s="15" t="s">
        <v>68</v>
      </c>
    </row>
    <row r="94" spans="1:20" ht="72.75" customHeight="1" x14ac:dyDescent="0.25">
      <c r="A94" s="6">
        <v>44531</v>
      </c>
      <c r="B94" s="7">
        <v>3811432021</v>
      </c>
      <c r="C94" s="8">
        <v>44525</v>
      </c>
      <c r="D94" s="8" t="s">
        <v>90</v>
      </c>
      <c r="E94" s="9">
        <v>20214603763012</v>
      </c>
      <c r="F94" s="8" t="s">
        <v>21</v>
      </c>
      <c r="G94" s="8" t="s">
        <v>48</v>
      </c>
      <c r="H94" s="8" t="s">
        <v>31</v>
      </c>
      <c r="I94" s="9" t="s">
        <v>38</v>
      </c>
      <c r="J94" s="9" t="s">
        <v>81</v>
      </c>
      <c r="K94" s="9" t="s">
        <v>29</v>
      </c>
      <c r="L94" s="9" t="s">
        <v>69</v>
      </c>
      <c r="M94" s="8" t="s">
        <v>34</v>
      </c>
      <c r="N94" s="9">
        <v>5</v>
      </c>
      <c r="O94" s="14" t="s">
        <v>5</v>
      </c>
      <c r="P94" s="22" t="s">
        <v>56</v>
      </c>
      <c r="Q94" s="22" t="s">
        <v>124</v>
      </c>
      <c r="R94" s="14"/>
      <c r="S94" s="14"/>
      <c r="T94" s="15" t="s">
        <v>68</v>
      </c>
    </row>
    <row r="95" spans="1:20" ht="72.75" customHeight="1" x14ac:dyDescent="0.25">
      <c r="A95" s="6">
        <v>44531</v>
      </c>
      <c r="B95" s="7">
        <v>3811252021</v>
      </c>
      <c r="C95" s="8">
        <v>44525</v>
      </c>
      <c r="D95" s="8" t="s">
        <v>90</v>
      </c>
      <c r="E95" s="9">
        <v>20215210109962</v>
      </c>
      <c r="F95" s="8" t="s">
        <v>21</v>
      </c>
      <c r="G95" s="8" t="s">
        <v>30</v>
      </c>
      <c r="H95" s="8" t="s">
        <v>31</v>
      </c>
      <c r="I95" s="9" t="s">
        <v>38</v>
      </c>
      <c r="J95" s="9" t="s">
        <v>95</v>
      </c>
      <c r="K95" s="9" t="s">
        <v>44</v>
      </c>
      <c r="L95" s="9" t="s">
        <v>42</v>
      </c>
      <c r="M95" s="8" t="s">
        <v>34</v>
      </c>
      <c r="N95" s="9">
        <v>5</v>
      </c>
      <c r="O95" s="14" t="s">
        <v>5</v>
      </c>
      <c r="P95" s="22" t="s">
        <v>56</v>
      </c>
      <c r="Q95" s="22" t="s">
        <v>124</v>
      </c>
      <c r="R95" s="14"/>
      <c r="S95" s="14"/>
      <c r="T95" s="15" t="s">
        <v>68</v>
      </c>
    </row>
    <row r="96" spans="1:20" ht="72.75" customHeight="1" x14ac:dyDescent="0.25">
      <c r="A96" s="6">
        <v>44531</v>
      </c>
      <c r="B96" s="7">
        <v>3811192021</v>
      </c>
      <c r="C96" s="8">
        <v>44525</v>
      </c>
      <c r="D96" s="8" t="s">
        <v>90</v>
      </c>
      <c r="E96" s="9">
        <v>20215210109982</v>
      </c>
      <c r="F96" s="8" t="s">
        <v>21</v>
      </c>
      <c r="G96" s="8" t="s">
        <v>30</v>
      </c>
      <c r="H96" s="8" t="s">
        <v>31</v>
      </c>
      <c r="I96" s="9" t="s">
        <v>38</v>
      </c>
      <c r="J96" s="9" t="s">
        <v>95</v>
      </c>
      <c r="K96" s="9" t="s">
        <v>44</v>
      </c>
      <c r="L96" s="9" t="s">
        <v>42</v>
      </c>
      <c r="M96" s="8" t="s">
        <v>34</v>
      </c>
      <c r="N96" s="9">
        <v>5</v>
      </c>
      <c r="O96" s="14" t="s">
        <v>5</v>
      </c>
      <c r="P96" s="22" t="s">
        <v>56</v>
      </c>
      <c r="Q96" s="22" t="s">
        <v>124</v>
      </c>
      <c r="R96" s="14"/>
      <c r="S96" s="14"/>
      <c r="T96" s="15" t="s">
        <v>68</v>
      </c>
    </row>
    <row r="97" spans="1:20" ht="72.75" customHeight="1" x14ac:dyDescent="0.25">
      <c r="A97" s="6">
        <v>44531</v>
      </c>
      <c r="B97" s="7">
        <v>3811182021</v>
      </c>
      <c r="C97" s="8">
        <v>44525</v>
      </c>
      <c r="D97" s="8" t="s">
        <v>90</v>
      </c>
      <c r="E97" s="9">
        <v>20215210109952</v>
      </c>
      <c r="F97" s="8" t="s">
        <v>21</v>
      </c>
      <c r="G97" s="8" t="s">
        <v>30</v>
      </c>
      <c r="H97" s="8" t="s">
        <v>31</v>
      </c>
      <c r="I97" s="9" t="s">
        <v>38</v>
      </c>
      <c r="J97" s="9" t="s">
        <v>115</v>
      </c>
      <c r="K97" s="9" t="s">
        <v>116</v>
      </c>
      <c r="L97" s="9" t="s">
        <v>42</v>
      </c>
      <c r="M97" s="8" t="s">
        <v>34</v>
      </c>
      <c r="N97" s="9">
        <v>5</v>
      </c>
      <c r="O97" s="14" t="s">
        <v>5</v>
      </c>
      <c r="P97" s="22" t="s">
        <v>56</v>
      </c>
      <c r="Q97" s="22" t="s">
        <v>124</v>
      </c>
      <c r="R97" s="14"/>
      <c r="S97" s="14"/>
      <c r="T97" s="15" t="s">
        <v>68</v>
      </c>
    </row>
    <row r="98" spans="1:20" ht="72.75" customHeight="1" x14ac:dyDescent="0.25">
      <c r="A98" s="6">
        <v>44531</v>
      </c>
      <c r="B98" s="7">
        <v>3810472021</v>
      </c>
      <c r="C98" s="8">
        <v>44525</v>
      </c>
      <c r="D98" s="8" t="s">
        <v>90</v>
      </c>
      <c r="E98" s="9">
        <v>20215210109912</v>
      </c>
      <c r="F98" s="8" t="s">
        <v>21</v>
      </c>
      <c r="G98" s="8" t="s">
        <v>30</v>
      </c>
      <c r="H98" s="8" t="s">
        <v>31</v>
      </c>
      <c r="I98" s="9" t="s">
        <v>24</v>
      </c>
      <c r="J98" s="9" t="s">
        <v>72</v>
      </c>
      <c r="K98" s="9" t="s">
        <v>44</v>
      </c>
      <c r="L98" s="9" t="s">
        <v>42</v>
      </c>
      <c r="M98" s="8" t="s">
        <v>34</v>
      </c>
      <c r="N98" s="9">
        <v>5</v>
      </c>
      <c r="O98" s="14" t="s">
        <v>5</v>
      </c>
      <c r="P98" s="22" t="s">
        <v>56</v>
      </c>
      <c r="Q98" s="22" t="s">
        <v>124</v>
      </c>
      <c r="R98" s="14"/>
      <c r="S98" s="14"/>
      <c r="T98" s="15" t="s">
        <v>68</v>
      </c>
    </row>
    <row r="99" spans="1:20" ht="72.75" customHeight="1" x14ac:dyDescent="0.25">
      <c r="A99" s="6">
        <v>44531</v>
      </c>
      <c r="B99" s="7">
        <v>3800422021</v>
      </c>
      <c r="C99" s="8">
        <v>44524</v>
      </c>
      <c r="D99" s="8" t="s">
        <v>90</v>
      </c>
      <c r="E99" s="9">
        <v>20214603759752</v>
      </c>
      <c r="F99" s="8" t="s">
        <v>21</v>
      </c>
      <c r="G99" s="8" t="s">
        <v>30</v>
      </c>
      <c r="H99" s="8" t="s">
        <v>31</v>
      </c>
      <c r="I99" s="9" t="s">
        <v>38</v>
      </c>
      <c r="J99" s="9" t="s">
        <v>81</v>
      </c>
      <c r="K99" s="9" t="s">
        <v>29</v>
      </c>
      <c r="L99" s="9" t="s">
        <v>69</v>
      </c>
      <c r="M99" s="8" t="s">
        <v>34</v>
      </c>
      <c r="N99" s="9">
        <v>6</v>
      </c>
      <c r="O99" s="14" t="s">
        <v>5</v>
      </c>
      <c r="P99" s="22" t="s">
        <v>56</v>
      </c>
      <c r="Q99" s="22" t="s">
        <v>124</v>
      </c>
      <c r="R99" s="14"/>
      <c r="S99" s="14"/>
      <c r="T99" s="15" t="s">
        <v>68</v>
      </c>
    </row>
    <row r="100" spans="1:20" ht="72.75" customHeight="1" x14ac:dyDescent="0.25">
      <c r="A100" s="6">
        <v>44531</v>
      </c>
      <c r="B100" s="7">
        <v>3799642021</v>
      </c>
      <c r="C100" s="8">
        <v>44524</v>
      </c>
      <c r="D100" s="8" t="s">
        <v>90</v>
      </c>
      <c r="E100" s="9">
        <v>20214603780172</v>
      </c>
      <c r="F100" s="8" t="s">
        <v>21</v>
      </c>
      <c r="G100" s="8" t="s">
        <v>22</v>
      </c>
      <c r="H100" s="8" t="s">
        <v>31</v>
      </c>
      <c r="I100" s="9" t="s">
        <v>38</v>
      </c>
      <c r="J100" s="9" t="s">
        <v>81</v>
      </c>
      <c r="K100" s="9" t="s">
        <v>64</v>
      </c>
      <c r="L100" s="9" t="s">
        <v>42</v>
      </c>
      <c r="M100" s="8" t="s">
        <v>34</v>
      </c>
      <c r="N100" s="9">
        <v>4</v>
      </c>
      <c r="O100" s="14" t="s">
        <v>5</v>
      </c>
      <c r="P100" s="22" t="s">
        <v>56</v>
      </c>
      <c r="Q100" s="22" t="s">
        <v>124</v>
      </c>
      <c r="R100" s="14"/>
      <c r="S100" s="14"/>
      <c r="T100" s="15" t="s">
        <v>68</v>
      </c>
    </row>
    <row r="101" spans="1:20" ht="72.75" customHeight="1" x14ac:dyDescent="0.25">
      <c r="A101" s="6">
        <v>44531</v>
      </c>
      <c r="B101" s="7">
        <v>3799082021</v>
      </c>
      <c r="C101" s="8">
        <v>44524</v>
      </c>
      <c r="D101" s="8" t="s">
        <v>90</v>
      </c>
      <c r="E101" s="9">
        <v>20215210109432</v>
      </c>
      <c r="F101" s="8" t="s">
        <v>21</v>
      </c>
      <c r="G101" s="8" t="s">
        <v>30</v>
      </c>
      <c r="H101" s="8" t="s">
        <v>23</v>
      </c>
      <c r="I101" s="9" t="s">
        <v>24</v>
      </c>
      <c r="J101" s="9" t="s">
        <v>82</v>
      </c>
      <c r="K101" s="9" t="s">
        <v>39</v>
      </c>
      <c r="L101" s="9" t="s">
        <v>42</v>
      </c>
      <c r="M101" s="8" t="s">
        <v>34</v>
      </c>
      <c r="N101" s="9">
        <v>6</v>
      </c>
      <c r="O101" s="14" t="s">
        <v>5</v>
      </c>
      <c r="P101" s="22" t="s">
        <v>56</v>
      </c>
      <c r="Q101" s="22" t="s">
        <v>124</v>
      </c>
      <c r="R101" s="14"/>
      <c r="S101" s="14"/>
      <c r="T101" s="15" t="s">
        <v>68</v>
      </c>
    </row>
    <row r="102" spans="1:20" ht="72.75" customHeight="1" x14ac:dyDescent="0.25">
      <c r="A102" s="13">
        <v>44531</v>
      </c>
      <c r="B102" s="14">
        <v>3794732021</v>
      </c>
      <c r="C102" s="8">
        <v>44524</v>
      </c>
      <c r="D102" s="8" t="s">
        <v>90</v>
      </c>
      <c r="E102" s="9">
        <v>20214603759542</v>
      </c>
      <c r="F102" s="8" t="s">
        <v>21</v>
      </c>
      <c r="G102" s="8" t="s">
        <v>22</v>
      </c>
      <c r="H102" s="8" t="s">
        <v>31</v>
      </c>
      <c r="I102" s="9" t="s">
        <v>24</v>
      </c>
      <c r="J102" s="9" t="s">
        <v>92</v>
      </c>
      <c r="K102" s="9" t="s">
        <v>29</v>
      </c>
      <c r="L102" s="9" t="s">
        <v>69</v>
      </c>
      <c r="M102" s="8" t="s">
        <v>34</v>
      </c>
      <c r="N102" s="9">
        <v>6</v>
      </c>
      <c r="O102" s="14" t="s">
        <v>5</v>
      </c>
      <c r="P102" s="22" t="s">
        <v>56</v>
      </c>
      <c r="Q102" s="22" t="s">
        <v>124</v>
      </c>
      <c r="R102" s="14"/>
      <c r="S102" s="14"/>
      <c r="T102" s="15" t="s">
        <v>68</v>
      </c>
    </row>
  </sheetData>
  <conditionalFormatting sqref="A2:T102">
    <cfRule type="expression" dxfId="5" priority="7">
      <formula>$T2="GESTIONADO"</formula>
    </cfRule>
  </conditionalFormatting>
  <conditionalFormatting sqref="A75:B102">
    <cfRule type="expression" dxfId="4" priority="5">
      <formula>$T75="GESTIONADO"</formula>
    </cfRule>
  </conditionalFormatting>
  <conditionalFormatting sqref="B99:B102">
    <cfRule type="duplicateValues" dxfId="3" priority="4"/>
  </conditionalFormatting>
  <conditionalFormatting sqref="B75:B102">
    <cfRule type="duplicateValues" dxfId="2" priority="3"/>
  </conditionalFormatting>
  <conditionalFormatting sqref="B44:B74">
    <cfRule type="duplicateValues" dxfId="1" priority="25"/>
  </conditionalFormatting>
  <conditionalFormatting sqref="B26:B43">
    <cfRule type="duplicateValues" dxfId="0" priority="43"/>
  </conditionalFormatting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2021-12-07T14:58:47Z</dcterms:created>
  <dcterms:modified xsi:type="dcterms:W3CDTF">2021-12-07T15:24:43Z</dcterms:modified>
</cp:coreProperties>
</file>