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pivotTables/pivotTable2.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3.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827"/>
  <workbookPr defaultThemeVersion="166925"/>
  <mc:AlternateContent xmlns:mc="http://schemas.openxmlformats.org/markup-compatibility/2006">
    <mc:Choice Requires="x15">
      <x15ac:absPath xmlns:x15ac="http://schemas.microsoft.com/office/spreadsheetml/2010/11/ac" url="E:\CHPINERO 2021 ENERO 22 AL 30\EVIDENCIAS COMPROMISOS SANDRA\derecho de peticion y orfeos\DERECHOS DE PETICION\FEBRERO\"/>
    </mc:Choice>
  </mc:AlternateContent>
  <xr:revisionPtr revIDLastSave="0" documentId="13_ncr:1_{844208AA-FA11-4EB3-8953-7C813A55138B}" xr6:coauthVersionLast="47" xr6:coauthVersionMax="47" xr10:uidLastSave="{00000000-0000-0000-0000-000000000000}"/>
  <bookViews>
    <workbookView xWindow="-120" yWindow="-120" windowWidth="29040" windowHeight="15840" activeTab="3" xr2:uid="{56887A1B-0FAE-4379-94DA-F4BBFE097C02}"/>
  </bookViews>
  <sheets>
    <sheet name="Hoja4" sheetId="4" r:id="rId1"/>
    <sheet name="BASE SAC FEBRERO 2022" sheetId="1" r:id="rId2"/>
    <sheet name="CONSOL. + SAC" sheetId="2" r:id="rId3"/>
    <sheet name="32 DP SIN RESPUESTA" sheetId="3" r:id="rId4"/>
  </sheets>
  <calcPr calcId="191029"/>
  <pivotCaches>
    <pivotCache cacheId="63" r:id="rId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<sst xmlns="http://schemas.openxmlformats.org/spreadsheetml/2006/main" count="6231" uniqueCount="474">
  <si>
    <t>FECHA INGRESO BASE</t>
  </si>
  <si>
    <t>NUMERO SDQS</t>
  </si>
  <si>
    <t>FECHA INICIO TÉRMINOS</t>
  </si>
  <si>
    <t xml:space="preserve">TIPO PENDIENTE RESPUESTA </t>
  </si>
  <si>
    <t>TIPO PENDIENTE</t>
  </si>
  <si>
    <t>NÚMERO RADICADO</t>
  </si>
  <si>
    <t>ALCALDÍA</t>
  </si>
  <si>
    <t>MEDIO RECEPCIÓN</t>
  </si>
  <si>
    <t>TIPO DE PETICIÓN</t>
  </si>
  <si>
    <t>DEPENDENCIA ACTUAL</t>
  </si>
  <si>
    <t>USUARIO ACTUAL ORFEO</t>
  </si>
  <si>
    <t>SUBTEMA</t>
  </si>
  <si>
    <t>OBSERVACIONES SAC</t>
  </si>
  <si>
    <t>FUNCIONARIO SAC</t>
  </si>
  <si>
    <t>DÍAS GESTIÓN SDQS</t>
  </si>
  <si>
    <t>REPONSABLE ACTUAL</t>
  </si>
  <si>
    <t>OBSERVACIÓN ALCALDÍA</t>
  </si>
  <si>
    <t>OBSERVACIÓN PROMOTOR</t>
  </si>
  <si>
    <t>VALIDACIÓN SAC</t>
  </si>
  <si>
    <t>OBSERVACIÓN SAC</t>
  </si>
  <si>
    <t>ESTADO PETICIÓN</t>
  </si>
  <si>
    <t>Gestionado</t>
  </si>
  <si>
    <t>ALCALDIA LOCAL DE CHAPINERO</t>
  </si>
  <si>
    <t>WEB</t>
  </si>
  <si>
    <t>DERECHO DE PETICION DE INTERES PARTICULAR</t>
  </si>
  <si>
    <t>Area de Gestion Policiva  Juridica Chapinero</t>
  </si>
  <si>
    <t>JESUS DAVID MANJON GUTIERREZ</t>
  </si>
  <si>
    <t>LEY 1755 SOLICITUD CIUDADANA: COPIAS, CERTIFICADOS LABORALES, INFORMACION</t>
  </si>
  <si>
    <t>Cerrado sin respuesta al peticionario</t>
  </si>
  <si>
    <t>FRANCY JOHANA CHAPARRO SANTANILLA</t>
  </si>
  <si>
    <t>SAC</t>
  </si>
  <si>
    <t>TRÁMITE CONCLUIDO</t>
  </si>
  <si>
    <t>EL DP DE PETICIÓN FUE CERRADO POR EL USUARIO JESUS DAVID MANJON GUTIERREZ, QUIEN YA NO SE ENCUENTRA EN LA ALCALDÍA.
REQUERIMIENTO FUE CERRADO SIN DAR RESPUESTA</t>
  </si>
  <si>
    <t>GESTIONADO</t>
  </si>
  <si>
    <t>SOLICITUD DE ACCESO A LA INFORMACION</t>
  </si>
  <si>
    <t>DIRECCION DE CONTRATACION</t>
  </si>
  <si>
    <t>LILIANA TOVAR CELIS</t>
  </si>
  <si>
    <t>No Aplica para Subtema</t>
  </si>
  <si>
    <t>Se proyectó respuesta con radicado 20185520070951 el 11/04/2018, enviado por correo electrónico con acuse de recibo el 16/04/2018
EN LA COLUMNA N, NO APLICA DADO QUE EL REQUERIMIENTO FUE CERRADO SIN DAR RESPUESTA</t>
  </si>
  <si>
    <t>ESCRITO</t>
  </si>
  <si>
    <t>DERECHO DE PETICION DE INTERES GENERAL</t>
  </si>
  <si>
    <t>LEY 675: CERTIFICADO DE PROPIEDAD HORIZONTAL</t>
  </si>
  <si>
    <t>Traslado a Localidad - No es competencia de esta Localidad dar una respuesta</t>
  </si>
  <si>
    <t>EL DP DE PETICIÓN FUE CERRADO POR EL USUARIO  JESUS DAVID MANJON GUTIERREZ, QUIEN YA NO SE ENCUENTRA EN LA ALCALDÍA
REQUERIMIENTO FUE CERRADO SIN DAR RESPUESTA</t>
  </si>
  <si>
    <t>CONFLICTOS POR CONVIVENCIA</t>
  </si>
  <si>
    <t xml:space="preserve">Area de Gestion Policiva  Juridica Usaquen </t>
  </si>
  <si>
    <t>IVAN DARIO CAMACHO MONCADA</t>
  </si>
  <si>
    <t>Modificacion Documento. Se desvincula el SDQS 1640802018 del radicado 20184210266892 de acuerdo a caso Hola 194230 
USUARIO ACTUAL TRAMITE CERRADO POR CDI
REQUERIMIENTO FUE CERRADO SIN DAR RESPUESTA</t>
  </si>
  <si>
    <t xml:space="preserve">ADRIANA LUCIA RAMIREZ </t>
  </si>
  <si>
    <t>ADAX</t>
  </si>
  <si>
    <t>PRESENCIAL</t>
  </si>
  <si>
    <t>QUEJA</t>
  </si>
  <si>
    <t>RECLAMO</t>
  </si>
  <si>
    <t>MARICELA PALACIO RODRIGUEZ</t>
  </si>
  <si>
    <t>TIENE RESPUESTA PROYECTADA CON RAD. 	20195230220881, SIN FIRMA, SIN ACUSE</t>
  </si>
  <si>
    <t>Area de Gestion de Desarrollo Local Chapinero</t>
  </si>
  <si>
    <t>SORAYA MARGARITA BARRIOS YEPES</t>
  </si>
  <si>
    <t>VENTAS AMBULANTES</t>
  </si>
  <si>
    <t>SE PROYECTA RESPUESTA POR SORAYA MARGARITA BARRIOS YEPES, CON RAD. 20185220391101, DOCUMENTO SIN FIRMA SIN ACUSE, FALTA PROCESO DE TRAZABILIDAD</t>
  </si>
  <si>
    <t>Area de Gestion Policiva Inspecciones Ciudad Bolivar</t>
  </si>
  <si>
    <t>JESUS ROBERTO PINEROS SANCHEZ</t>
  </si>
  <si>
    <t>CONTROL SOCIAL: PARTICIPACION CIUDADANA</t>
  </si>
  <si>
    <t>La respuesta no cumple con el procedimiento del Gestor Documental (firma, digitalizacion, envio y acuse)</t>
  </si>
  <si>
    <t>EL DP DE PETICIÓN FUE CERRADO POR EL USUARIO  JOSE MARTIN CADENA, QUIEN YA NO SE ENCUENTRA EN LA ALCALDÍA
EN LA COLUMNA N, NO APLICA DADO QUE EL REQUERIMIENTO FUE CERRADO SIN DAR RESPUESTA</t>
  </si>
  <si>
    <t>MARIA JIMENA CARDONA DIAZ</t>
  </si>
  <si>
    <t>EJECUCION CONTRATACION</t>
  </si>
  <si>
    <t>Sin respuesta al peticionario</t>
  </si>
  <si>
    <t>EL DP DE PETICIÓN FUE CERRADO POR EL USUARIO  MARIA JIMENA CARDONA DIAZ  
EL REQUERIMIENTO FUE CERRADO SIN DAR RESPUESTA</t>
  </si>
  <si>
    <t>ESPACIO PUBLICO: INVASION, OCUPACION DE ANTEJARDINES, INVASION DEL ESPACIO PUBLICO, OCUPACION POR VENTAS AMBULANTES, POR PROLONGACION DE UNA ACTIVIDAD ECONOMICA</t>
  </si>
  <si>
    <t xml:space="preserve">SE PROYECTA RESPUESTA POR SORAYA MARGARITA BARRIOS YEPES, CON RAD.  20185230420281, DOCUMENTO SIN FIRMA SIN ACUSE, FALTA PROCESO DE TRAZABILIDAD
</t>
  </si>
  <si>
    <t>RAYMOND ALEXANDER JIMENEZ ARTEAGA</t>
  </si>
  <si>
    <t>INFORMACION SOBRE TRAMITES Y SERVICIOS</t>
  </si>
  <si>
    <t>Se realiza oficio con radicado Radicado No. 20215220598771 del 12/10/2021 en espera de acuse de recibo</t>
  </si>
  <si>
    <t>MANUEL FALLA BUSTOS</t>
  </si>
  <si>
    <t>PERTURBACION: TENENCIA, POSESION, AMPARO AL DOMICILIO POR OCUPACION DE HECHO</t>
  </si>
  <si>
    <t>Con Radicado respuesta 20215230554231  del 28 de septiembre de 2020 y acuse de recibo del 30/09/2021</t>
  </si>
  <si>
    <t>Validado</t>
  </si>
  <si>
    <t>Solicitar cierre definitivo</t>
  </si>
  <si>
    <t>RIESGO POR INESTABILIDAD DEL TERRENO</t>
  </si>
  <si>
    <t>Se dió respuesta al peticionario mediante rad. 20215220555601 del 28/09/2021, enviado por correo electrónico y con acuse de recibo del 30/09/2021</t>
  </si>
  <si>
    <t>SUGERENCIA</t>
  </si>
  <si>
    <t>Consultar radicado ORFEO</t>
  </si>
  <si>
    <t>PLANEACION LOCAL: PLAN DE DESARROLLO</t>
  </si>
  <si>
    <t>Se Evidencia Acuse de Recibido. Radicado de Respuesta 20215220555311 y Radicado 20215220598841 con acuse fijacion en cartelera fisica 15-10-2021</t>
  </si>
  <si>
    <t>Con Respuesta radicado No.20215220598841 del 12/10/2021 acuse fijacion en cartelera fisica 15-10-2021</t>
  </si>
  <si>
    <t>PLANEACION LOCAL: PROYECTOS</t>
  </si>
  <si>
    <t>SANDRA LILIANA CORREDOR BUITRAGO</t>
  </si>
  <si>
    <t>LEY 675: REGISTRO DE EXTINCION DE LA PROPIEDAD HORIZONTAL</t>
  </si>
  <si>
    <t>Respuesta con radicado 20215220552371 del 27 de septiembre y acuse de recibo del 30 de septiembre de 2021</t>
  </si>
  <si>
    <t>E-MAIL</t>
  </si>
  <si>
    <t>REGIMEN URBANISTICO: PRESUNTA INFRACCION</t>
  </si>
  <si>
    <t>Respuesta con radicado 20215230561971 del 2/10/2021 y acuse de recibo del 11/10/2021</t>
  </si>
  <si>
    <t>Area de Gestion Policiva  Juridica SUBA</t>
  </si>
  <si>
    <t>YELMIS MARIA PINTO DIAZ</t>
  </si>
  <si>
    <t>PUBLICIDAD ENGA?OSA</t>
  </si>
  <si>
    <t>Se reasignó a la localidad de Suba el 15/09/2020 y le dieron respuesta con rad. 20206131143581 del 08/12/2020 y se encuentra con acuse de recibo por correo electrónico del 21/01/2021
Se solicita se descargue de la BD de Chapinero</t>
  </si>
  <si>
    <t>Se otorga Infomacion al Peticionario. Se Evidencia Acuse de Recibido</t>
  </si>
  <si>
    <t>Se da respuesta con radicado 20215230545351 del 23/09/2021  con asuse por correo electronico del 05/10/2021</t>
  </si>
  <si>
    <t>Sin validación</t>
  </si>
  <si>
    <t>LISET JOHANNA GARAVITO BARRERA</t>
  </si>
  <si>
    <t>PARQUES DE BOLSILLO: CONCEPTO PARA TALA DE ARBOLES</t>
  </si>
  <si>
    <t>Se otorga Infomacion al Peticionario. Se Evidencia Acuse de Recibido. Radicado de Respuesta 20215220555201</t>
  </si>
  <si>
    <t>ARIEL VALENCIA VALENCIA</t>
  </si>
  <si>
    <t>NO es Derecho de Peticion. Se desvincula el SDQS 2394212020 del radicado 20205210068192 de acuerdo a caso Hola 201640. Este requerimiento es atendido a trav??s del procedimiento se??alado en el art??culo 223 de la Ley 1801 de 2016 C??digo Nacional de Seguridad y Convivencia, raz??n por la cual no se le dar?? tr??mite de derecho de petici??n y su respuesta de fondo y definitiva la emitir?? el Inspector de Polic??a en audiencia p??blica programada para tal fin una vez agote el procedimiento descrito.</t>
  </si>
  <si>
    <t>ALFREDO ENRIQUE CACERES MENDOZA</t>
  </si>
  <si>
    <t>SE DIO RESPUESTA AL PETICIONARIO CON RAD. RAD. 20215230540901 DEL 22/09/2021 - PTE ACUSE DE RECIBIDO POR CDI (24/09/2021) OK  con acuse de recibo del 20/09/2021</t>
  </si>
  <si>
    <t>Se Evidencia Acuse de Recibido. Radicado de Respuesta 20215230541001</t>
  </si>
  <si>
    <t>CONSULTA</t>
  </si>
  <si>
    <t>ESTABLECIMIENTOS DE COMERCIO: FUNCIONAMIENTO DE BARES, DISCOTECAS, SUPERMERCADOS, TIENDAS, ESTABLECIMIENTOS TURISTICOS</t>
  </si>
  <si>
    <t>SALOMON RODRIGUEZ LAGUNA</t>
  </si>
  <si>
    <t>Se otorga Infomacion al Peticionario. Se Evidencia Acuse de Recibido. Radicado de Respuesta 20215230543511</t>
  </si>
  <si>
    <t>TELEFONO</t>
  </si>
  <si>
    <t>Se otorga Infomacion al Peticionario. Se Evidencia Acuse de Recibido. Radicado de Respuesta 20215230544981 del 23/09/2021-   FIJACION EN CARTELERA FISICA. 12 DE OCTUBRE DE 2021.</t>
  </si>
  <si>
    <t>VERONICA SIMONA MARTINEZ AREVALO</t>
  </si>
  <si>
    <t>PROTECCION ANIMAL: TENENCIA INDEBIDA DE MASCOTAS Y MALTRATO</t>
  </si>
  <si>
    <t>SE TRASLADO AL IDPIBA CON RAD. 20215220532681 DEL 20/09/2021 ENVIADO POR CORREO ELECTRONICO CON ACUSE DE RECIBO EL 24/09/2021 Y SE DIO RESPUESTA AL PETICIONARIO CON RAD. RAD. 202152205227411 DEL 16/09/2021 ENVIADO POR CORREO ELECTRONICO CON ACUSE DE RECIBO EL 24/09/2021</t>
  </si>
  <si>
    <t>Area de Gestion Policiva  Inspecciones Chapinero</t>
  </si>
  <si>
    <t>PEDRO FRANCISCO RODRIGUEZ CUENCA</t>
  </si>
  <si>
    <t>SE DIO RESPUESTA AL PETICIONARIO CON RAD. 20215230326091 DEL 01/06/2021 ENVIADO POR CORREO ELECTRONICO CON ACUSE DE RECIBO EL 10/06/2021</t>
  </si>
  <si>
    <t>SE PROCEDE CON EL CIERRE DEL TRÁMITE YA QUE SE DIO RESPUESTA AL PETICIONARIO CON RADICADO 20215230541121</t>
  </si>
  <si>
    <t>SE DIO RESPUESTA AL PETICIONARIO CON RAD. RAD. 20215220533281 DEL 20/09/2021 ENVIADO POR CORREO ELECTRONICO CON ACUSE DE RECIBO EL 24/09/2021</t>
  </si>
  <si>
    <t>Con Radicado 20215220557471 del 29/09/2021, se fija en cartelera el 7 y se desfija el 14 de octubre</t>
  </si>
  <si>
    <t>Respuesta asociada no corresponde al radicado de entrada</t>
  </si>
  <si>
    <t>SIN RESPUESTA</t>
  </si>
  <si>
    <t>La respuesta no cumple con el procedimiento del Gestor Documental (firma, digitalizacion, envio y acuse). Se proyectan radicados 	20215230077031      y    20215230077041 usuario actual:  	CARLOS MANUEL GARZON HERNANDEZ: Area de Gestion Policiva Juridica Chapinero</t>
  </si>
  <si>
    <t>SE TRASLADO AL UAESP CON RAD. 20215220533521 Y A IDRD CON RAD. 20215220533491 DEL 20/09/2021 ENVIADO POR CORREO ELECTRONICO CON ACUSE DE RECIBO EL 24/09/2021; Y SE DIO RESPUESTA AL PETICIONARIO CON RAD. RAD. 20215220532571 DEL 20/09/2021 ENVIADO POR CORREO ELECTRONICO CON ACUSE DE RECIBO EL 24/09/2021</t>
  </si>
  <si>
    <t>SE DIO RESPUESTA AL PETICIONARIO CON RAD. 20205230256001 DEL 09/09/2021 ENVIADO POR CORREO ELECTRONICO CON ACUSE DE RECIBO EL 16/09/2021</t>
  </si>
  <si>
    <t>respuesta no corresponde al radicado de entrada</t>
  </si>
  <si>
    <t>SE TRASLADO AL IDPYBA CON RAD. 20215220008641 DEL 08/01/2021 ENVIADO POR CORREO ELECTRONICO CON ACUSE DE RECIBO EL 21/01/2021 Y SE DIO RESPUESTA AL PETICIONARIO CON RAD. RAD. 20215220431101 DEL 26/07/2021 - ACUSE DE RECIBIDO POR CDI, FIJADO EN CARTELERA EL 20/09/2021 Y DESFIJADO EL 24/09/2021</t>
  </si>
  <si>
    <t>Se otorga Infomacion al Peticionario. Se Evidencia Acuse de Recibido. Radicado de Respuesta 20215220431161</t>
  </si>
  <si>
    <t>Modificacion Documento. Se desvincula el SDQS 2818572020 del radicado 20205210080352 de acuerdo a caso Hola 201640,  el radicado 20215230004981 no se visualiza y no tiene acuse de recibo. Usuario actual: 	CARLOS MANUEL GARZON HERNANDEZ: Area de Gestion Policiva Juridica Chapinero</t>
  </si>
  <si>
    <t>SIN RESPUESTA AL PETICIONARIO: USUARIO ACTUAL: CARLOS MANUEL GARZON HERNANDEZ: Area de Gestion Policiva Juridica Chapinero</t>
  </si>
  <si>
    <t>DENUNCIA POR ACTOS DE CORRUPCION</t>
  </si>
  <si>
    <t>ANDRES FELIPE RAMOS ARENAS</t>
  </si>
  <si>
    <t>SEGURIDAD: INSEGURIDAD CIUDADANA,  EXPENDIO DE ESTUPEFACIENTES</t>
  </si>
  <si>
    <t>DP ASIGNADO AL PROFESIONAL ANDRES FELIPE RAMOS - SE DIO RESPUESTA AL PETICIONARIO CON RAD. 20215230536611 DEL 21/09/2021 - acuse desfijacion en cartelera fisica 05-10-2021</t>
  </si>
  <si>
    <t>SE DIO RESPUESTA AL PETICIONARIO CON RAD. 20215230426151 DEL 22/07/2021 ENVIADO POR CORREO ELECTRONICO CON ACUSE DE RECIBO EL 27/07/2021</t>
  </si>
  <si>
    <t>RICARDO APONTE BERNAL</t>
  </si>
  <si>
    <t>SE DIO RESPUESTA AL PETICIONARIO CON RAD. 20215240506381 06/09/2021 ENVIADO POR CORREO CERTIFICADO CON ACUSE DE RECIBO EL 14/09/2021</t>
  </si>
  <si>
    <t>DP ASIGNADO A SANDRA LILIANA CORREDOR SIN RESPUESTA A PETICIONARIO</t>
  </si>
  <si>
    <t>SE DIO RESPUESTA AL PETICIONARIO CON RAD. 20215230536531 DEL 21/09/2021 - acuse desfijacion cartelera fisica 05-10-2021</t>
  </si>
  <si>
    <t>LEY 675: CONFLICTOS EN LA PROPIEDAD HORIZONTAL</t>
  </si>
  <si>
    <t>Este requerimiento es atendido a traves del procedimiento se?alado en el articulo 223 de la Ley 1801 de 2016 Codigo Nacional de Seguridad y Convivencia, razon por la cual no se le dara tramite de derecho de peticion y su respuesta de fondo y definitiva la emitira el Inspector de Policia en audiencia publica programada para tal fin una vez agote el procedimiento descrito</t>
  </si>
  <si>
    <t>13/04/2021 ENVIADO POR CORREO ELECTRONICO CON ACUSE DE RECIBO EL 18/05/2021  Radicado  de respuesta 20215230208461</t>
  </si>
  <si>
    <t>pendiente acuse normograma</t>
  </si>
  <si>
    <t>Modificacion Documento. Se desvincula el SDQS 3136982020 del radicado 20204602285202 de acuerdo a caso Hola 202053 USUARIO ACTUAL: CARLOS MANUEL GARZON HERNANDEZ: Area de Gestion Policiva Juridica Chapinero</t>
  </si>
  <si>
    <t>Area de Gestion Policiva  Inspecciones SUBA</t>
  </si>
  <si>
    <t>GINA YICEL CUENCA RODRIGUEZ</t>
  </si>
  <si>
    <t>ANGELA MARIA SAMUDIO LOPEZ</t>
  </si>
  <si>
    <t>Se da respuesta con radicado 20215230534831 del 21/09/2021  con asuse de recibo del 28/09/2021</t>
  </si>
  <si>
    <t>Se da respuesta con radicado 20215240554631 del        28/09/2021  con asuse por correo electronico del 29/09/2021</t>
  </si>
  <si>
    <t>SE PROYECTO RESPUESTA CON RAD. 20215230066241 DEL 31/01/2021 - SIN CULMINAR PROCESO DE RADICACION: USUARIO ACTUAL: CARLOS MANUEL GARZON HERNANDEZ: Area de Gestion Policiva Juridica Chapinero</t>
  </si>
  <si>
    <t>EL RADICADO CORRESPONDE A INFORMACIÓN DE RESPUESTA DADA POR LA SDM AL DP SDM-75426-20, ES DE CARÁCTER INFORMATIVO Y NO CORRESPONDE A DERECHO DE PETICIÓN.  CON RAD. 20205240432381 DEL 21/12/2020 SE DA ACUSE DE RECIBO A SDM ENVIADO POR CORREO ELECTRONICO DEL 24/09/2021</t>
  </si>
  <si>
    <t>FREDY YOVANNI BORDA CEPEDA</t>
  </si>
  <si>
    <t>La respuesta no cumple con el procedimiento del Gestor Documental (firma, digitalizacion, envio y acuse). SE proyecta respuesta Radicado No. 20215220740561
Fecha: 17-11-2021</t>
  </si>
  <si>
    <t>Se da respuesta con radicado 20215240530751 del 18/09/2021  con asuse de recibo del 30/09/2021</t>
  </si>
  <si>
    <t>SE TRASLADO AL UAESP CON RAD. 20215220532661 DEL 20/09/2021 ENVIADO POR CORREO ELECTRONICO CON ACUSE DE RECIBO EL 24/09/2021; Y SE DIO RESPUESTA AL PETICIONARIO CON RAD. RAD. 20215220527361 DEL 16/09/2021 ENVIADO POR CORREO ELECTRONICO CON ACUSE DE RECIBO EL 24/09/2021</t>
  </si>
  <si>
    <t>SE DIO RESPUESTA AL PETICIONARIO CON RAD. 20215230491671 DEL 26/08/2021 ENVIADO POR CORREO ELECTRONICO CON ACUSE DE RECIBO EL 03/09/2021</t>
  </si>
  <si>
    <t>SE DIO TRASLADO A HABITAT CON RAD. 20215230029641 Y 20215230029721 DEL 18/01/2021, Y SE DIO RESPUESTA AL PETICIONARIO CON RAD. 20215230031931 DEL 19/01/2021 ENVIADO POR CORREO ELECTRONICO CON ACUSE DE RECIBO EL 25/01/2021</t>
  </si>
  <si>
    <t>Pendiente digitalización</t>
  </si>
  <si>
    <t>FRANCY PAOLA MONROY ALVAREZ</t>
  </si>
  <si>
    <t>JUAN CAMILO SIERRA RODRIGUEZ</t>
  </si>
  <si>
    <t>Se otorga Infomacion al Peticionario. Se Evidencia Acuse de Recibido. Radicado de Respuesta 20215220705631</t>
  </si>
  <si>
    <t>Se otorga Infomacion al Peticionario. Se Evidencia Acuse de Recibido. Radicado de Respuesta 20215230571691</t>
  </si>
  <si>
    <t>CONTRAVENCIONES COMUNES: CODIGO DE POLICIA</t>
  </si>
  <si>
    <t>CARLOS ALBERTO ULLOA CALVO</t>
  </si>
  <si>
    <t>Se otorga respuesta con radicado 20215240659821 Tramite cerrado</t>
  </si>
  <si>
    <t>Despacho - ALCALDIA LOCAL DE CHAPINERO</t>
  </si>
  <si>
    <t>KAREN DANIELA ROSERO NARVAEZ</t>
  </si>
  <si>
    <t>MANTENIMIENTO DE VIAS INTERNAS DE LA LOCALIDAD POR DONDE NO TRANSITA EL SITP</t>
  </si>
  <si>
    <t>se evidencia respuestas  20215230467871 el 13/08/2021 y  la 20215230467931 el 13/08/2021 ya cuentan con acuse por correo electronico</t>
  </si>
  <si>
    <t>Se da respuesta con radicado 20215230143711 del 15/03/2021 con asuse por correo electronico del 04/06/2021</t>
  </si>
  <si>
    <t>PARQUES DE BOLSILLO: MANTENIMIENTO</t>
  </si>
  <si>
    <t xml:space="preserve"> Se da respuesta con radicado 20215220561731
del 01/10/2021 y acuse de recibo del 06/10/2021</t>
  </si>
  <si>
    <t>JUAN ESTEBAN RODRIGUEZ GONZALEZ</t>
  </si>
  <si>
    <t>Se da respuesta Radicado No. 20215230785211- SE CIERRA RADICADO PORQUE CUENTA CON RESPUESTA Y ACUSE DE RECIBO
Fecha: 01-12-2021, se evidencia acuse de recibo</t>
  </si>
  <si>
    <t>La respuesta no cumple los requisitos del gestor documental</t>
  </si>
  <si>
    <t>Respuesta con radicado 20215240746731 y acuse de recibo</t>
  </si>
  <si>
    <t>Asignacion a Localidad</t>
  </si>
  <si>
    <t>Respuesta con  radicado 20215230646451 del 29 de octubre y acuse del 5 de noviembre de 2021</t>
  </si>
  <si>
    <t>RICARDO ANDRES SANCHEZ VARGAS</t>
  </si>
  <si>
    <t>Se da respuesta con Radicado No. 20215220465211 del 18/08/2021 y acuse del 22/09/2021</t>
  </si>
  <si>
    <t>Respuesta con Radicado No. 20215230730011 CON ACUSE DE RECIBO
Fecha: 12-11-2021  en word falta culminar proceso de radicacion USUARIO SALOMON RODRIGUEZ LAGUNA 
Fecha: 12-11-2021 pero no se ha concluido el procesode cierre del Radicado se encuentra en word</t>
  </si>
  <si>
    <t>Se da respuesta con los radicados 20215240313651 - 20215240646281 -  se da respuesta al SDQS Relacionado al radicado 20214601545612 - NO es Derecho de Peticion. Jornada de descongestion validada el dia 18 de noviembre de 2021</t>
  </si>
  <si>
    <t>MAIVEL DANIELA VELASQUEZ RICO</t>
  </si>
  <si>
    <t>Se dio respuesta mediante rad. 20215220338221 del 07/06/2021 enviado por correo electrónico el 11/06/2021 y con rad.
 20215220433001 del 27/07/2021 (fijación en cartelera 17/08/2021 y desfijación 24/08/2021) con acuse de recibo
Trámite cerrado en Orfeo</t>
  </si>
  <si>
    <t>YADY MATILDE MORENO VARGAS</t>
  </si>
  <si>
    <t>Se otorga Infomacion al Peticionario. Se Evidencia Acuse de Recibido. Radicado de Respuesta 20215230573191</t>
  </si>
  <si>
    <t>Se otorga Infomacion al Peticionario. Se Evidencia Acuse de Recibido. Radicado de Respuesta 20215230452081</t>
  </si>
  <si>
    <t>SOLICITUD DE COPIA</t>
  </si>
  <si>
    <t>Se da respuesta con radicado 20215240746751. Se evidencia acuse de recibo</t>
  </si>
  <si>
    <t>Se da respuesta con Radicado No.  20215220538041 del 21/09/201 y acuse del 30/09/2021</t>
  </si>
  <si>
    <t>Se otorga Infomacion al Peticionario. Se Evidencia Acuse de Recibido. Radicado de Respuesta 20215220665381</t>
  </si>
  <si>
    <t>Respuesta con Radicado No. 20215230777421 con acuse de recibo
Fecha: 29-11-2021 en word falta culminar proceso de radicacion USUARIO SALOMON RODRIGUEZ LAGUNA</t>
  </si>
  <si>
    <t>TRAMITE CERRADO -  CON RADICADO radicado 20215220552421</t>
  </si>
  <si>
    <t>sin respuesta al peticionario - NO es Derecho de Peticion. Jornada de descongestion validada el dia 18 de noviembre de 2021</t>
  </si>
  <si>
    <t>SANDRA PAOLA SALAMANCA RIANO</t>
  </si>
  <si>
    <t>Se otorga Infomacion al Peticionario. Se Evidencia Acuse de Recibido. Radicado de Respuesta 20215220459241</t>
  </si>
  <si>
    <t>DIANA CAROLINA ERAZO FLOREZ</t>
  </si>
  <si>
    <t>sin respuesta al peticionario</t>
  </si>
  <si>
    <t>Se otorga Infomacion al Peticionario. Se Evidencia Acuse de Recibido. Radicado de Respuesta 20215240651081</t>
  </si>
  <si>
    <t>Respuesta con radicado 20215240746691  y se evidencia acuse de recibo</t>
  </si>
  <si>
    <t>VALENTINA SALGADO RODRIGUEZ</t>
  </si>
  <si>
    <t>SE PROCEDE CON EL CIERRE DEL TRÁMITE YA QUE SE DIO RESPUESTA AL PETICIONARIO BAJO EL RADICADO NO. 20215230460621.</t>
  </si>
  <si>
    <t>RESPUESTA CON radicado 20215220624291 DEL 21 DE OCTUBRE Y ACUSE DE RECIBO DEL 11 DE NOVIEMBRE DE 2021</t>
  </si>
  <si>
    <t xml:space="preserve">Trámite cerrado 	20215230479911 </t>
  </si>
  <si>
    <t>Se realiza respuesta radicado 20215230608961 del 15/10/2021 con acuse de recibo del 20/10/2021</t>
  </si>
  <si>
    <t>TRAMITE CERRADO: ARCHIVO DE DOCUMENTOS
SE BRINDA UNA RESPUESTA AL REQUERIMIENTO DEL CIUDADANO EN ATENCIÓN A LA SOLICITUD DE LA CALLE 68 ENTRE 4 Y 7.</t>
  </si>
  <si>
    <t>Se otorga Infomacion al Peticionario. Se Evidencia Acuse de Recibido. Radicado de Respuesta 20215220503261</t>
  </si>
  <si>
    <t>Se realiza respuesta con radicado No. Radicado No. 	20215220472271 del 17 de agosto del 2021 y acuse de recibo del 22 de septiembre de 2021</t>
  </si>
  <si>
    <t>Se realiza respuesta con radicado No. Radicado No. 20215220475921 del 19 de agosto del 2021 y acuse de recibo del 22 de septiembre de 2021</t>
  </si>
  <si>
    <t>TRAMITE CERRADO SE DA RESPUESTA AL PETICIONARIO CON RADICADO 	20215220481111</t>
  </si>
  <si>
    <t>Se da respuesta con Radicado No. 20215220600751 del 13/10/2021, enviado por correo electrónico el 19/10/2021 con acuse de recibo</t>
  </si>
  <si>
    <t>Tramite cerrado 20215230597881</t>
  </si>
  <si>
    <t>Se da respuesta con Radicado No. 20215220471701 del 17/08/2021, enviado por correo electrónico el 27/09/2021 con acuse de recibo</t>
  </si>
  <si>
    <t>LUIS EDUARDO CRUZ SANCHEZ</t>
  </si>
  <si>
    <t>DIEGO FERNANDO LEON LEON</t>
  </si>
  <si>
    <t>MAUREN DARLINE FORERO RONCANCIO</t>
  </si>
  <si>
    <t>MARTHA JANETH VASQUEZ FIGUEROA</t>
  </si>
  <si>
    <t>Se da respuesta radicado 20215220498001 de 31/08/2021 y acuse de recibo del 1/09/2021</t>
  </si>
  <si>
    <t>Se otorga Infomacion al Peticionario. Se Evidencia Acuse de Recibido. Radicado de Respuesta 20215230575271</t>
  </si>
  <si>
    <t>Se otorga Infomacion al Peticionario. Se Evidencia Acuse de Recibido. Radicado de Respuesta 20215220726431</t>
  </si>
  <si>
    <t>Respuesta con Radicado 20215230643561, pendiente acuse de recibo</t>
  </si>
  <si>
    <t>OSCAR YESID RAMOS CALDERON (E)</t>
  </si>
  <si>
    <t>Se otorga Infomacion al Peticionario. Se Evidencia Acuse de Recibido. Radicado de Respuesta 20215220471791</t>
  </si>
  <si>
    <t>Oficina de Atencion a la Ciudadania Chapinero</t>
  </si>
  <si>
    <t>ADRIANA LUCIA RAMIREZ OSORIO</t>
  </si>
  <si>
    <t>Se otorga Infomacion al Peticionario. Se Evidencia Acuse de Recibido. Radicado de Respuesta 20215220600781</t>
  </si>
  <si>
    <t>Se otorga Infomacion al Peticionario. Se Evidencia Acuse de Recibido. Radicado de Respuesta 20215230500951</t>
  </si>
  <si>
    <t>NO es Derecho de Peticion. Jornada de descongestion validada el dia 18 de noviembre de 2021 NO SE EVIDENCIA RADICADO DE RESPUESTA ASI NO SEA DERECHO DE PETICION</t>
  </si>
  <si>
    <t>Se otorga Infomacion al Peticionario. Se Evidencia Acuse de Recibido. Radicado de Respuesta 20215230482221</t>
  </si>
  <si>
    <t>NO es Derecho de Peticion. Jornada de descongestion validada el dia 18 de noviembre de 2021</t>
  </si>
  <si>
    <t>Modificacion Documento. Se desvincula el SDQS 2638382021 del radicado 20214602625212 de acuerdo a caso Hola 202053 usuario actual: CARLOS MANUEL GARZON HERNANDEZ: Area de Gestion Policiva Juridica Chapinero</t>
  </si>
  <si>
    <t>sin respuesta - NO es Derecho de Peticion. Jornada de descongestion validada el dia 18 de noviembre de 2021- Modificacion Documento. Se desvincula el SDQS 2155242021 del radicado 20214602663242 de acuerdo a caso Hola 202053</t>
  </si>
  <si>
    <t>Se da respuesta con Radicado No. 20215220510641 del 08/09/2021, enviado por correo electrónico el 16/09/2021 con acuse de recibo</t>
  </si>
  <si>
    <t>Se da respuesta con Radicado No. 20215220510781 del 08/09/2021, enviado por correo electrónico el 16/09/2021 con acuse de recibo</t>
  </si>
  <si>
    <t>Se otorga Infomacion al Peticionario. Se Evidencia Acuse de Recibido. Radicado Respuesta: 20215230576171. Descongestion 18/11/2021</t>
  </si>
  <si>
    <t>SE CIERRA TRAMITE CON ACUSE DE RECIBIDO</t>
  </si>
  <si>
    <t>Se da respuesta con radicado 20215230502191 del 02/09/2021 con asuse por correo electronico del 30/09/2021, ya se encuentra cerrado</t>
  </si>
  <si>
    <t>Se otorga Infomacion al Peticionario. Se Evidencia Acuse de Recibido. Radicado de Respuesta 20215220520981</t>
  </si>
  <si>
    <t>JAIME HERNANDO PRIETO ALVAREZ</t>
  </si>
  <si>
    <t>Se otorga Infomacion al Peticionario. Se Evidencia Acuse de Recibido. Radicado de Respuesta 20215220521391 </t>
  </si>
  <si>
    <t> Se otorga Infomacion al Peticionario. Se Evidencia Acuse de Recibido. Radicado de Respuesta 20215230518741
OBSERVACION SAC: No se evidencia se haya dado respuesta al correo del peticionario asociado en el oficio de respuesta</t>
  </si>
  <si>
    <t>NATHALY TORRES TORRES</t>
  </si>
  <si>
    <t>Se otorga Infomacion al Peticionario. Se Evidencia Acuse de Recibido. Radicado de Respuesta 20211705806791</t>
  </si>
  <si>
    <t>JORGE ARMANDO GUTIERREZ PAEZ</t>
  </si>
  <si>
    <t>Se otorga Infomacion al Peticionario. Se Evidencia Acuse de Recibido. Radicado de Respuesta 20215230547981</t>
  </si>
  <si>
    <t>Se otorga Infomacion al Peticionario. Se Evidencia Acuse de Recibido. Radicado de Respuesta 20215230555501</t>
  </si>
  <si>
    <t>Modificacion Documento. se cierra radicado de acuerdo a solicitud en caso hola 198461 en donde dicen: Por medio del presente escrito me dirijo a ustedes para solicitar la anulaci??n del radicado 20214602877472 debido a que es un radicado que tiene las siguientes inconsistencias: 1. No contiene la petici??n del peticionario 2. Est?? duplicado porque se encuentra que el radicado No. 20214602923712 se refiere a la misma petici??n y usuario, la cual ya fue atendida en debida forma mediante radicado 20215230532351.</t>
  </si>
  <si>
    <t>Se otorga Infomacion al Peticionario. Se Evidencia Acuse de Recibido. Radicado de Respuesta 20215230545321</t>
  </si>
  <si>
    <t>Se da respuesta con radicado 20215230548041 del 24/09/2021 con asuse por correo electronico del 05/10/2021, ya se encuentra cerrado</t>
  </si>
  <si>
    <t>NO es Derecho de Peticion. Jornada de descongestion validada el dia 18 de noviembre de 2021. Usuario actual: CARLOS MANUEL GARZON HERNANDEZ: Area de Gestion Policiva Juridica Chapinero</t>
  </si>
  <si>
    <t>Se otorga Infomacion al Peticionario. Se Evidencia Acuse de Recibido. Radicado de Respuesta 20215220552121</t>
  </si>
  <si>
    <t>ALICIA CUJABAN ZAZA</t>
  </si>
  <si>
    <t>Se otorga Infomacion al Peticionario. Se Evidencia Acuse de Recibido. Radicado de Respuesta 20215220554271</t>
  </si>
  <si>
    <t>Respuesta con radicado 20215220571781</t>
  </si>
  <si>
    <t>Se otorga Infomacion al Peticionario. Se Evidencia Acuse de Recibido. Radicado de Respuesta 20215220573301</t>
  </si>
  <si>
    <t>HOSMAN HERNAN ARIAS GUTIERREZ</t>
  </si>
  <si>
    <t>TITO FABIAN RUIZ BARAJAS</t>
  </si>
  <si>
    <t>Se otorga Infomacion al Peticionario. Se Evidencia Acuse de Recibido. Radicado de Respuesta 20215220610751</t>
  </si>
  <si>
    <t>SE OTORGA UNA RESPUESTA AL REQUERIMIENTO DE SU SOLICITUD PRESENTANDO ACUSE RECIBIDO 20215220604721 DEL 27 DE SEPTIEMBRE DE 2021</t>
  </si>
  <si>
    <t>Se otorga Infomacion al Peticionario. Se Evidencia Acuse de Recibido. Radicado de Respuesta 20215230560811</t>
  </si>
  <si>
    <t>LUIS FERNANDO HIDALGO ORTIZ</t>
  </si>
  <si>
    <t>La respuesta no cumple con el procedimiento del Gestor Documental (firma, digitalizacion, envio y acuse).</t>
  </si>
  <si>
    <t>Tramite cerrado</t>
  </si>
  <si>
    <t>Se otorga Infomacion al Peticionario. Se Evidencia Acuse de Recibido. Radicado de Respuesta 20215220656681</t>
  </si>
  <si>
    <t>DIANDRA THERINA PINTO COTES</t>
  </si>
  <si>
    <t xml:space="preserve">POR MEDIO DE LA COMUNICACION 20215220740671 DEL 17-11-2021, SE DA TRASLADO POR COMPETENCIA A LA SUBDIRECCIÓN DE SILVICULTURA, FLORA Y FAUNA SILVESTRE DE LA SECRETARIA DISTRITAL DE AMBIENTE ??? SDA, AL TRATARCE DE UNA SOLICITUD REFERENTE A LA PROHIBICIÓN DEL DESARROLLADOR DE PROSCENIO TALAR, TRASPLANTAR, RELOCALIZAR, PODAR O AFECTAR DE CUALQUIER MANERA LA ALAMEDA DE 24 LIQUIDAMBARES UBICADOS EN EL COSTADO ORIENTAL DE LA CARRERA 15, ENTRE CALLES 85 Y 88. SE GENERA RESPUESTA AL SEÑOR SANTIAGO ORDUZ, POR MEDIO DE LA COMUNICACION 20215220744051 DEL 18-11-2021.
</t>
  </si>
  <si>
    <t>Se otorga respuesta con radicado 20215220756481 y acuse de recibo del 23 de noviembre de 2021</t>
  </si>
  <si>
    <t>CONTROL SOCIAL: SEGUIMIENTO A LA GESTION POR COMUNIDADES ORGANIZADAS</t>
  </si>
  <si>
    <t>Se otorga Infomacion al Peticionario. Se Evidencia Acuse de Recibido. Radicado de Respuesta 20215220600631</t>
  </si>
  <si>
    <t>DAVID ALEXANDER ALVARADO CASTRILLON</t>
  </si>
  <si>
    <t>SE OTORGA UNA RESPUESTA AL REQUERIMIENTO DE SU SOLICITUD Y SE HACE TRASLADO A LA LOCALIDAD DE TEUSAQUILLO, PRESENTADO UN ACUSE DE RECIBIDO 20215220646481</t>
  </si>
  <si>
    <t>Respuesta con radicado 20215220854551 y acuse de recibo</t>
  </si>
  <si>
    <t>SANTIAGO ALEJANDRO CARDENAS CABALLERO</t>
  </si>
  <si>
    <t>Se otorga Infomacion al Peticionario. Se Evidencia Acuse de Recibido. Radicado de Respuesta 20215230611211 </t>
  </si>
  <si>
    <t>Se otorga respuesta con radicado 20215220670581 y acuse de recibo del 11 de noviembre de 2021</t>
  </si>
  <si>
    <t>CRISTIAN ANDRES MONROY CARANTON</t>
  </si>
  <si>
    <t>Pendiente de acuse de recibido CDI</t>
  </si>
  <si>
    <t>Se otroga respuesta mediante radicado 20215230750081 a la espera del acuse de recibo - (1 Paginas) Asociar Imagen a Radicado digitalización de documento definitivo</t>
  </si>
  <si>
    <t>Se otorga Infomacion al Peticionario. Se Evidencia Acuse de Recibido. Radicado de Respuesta 20215220635731</t>
  </si>
  <si>
    <t>CUENTA CON RESPUESTA RADICADO 20215230597711 Y ACUSE DE RECIBO. </t>
  </si>
  <si>
    <t>Respuesta con radicado 20215240639321 y acuse de recibo </t>
  </si>
  <si>
    <t>Se otorga Infomacion al Peticionario. Se Evidencia Acuse de Recibido. Radicado de Respuesta 20215240639321</t>
  </si>
  <si>
    <t xml:space="preserve">Respuesta con radicado 20215220786191, se evidencia acuse de recibo
INFORMACIÓN GENERAL </t>
  </si>
  <si>
    <t>Se otorga Infomacion al Peticionario. Se Evidencia Acuse de Recibido. Radicado de Respuesta 20215230607181</t>
  </si>
  <si>
    <t>POR LO QUE, DANDO ALCANCE A SU PETICIÓN SE REMITIÓ POR COMPETENCIA DESDE LA ALCALDÍA LOCAL DE CHAPINERO A LA UNIDAD DE MANTENIMIENTO VIAL</t>
  </si>
  <si>
    <t>Respuesta con radicado 	20215230750111 USUARIO ACTUAL: CRISTIAN ANDRES MONROY CARANTON: Area de Gestion Policiva Juridica Chapinero con acuse de recibo</t>
  </si>
  <si>
    <t>Se otorga Infomacion al Peticionario. Se Evidencia Acuse de Recibido. Radicado de Respuesta 20215200638981</t>
  </si>
  <si>
    <t>Se proyecta radicado Radicado No. 20215220736111
Fecha: 16-11-2021
sin culminacion de proceso de radicación</t>
  </si>
  <si>
    <t>Respuesta con radicado 20215230750381 y acuse de recibo</t>
  </si>
  <si>
    <t>Respuesta con radicado 20215230750361 y acuse de recibo</t>
  </si>
  <si>
    <t>Respuesta con radicado 20215240784531, se evidencia acuse de recibo.</t>
  </si>
  <si>
    <t>Se otorga Infomacion al Peticionario. Se Evidencia Acuse de Recibido. Radicado de Respuesta 20215220643271</t>
  </si>
  <si>
    <t>Se otorga Infomacion al Peticionario. Se Evidencia Acuse de Recibido. Radicado de Respuesta 20215230750371</t>
  </si>
  <si>
    <t>Se otorga Infomacion al Peticionario. Se Evidencia Acuse de Recibido. Radicado de Respuesta 20215220650141</t>
  </si>
  <si>
    <t>Se otorga Infomacion al Peticionario. Se Evidencia Acuse de Recibido. Radicado de Respuesta 20215220630921</t>
  </si>
  <si>
    <t>Se da respuesta con radicado 20215220654131 del 3 de noviembre y acuse de recibo del 9 de noviembre</t>
  </si>
  <si>
    <t>SE DIO RESPUESTA DE FONDO A ESTA SOLICITUD DEL PETICIONARIO Y AL ALCANCE NO 20215210099772 CON RADICADO RESPUESTA NO 20215230750471 Y CUENTA CON ACUSE DE RECIBIDO, EL CIUDADANO ASISTIO DE FORMA PRESENCIAL A LA ALCALDIA LOCAL Y SE LE SOCIALIZO Y SE AMPLIO LA INFORMACIÓN CONTENIDA EN EL OFICIO DE RESPUESTA</t>
  </si>
  <si>
    <t>CLAUDIA PATRICIA URREGO MORENO</t>
  </si>
  <si>
    <t>Se proyecta radicado 20216131759811  en word, sin terminacion de proceso de radicación</t>
  </si>
  <si>
    <t xml:space="preserve">Respuesta con radicado 20215230750511 pendiente acuse de recibo
</t>
  </si>
  <si>
    <t>OSCAR FABIAN MAESTRE OLAYA</t>
  </si>
  <si>
    <t>NO COMPETENCIA</t>
  </si>
  <si>
    <t>Con radicado 20215230748381 se da traslado por competencia y cuenta con acuse de recibo del 24 de noviembre de 2021</t>
  </si>
  <si>
    <t>Se otorga Infomacion al Peticionario. Se Evidencia Acuse de Recibido. Radicado de Respuesta 20215220642811</t>
  </si>
  <si>
    <t>Se otorga respuesta con radicado 20215220662471 y acuse de recibo del 11 de noviembre de 2021</t>
  </si>
  <si>
    <t>Respuesta con radicado 20215230750521
 pendiente acuse de recibo</t>
  </si>
  <si>
    <t>SE DIO RESPUESTA A LA SOLICITUD CON RAD NO 20215230900861 DE FECHA 30 DE DICIEMBRE DE 2021, QUEDA PENDIENTE EL ACUSE DE RECIBO DEL OFICIO DE LA RESPUESTA PARA DAR POR TERMINADO EL TRAMITE Y ASI PROCEDER A CERRAR SEGUN PROCEDIMIENTO YA QUE ES UNA RESPUESTA TOTAL Y DE FONDO.
la respuesta hace referencia a otro numero no se si fue por equivocación de digitación del profesional que la redacto pero dice que da respuesta al radicado 20215210097452 y no al radicado 20215210097462 asi es que hay que hacer el ajustes para que cdi pueda valer este radicado como respuesta definiltiva</t>
  </si>
  <si>
    <t>SE DIO RESPUESTA A LA SOLICITUD CON RAD NO 20215230900861 DE FECHA 30 DE DICIEMBRE DE 2021, QUEDA PENDIENTE EL ACUSE DE RECIBO DEL OFICIO DE LA RESPUESTA PARA DAR POR TERMINADO EL TRAMITE Y ASI PROCEDER A CERRAR SEGUN PROCEDIMIENTO YA QUE ES UNA RESPUESTA TOTAL Y DE FONDO. Respuesta en word sin oficializar el radicado</t>
  </si>
  <si>
    <t>Sin respuesta a peticionario</t>
  </si>
  <si>
    <t>Se otorga Infomacion al Peticionario. Se Evidencia Acuse de Recibido. Radicado de Respuesta 20215230855621</t>
  </si>
  <si>
    <t>RUTH GONZALEZ ROJAS</t>
  </si>
  <si>
    <t>Radicado No. 20215230736401 Fecha: 16-11-2021 -  SE CIERRA CON ACUSE POR CORREO ELECTRONICO</t>
  </si>
  <si>
    <t>Respuesta con 	20215230750541 pendiente acuse de recibo</t>
  </si>
  <si>
    <t>Se proyecta respuesta con radicado 20215220736131 en word sin culminacion de proceso de radicación</t>
  </si>
  <si>
    <t>sin respuesta al peticionario, no se hace referencia a este radicado en la proyección de la respuesta</t>
  </si>
  <si>
    <t>Se otorga Infomacion al Peticionario. Se Evidencia Acuse de Recibido. Radicado de Respuesta 20215230649691</t>
  </si>
  <si>
    <t>Se otorga Infomacion al Peticionario. Se Evidencia Acuse de Recibido. Radicado de Respuesta 20215230642671</t>
  </si>
  <si>
    <t>SE PROCEDE CON EL CIERRE DEL TRÁMITE YA QUE SE DIO RESPUESTA AL PETICIONARIO BAJO EL RADICADO NO. 20215230766841</t>
  </si>
  <si>
    <t>Respuesta con 	20215230750561 pendiente acuse de recibo</t>
  </si>
  <si>
    <t>Respuesta con radicado 20215230750551 pendiente acuse de recibo</t>
  </si>
  <si>
    <t>Respuesta Radicado No. 20215220729591
Fecha: 12-11-2021 - Con acuse de recibo</t>
  </si>
  <si>
    <t>Respuesta radicado 20215230642731 y acuse de recibo del 12 de noviembre de 2021</t>
  </si>
  <si>
    <t>Respuesta mediente radicado 20215230750471 del 19 de noviembre con acuse del 24 de noviembre</t>
  </si>
  <si>
    <t>Se otorga respuesta con radicado 20215230738331 y acuse de recibo del 23 de noviembre de 2021</t>
  </si>
  <si>
    <t>Se realiza radiccado de respuesta 	20215230894711 sin embargo el acuse de recibo hace referencia al radicado  20215230894731 quedo mal digitalizado. La respuesta no cumple con el procedimiento del Gestor Documental (firma, digitalizacion, envio y acuse).</t>
  </si>
  <si>
    <t>REDES SOCIALES</t>
  </si>
  <si>
    <t>Respuesta con radicado 20215220668861 del 8 de noviembre de 2021 y acuse de recibo-(3 Paginas) ACUSE, FIJACION EN CARTELERA FISICA 12-11-2021</t>
  </si>
  <si>
    <t>Se otorga Infomacion al Peticionario. Se Evidencia Acuse de Recibido. Radicado de Respuesta 20215230777561</t>
  </si>
  <si>
    <t>Se otorga Infomacion al Peticionario. Se Evidencia Acuse de Recibido. Radicado de Respuesta 20215230777551</t>
  </si>
  <si>
    <t>SE PROCEDE CON EL CIERRE DEL TRÁMITE YA QUE SE DIO RESPUESTA AL PETICIONARIO BAJO EL RADICADO NO. 20215230766881</t>
  </si>
  <si>
    <t>Se otorga Infomacion al Peticionario. Se Evidencia Acuse de Recibido. Radicado de Respuesta 20215240667831</t>
  </si>
  <si>
    <t>JORGE ENRIQUE ABREO REYES</t>
  </si>
  <si>
    <t>Se otorga respuesta con radicado 20215220668621 y acuse de recibo enviado por correo el 12 de noviembre de 2021</t>
  </si>
  <si>
    <t>SE PROCEDE CON EL CIERRE DEL TRÁMITE YA QUE SE DIO RESPUESTA AL PETICIONARIO BAJO EL RADICADO NO. 20215230767611</t>
  </si>
  <si>
    <t>SE PROCEDE CON EL CIERRE DEL TRÁMITE YA QUE SE DIO RESPUESTA AL PETICIONARIO BAJO EL RADICADO NO. 20215230767641</t>
  </si>
  <si>
    <t>Se proyecta respuesta Radicado No. 20215220728471
Fecha: 12-11-2021
en word sin culminar proceso de radicación</t>
  </si>
  <si>
    <t>Respuesta con radicado 20215230750621 pendiente acuse de recibo</t>
  </si>
  <si>
    <t>Se otorga Infomacion al Peticionario. Se Evidencia Acuse de Recibido. Radicado de Respuesta 20215220668971</t>
  </si>
  <si>
    <t>CARLOS MANUEL GARZON HERNANDEZ</t>
  </si>
  <si>
    <t>Se proyecta Radicado No. 20215230725091
Fecha: 11-11-2021
en word - RADICADO INCLUIDO EN LA PLANILLA DEPENDENCIA No. 2021487018 sin culminar proceso de radicación</t>
  </si>
  <si>
    <t>Respuesta con radicado 20215230777681 pendiente acuse</t>
  </si>
  <si>
    <t>Se otorga Infomacion al Peticionario. Se Evidencia Acuse de Recibido. Radicado de Respuesta 20215230777671</t>
  </si>
  <si>
    <t>Se otorga Infomacion al Peticionario. Se Evidencia Acuse de Recibido. Radicado de Respuesta 20215230777661</t>
  </si>
  <si>
    <t>Se otorga Infomacion al Peticionario. Se Evidencia Acuse de Recibido. Radicado de Respuesta 20215230777651</t>
  </si>
  <si>
    <t>Se otorga Infomacion al Peticionario. Se Evidencia Acuse de Recibido. Radicado de Respuesta 20215230777641</t>
  </si>
  <si>
    <t>Se otorga Infomacion al Peticionario. Se Evidencia Acuse de Recibido. Radicado de Respuesta 20215230777611</t>
  </si>
  <si>
    <t>Se proyecta Radicado No. 20215230736041
Fecha: 16-11-2021 en word sin culminar proceso de radicación</t>
  </si>
  <si>
    <t>Respuesta con radicado 20215230777591 pendiente acuse de recibo</t>
  </si>
  <si>
    <t>Sin respuesta a peticionacio</t>
  </si>
  <si>
    <t>Se otorga Infomacion al Peticionario. Se Evidencia Acuse de Recibido. Radicado de Respuesta 20215230777691</t>
  </si>
  <si>
    <t>Se otorga Infomacion al Peticionario. Se Evidencia Acuse de Recibido. Radicado de Respuesta 20215220729831</t>
  </si>
  <si>
    <t>Se otorga Infomacion al Peticionario. Se Evidencia Acuse de Recibido. Radicado de Respuesta 20215220862421</t>
  </si>
  <si>
    <t>Se otorga Infomacion al Peticionario. Se Evidencia Acuse de Recibido. Radicado de Respuesta 20215230777711</t>
  </si>
  <si>
    <t>Respuesta con radicado 20215230895781 y acuse de recibo del 30 de diciembre de 2021</t>
  </si>
  <si>
    <t>Respuesta con radicado 20215230777721 pendiente acuse de recibo</t>
  </si>
  <si>
    <t>Respuesta con radicado 20215230790851 y acuse de recibo</t>
  </si>
  <si>
    <t>Respuesta con radicado 20215230778641 y acuse de recibo</t>
  </si>
  <si>
    <t>Se otorga Infomacion al Peticionario. Se Evidencia Acuse de Recibido. Radicado de Respuesta 20215220766101</t>
  </si>
  <si>
    <t>Respuesta con radicado 20215230790921 y acuse de recibo</t>
  </si>
  <si>
    <t>NO es Derecho de Peticion. Se desvincula el SDQS 3713692021 del radicado 20215210106582 de acuerdo a caso Hola 213450. Este requerimiento es atendido a trav??s del procedimiento se??alado en el art??culo 223 de la Ley 1801 de 2016 C??digo Nacional de Seguridad y Convivencia, raz??n por la cual no se le dar?? tr??mite de derecho de petici??n y su respuesta de fondo y definitiva la emitir?? el Inspector de Polic??a en audiencia p??blica programada para tal fin una vez agote el procedimiento descrito.</t>
  </si>
  <si>
    <t>SIN RESPUESTA AL PETICIONARIO</t>
  </si>
  <si>
    <t>Respuesta con radicado 20215230790931 y acuse de recibo</t>
  </si>
  <si>
    <t>Se otorga Infomacion al Peticionario. Se Evidencia Acuse de Recibido. Radicado de Respuesta 20215220762071</t>
  </si>
  <si>
    <t>Se otorga Infomacion al Peticionario. Se Evidencia Acuse de Recibido. Radicado de Respuesta 20215220759051</t>
  </si>
  <si>
    <t>Se otorga Infomacion al Peticionario. Se Evidencia Acuse de Recibido. Radicado de Respuesta 20215230757371 - TRAMITE CERRADO</t>
  </si>
  <si>
    <t>Respuesta con radicado 20215230790951 y acuse de recibo</t>
  </si>
  <si>
    <t>AMENAZA DE RUINA: DENUNCIA</t>
  </si>
  <si>
    <t>Con  el radicado 20215230805731 se da respuesta con acuse de recibo</t>
  </si>
  <si>
    <t>Se proyecta respuesta con radicado 20215220805551 en word</t>
  </si>
  <si>
    <t>Se proyecta respuesta radicado 20215230799631 en word</t>
  </si>
  <si>
    <t>Se otorga respuesta con radicado 20215230757371 del 22 de noviembre y acuse de recibo.</t>
  </si>
  <si>
    <t>OLGA LUCIA OBANDO CHACA</t>
  </si>
  <si>
    <t>Se otorga respuesta con radicado 20215230756121 y acuse de recibo</t>
  </si>
  <si>
    <t>SANDRA MILENA ARDILA TELLEZ</t>
  </si>
  <si>
    <t>Sin respuesta</t>
  </si>
  <si>
    <t>Se otorga Infomacion al Peticionario. Se Evidencia Acuse de Recibido. Radicado de Respuesta 20215220775431</t>
  </si>
  <si>
    <t>Respuesta con radicado 20215220790291 y acuse de recibo</t>
  </si>
  <si>
    <t>Respuesta con radicado 20215230791021 y acuse de recibo</t>
  </si>
  <si>
    <t>MARTHA YANETH VASQUEZ FIGUEROA</t>
  </si>
  <si>
    <t>Se otorga Infomacion al Peticionario. Se Evidencia Acuse de Recibido. Radicado de Respuesta 20215220772161</t>
  </si>
  <si>
    <t>Pendiente vencidos</t>
  </si>
  <si>
    <t>JESUS DAVID ANGARITA VARGAS</t>
  </si>
  <si>
    <t>Se otorga Infomacion al Peticionario. Se Evidencia Acuse de Recibido. Radicado de Respuesta 20215230829291</t>
  </si>
  <si>
    <t xml:space="preserve">Area de Gestion Policiva  Juridica Ciudad Bolivar </t>
  </si>
  <si>
    <t>LINA PATRICIA BOTERO GIRALDO</t>
  </si>
  <si>
    <t>Respuesta radicado 20216931077611 pendiente acuse de recibo</t>
  </si>
  <si>
    <t>Se otorga Infomacion al Peticionario. Se Evidencia Acuse de Recibido. Radicado de Respuesta 20215230768631</t>
  </si>
  <si>
    <t>Respuesta con radicado 20215230791131 y acuse de recibo</t>
  </si>
  <si>
    <t>LILIANA RUIZ JIMENEZ</t>
  </si>
  <si>
    <t>Respuesta con radicado 20215220788361 y acuse de recibo</t>
  </si>
  <si>
    <t>Respuesta radicado 20215230791061 REGISTRADO EN LA PLANILLA MOTORIZADO No. 2021541204 ZONA ALAS DE COLOMBIA pendiente acuse</t>
  </si>
  <si>
    <t>Se otorga Infomacion al Peticionario. Se Evidencia Acuse de Recibido. Radicado de Respuesta 20215220768801</t>
  </si>
  <si>
    <t>Respuesta con radicado 20215220770891 y acuse de recibo</t>
  </si>
  <si>
    <t>Se otorga Infomacion al Peticionario. Se Evidencia Acuse de Recibido. Radicado de Respuesta 20215220768811</t>
  </si>
  <si>
    <t>Se otorga Infomacion al Peticionario. Se Evidencia Acuse de Recibido. Radicado de Respuesta 20215220768781</t>
  </si>
  <si>
    <t>NORMA CONSTANZA IQUIRA ARISTIZABAL</t>
  </si>
  <si>
    <t>PROTECCION ANIMAL: AGRESION POR PERROS PELIGROSOS</t>
  </si>
  <si>
    <t>Respuesta con radicado 20215230791831 y acuse de recibo</t>
  </si>
  <si>
    <t>LAURA MALAGIGI GOMEZ</t>
  </si>
  <si>
    <t>Se otorga Infomacion al Peticionario. Se Evidencia Acuse de Recibido. Radicado de Respuesta 20215220781621</t>
  </si>
  <si>
    <t>Respuesta con radicado  radicado 20215230791141 con acuse de recibo</t>
  </si>
  <si>
    <t>APP-APLICACION MOVIL</t>
  </si>
  <si>
    <t>JOSE JAIME FLOREZ JULIO</t>
  </si>
  <si>
    <t>se da respuesta con radicado radicado 20215121127581 - SE DA CIERRE AL TRAMITE, YA QUE EL MISMO CUENTA CON ACUSE DE RECIBO.</t>
  </si>
  <si>
    <t>se proyecta radicado 20215230900831 La respuesta no cumple con el procedimiento del Gestor Documental (firma, digitalizacion, envio y acuse).</t>
  </si>
  <si>
    <t>Pendiente en terminos</t>
  </si>
  <si>
    <t>YANN SEBASTIAN AREVALO MORALES</t>
  </si>
  <si>
    <t>Se otorga Infomacion al Peticionario. Se Evidencia Acuse de Recibido. Radicado de Respuesta 20225220064201</t>
  </si>
  <si>
    <t>Respuesta con radicado 20215230855031 REGISTRADO EN LA PLANILLA MOTORIZADO No. 2021573827 ZONA EFRAIN MONROY</t>
  </si>
  <si>
    <t>se proyecta respuesta con radicado 20215220871531 no cumple con el procedimiento del Gestor Documental (firma, digitalizacion, envio y acuse).</t>
  </si>
  <si>
    <t>DIANA CAROLINA MORENO RINCON</t>
  </si>
  <si>
    <t>Respuesta con radicado 20215220863281 y acuse de recibo</t>
  </si>
  <si>
    <t>Se proyecta respuesta radicado 20225230137791</t>
  </si>
  <si>
    <t>PENDIENTE</t>
  </si>
  <si>
    <t>Se otorga Infomacion al Peticionario. Se Evidencia Acuse de Recibido. Radicado de Respuesta 20225230020291</t>
  </si>
  <si>
    <t>Respuesta con radicado 20225220108711 y acuse</t>
  </si>
  <si>
    <t xml:space="preserve">YENNI  DAYANA  NUSTES VILLAMIL </t>
  </si>
  <si>
    <t>Se otorga Infomacion al Peticionario. Se Evidencia Acuse de Recibido. Radicado de Respuesta 20225220045041</t>
  </si>
  <si>
    <t>Respuesta con radicado 20225230089711 y acuse</t>
  </si>
  <si>
    <t>sin respuesta</t>
  </si>
  <si>
    <t>GINA PAOLA JIMENEZ CONTRERAS</t>
  </si>
  <si>
    <t>DIEGO ALEJANDRO FERNANDEZ CORTES</t>
  </si>
  <si>
    <t>Se otorga Infomacion al Peticionario. Se Evidencia Acuse de Recibido. Radicado de Respuesta 20225230055241</t>
  </si>
  <si>
    <t>JOHN LEANDRO BETANCOURTH GUTIERREZ</t>
  </si>
  <si>
    <t>Respuesta con radicado 20225230058151 y acuse de recibo</t>
  </si>
  <si>
    <t>Se proyecta respuesta radicado 20225220112211 RADICADO INCLUIDO EN LA PLANILLA DEPENDENCIA No. 2022051352</t>
  </si>
  <si>
    <t>JOHN ALEXANDER CARRILLO PALLARES</t>
  </si>
  <si>
    <t>ALFREDO ENRIQUE CACERES MENDOZA: Area de Gestion Policiva Juridica Chapinero</t>
  </si>
  <si>
    <t>KATHERINE RODRIGUEZ QUINTERO</t>
  </si>
  <si>
    <t>Respuesta con radicado 20225230109491 y acuse de recibo</t>
  </si>
  <si>
    <t>Se otorga Infomacion al Peticionario. Se Evidencia Acuse de Recibido. Radicado de Respuesta 20225230096471</t>
  </si>
  <si>
    <t>JOHN FREDY VALERO MAYA</t>
  </si>
  <si>
    <t>Se otorga Infomacion al Peticionario. Se Evidencia Acuse de Recibido. Radicado de Respuesta 20225220131511</t>
  </si>
  <si>
    <t>Se proyecta respuesta radicado 20225220156031</t>
  </si>
  <si>
    <t xml:space="preserve">sin respuesta </t>
  </si>
  <si>
    <t>Se otorga Infomacion al Peticionario. Se Evidencia Acuse de Recibido. Radicado de Respuesta 20225230124821</t>
  </si>
  <si>
    <t>Se proyecta respuesta radicado 20225220142591</t>
  </si>
  <si>
    <t>Se proyecta respuesta radicado 20225220156061</t>
  </si>
  <si>
    <t>Se proyecta respuesta con radicado 20225220131761</t>
  </si>
  <si>
    <t>Xas+349:463</t>
  </si>
  <si>
    <t>Se proyecta respuesta radicado 20225220135321</t>
  </si>
  <si>
    <t>JHON FREDY RAMIREZ VILLANUEVA</t>
  </si>
  <si>
    <t>Se proyecta respuesta radicado 20225220137831</t>
  </si>
  <si>
    <t>KAREN JOHANA CASTRO NUNEZ</t>
  </si>
  <si>
    <t>REMBER ALFREDO MOGOLLON SACHICA</t>
  </si>
  <si>
    <t>FABIAN ANDRES CARDONA MARTINEZ</t>
  </si>
  <si>
    <t>NORMA LETICIA GUZMAN RIMOLLI</t>
  </si>
  <si>
    <t>JUAN LIDER TORRES ERAZO</t>
  </si>
  <si>
    <t>Etiquetas de fila</t>
  </si>
  <si>
    <t>Total general</t>
  </si>
  <si>
    <t>Años</t>
  </si>
  <si>
    <t>(Todas)</t>
  </si>
  <si>
    <t>Cuenta de NÚMERO RADICADO</t>
  </si>
  <si>
    <t>(Varios elementos)</t>
  </si>
  <si>
    <t>#N/D</t>
  </si>
  <si>
    <t>(en blanco)</t>
  </si>
  <si>
    <t>REPORTE SAC A 21/2022</t>
  </si>
  <si>
    <t>se proyecta respuesta con radicado 20225230183701</t>
  </si>
  <si>
    <t>se proyecta respuesta radicado 20225230181451</t>
  </si>
  <si>
    <t>sin redicado</t>
  </si>
  <si>
    <t>GESTIONADO SAC</t>
  </si>
  <si>
    <t>RESPUESTA CON  radicado 20225220138321 Y ACUSE DE RECIBO</t>
  </si>
  <si>
    <t>RESPUESTA CON radicado 20225220117531 Y ACUSE DE RECIBO</t>
  </si>
  <si>
    <t>SE PROYECTA RESPUESTA radicado 20225230181171</t>
  </si>
  <si>
    <t>SE PROYECTA RESPUESTA radicado 20225230180941</t>
  </si>
  <si>
    <t>SE PROYECTA RESPUESTA radicado 20225230132941</t>
  </si>
  <si>
    <t>SE PROYECTA RESPUESTA radicado 20225220141241</t>
  </si>
  <si>
    <t>respuesta radicado 20225220137231 y acuse de recibo</t>
  </si>
  <si>
    <t>se proyecta respuesta radicado 20225230183441</t>
  </si>
  <si>
    <t>Area de Gestion Policiva Chapinero</t>
  </si>
  <si>
    <t>20224600026552 - sin respuesta</t>
  </si>
  <si>
    <t>Pendientes vencidos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</si>
</sst>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1"/>
      <color theme="0"/>
      <name val="Calibri"/>
      <family val="2"/>
      <scheme val="minor"/>
    </font>
    <font>
      <b/>
      <sz val="12"/>
      <color theme="0"/>
      <name val="Candara"/>
      <family val="2"/>
    </font>
    <font>
      <sz val="12"/>
      <color theme="1"/>
      <name val="Candara"/>
      <family val="2"/>
    </font>
    <font>
      <sz val="11"/>
      <color rgb="FF000000"/>
      <name val="Calibri"/>
      <family val="2"/>
    </font>
    <font>
      <sz val="11"/>
      <color rgb="FF000000"/>
      <name val="Candara"/>
      <family val="2"/>
    </font>
    <font>
      <sz val="12"/>
      <color rgb="FF000000"/>
      <name val="Candara"/>
      <family val="2"/>
    </font>
    <font>
      <b/>
      <sz val="16"/>
      <color theme="1"/>
      <name val="Calibri"/>
      <family val="2"/>
      <scheme val="minor"/>
    </font>
  </fonts>
  <fills count="7">
    <fill>
      <patternFill patternType="none"/>
    </fill>
    <fill>
      <patternFill patternType="gray125"/>
    </fill>
    <fill>
      <patternFill patternType="solid">
        <fgColor theme="4" tint="-0.499984740745262"/>
        <bgColor indexed="64"/>
      </patternFill>
    </fill>
    <fill>
      <patternFill patternType="solid">
        <fgColor theme="0"/>
        <bgColor indexed="64"/>
      </patternFill>
    </fill>
    <fill>
      <patternFill patternType="solid">
        <fgColor rgb="FFFFFF00"/>
        <bgColor indexed="64"/>
      </patternFill>
    </fill>
    <fill>
      <patternFill patternType="solid">
        <fgColor theme="5" tint="0.79998168889431442"/>
        <bgColor indexed="64"/>
      </patternFill>
    </fill>
    <fill>
      <patternFill patternType="solid">
        <fgColor rgb="FFC00000"/>
        <bgColor indexed="64"/>
      </patternFill>
    </fill>
  </fills>
  <borders count="11">
    <border>
      <left/>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s>
  <cellStyleXfs count="2">
    <xf numFmtId="0" fontId="0" fillId="0" borderId="0"/>
    <xf numFmtId="0" fontId="4" fillId="0" borderId="0"/>
  </cellStyleXfs>
  <cellXfs count="49">
    <xf numFmtId="0" fontId="0" fillId="0" borderId="0" xfId="0"/>
    <xf numFmtId="0" fontId="2" fillId="2" borderId="1" xfId="0" applyFont="1" applyFill="1" applyBorder="1" applyAlignment="1">
      <alignment horizontal="center" vertical="center" wrapText="1"/>
    </xf>
    <xf numFmtId="0" fontId="2" fillId="2" borderId="2" xfId="0" applyFont="1" applyFill="1" applyBorder="1" applyAlignment="1">
      <alignment horizontal="center" vertical="center" wrapText="1"/>
    </xf>
    <xf numFmtId="1" fontId="2" fillId="2" borderId="2" xfId="0" applyNumberFormat="1" applyFont="1" applyFill="1" applyBorder="1" applyAlignment="1">
      <alignment horizontal="center" vertical="center" wrapText="1"/>
    </xf>
    <xf numFmtId="0" fontId="2" fillId="2" borderId="2" xfId="0" applyFont="1" applyFill="1" applyBorder="1" applyAlignment="1" applyProtection="1">
      <alignment horizontal="center" vertical="center" wrapText="1"/>
      <protection locked="0"/>
    </xf>
    <xf numFmtId="0" fontId="2" fillId="2" borderId="3" xfId="0" applyFont="1" applyFill="1" applyBorder="1" applyAlignment="1">
      <alignment horizontal="center" vertical="center" wrapText="1"/>
    </xf>
    <xf numFmtId="14" fontId="3" fillId="0" borderId="4" xfId="0" applyNumberFormat="1" applyFont="1" applyBorder="1" applyAlignment="1">
      <alignment horizontal="center" vertical="center" wrapText="1"/>
    </xf>
    <xf numFmtId="0" fontId="3" fillId="0" borderId="5" xfId="0" applyFont="1" applyBorder="1" applyAlignment="1">
      <alignment horizontal="center" vertical="center" wrapText="1"/>
    </xf>
    <xf numFmtId="14" fontId="3" fillId="0" borderId="5" xfId="0" applyNumberFormat="1" applyFont="1" applyBorder="1" applyAlignment="1">
      <alignment horizontal="center" vertical="center" wrapText="1"/>
    </xf>
    <xf numFmtId="1" fontId="3" fillId="0" borderId="5" xfId="0" applyNumberFormat="1" applyFont="1" applyBorder="1" applyAlignment="1">
      <alignment horizontal="center" vertical="center" wrapText="1"/>
    </xf>
    <xf numFmtId="1" fontId="5" fillId="3" borderId="5" xfId="1" applyNumberFormat="1" applyFont="1" applyFill="1" applyBorder="1" applyAlignment="1">
      <alignment horizontal="center" vertical="center" wrapText="1"/>
    </xf>
    <xf numFmtId="0" fontId="3" fillId="0" borderId="5" xfId="0" applyFont="1" applyBorder="1" applyAlignment="1" applyProtection="1">
      <alignment horizontal="center" vertical="center" wrapText="1"/>
      <protection locked="0"/>
    </xf>
    <xf numFmtId="0" fontId="3" fillId="0" borderId="6" xfId="0" applyFont="1" applyBorder="1" applyAlignment="1">
      <alignment horizontal="center" vertical="center" wrapText="1"/>
    </xf>
    <xf numFmtId="1" fontId="3" fillId="0" borderId="7" xfId="0" applyNumberFormat="1" applyFont="1" applyBorder="1" applyAlignment="1">
      <alignment horizontal="center" vertical="center" wrapText="1"/>
    </xf>
    <xf numFmtId="14" fontId="3" fillId="0" borderId="7" xfId="0" applyNumberFormat="1" applyFont="1" applyBorder="1" applyAlignment="1">
      <alignment horizontal="center" vertical="center" wrapText="1"/>
    </xf>
    <xf numFmtId="14" fontId="3" fillId="0" borderId="8" xfId="0" applyNumberFormat="1" applyFont="1" applyBorder="1" applyAlignment="1">
      <alignment horizontal="center" vertical="center" wrapText="1"/>
    </xf>
    <xf numFmtId="0" fontId="3" fillId="0" borderId="7" xfId="0" applyFont="1" applyBorder="1" applyAlignment="1">
      <alignment horizontal="center" vertical="center" wrapText="1"/>
    </xf>
    <xf numFmtId="0" fontId="3" fillId="0" borderId="7" xfId="0" applyFont="1" applyBorder="1" applyAlignment="1" applyProtection="1">
      <alignment horizontal="center" vertical="center" wrapText="1"/>
      <protection locked="0"/>
    </xf>
    <xf numFmtId="1" fontId="5" fillId="3" borderId="7" xfId="1" applyNumberFormat="1" applyFont="1" applyFill="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pplyProtection="1">
      <alignment horizontal="center" vertical="center" wrapText="1"/>
      <protection locked="0"/>
    </xf>
    <xf numFmtId="0" fontId="3" fillId="0" borderId="10" xfId="0" applyFont="1" applyBorder="1" applyAlignment="1">
      <alignment horizontal="center" vertical="center" wrapText="1"/>
    </xf>
    <xf numFmtId="1" fontId="3" fillId="0" borderId="5" xfId="0" applyNumberFormat="1" applyFont="1" applyBorder="1" applyAlignment="1" applyProtection="1">
      <alignment horizontal="center" vertical="center" wrapText="1"/>
      <protection locked="0"/>
    </xf>
    <xf numFmtId="1" fontId="6" fillId="3" borderId="5" xfId="1" applyNumberFormat="1" applyFont="1" applyFill="1" applyBorder="1" applyAlignment="1">
      <alignment horizontal="center" vertical="center" wrapText="1"/>
    </xf>
    <xf numFmtId="1" fontId="6" fillId="3" borderId="7" xfId="1" applyNumberFormat="1" applyFont="1" applyFill="1"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NumberFormat="1"/>
    <xf numFmtId="0" fontId="7" fillId="0" borderId="0" xfId="0" applyFont="1" applyAlignment="1">
      <alignment horizontal="center"/>
    </xf>
    <xf numFmtId="0" fontId="0" fillId="0" borderId="0" xfId="0" applyAlignment="1">
      <alignment vertical="center"/>
    </xf>
    <xf numFmtId="0" fontId="6" fillId="0" borderId="5" xfId="0" applyFont="1" applyBorder="1" applyAlignment="1" applyProtection="1">
      <alignment vertical="center" wrapText="1"/>
      <protection locked="0"/>
    </xf>
    <xf numFmtId="0" fontId="6" fillId="0" borderId="2" xfId="0" applyFont="1" applyBorder="1" applyAlignment="1" applyProtection="1">
      <alignment vertical="center" wrapText="1"/>
      <protection locked="0"/>
    </xf>
    <xf numFmtId="1" fontId="3" fillId="4" borderId="5" xfId="0" applyNumberFormat="1" applyFont="1" applyFill="1" applyBorder="1" applyAlignment="1">
      <alignment horizontal="center" vertical="center" wrapText="1"/>
    </xf>
    <xf numFmtId="1" fontId="3" fillId="5" borderId="5" xfId="0" applyNumberFormat="1" applyFont="1" applyFill="1" applyBorder="1" applyAlignment="1">
      <alignment horizontal="center" vertical="center" wrapText="1"/>
    </xf>
    <xf numFmtId="0" fontId="3" fillId="5" borderId="5" xfId="0" applyFont="1" applyFill="1" applyBorder="1" applyAlignment="1" applyProtection="1">
      <alignment horizontal="center" vertical="center" wrapText="1"/>
      <protection locked="0"/>
    </xf>
    <xf numFmtId="0" fontId="6" fillId="5" borderId="5" xfId="0" applyFont="1" applyFill="1" applyBorder="1" applyAlignment="1">
      <alignment horizontal="center" vertical="center"/>
    </xf>
    <xf numFmtId="1" fontId="3" fillId="0" borderId="10"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0" fillId="0" borderId="5" xfId="0" applyBorder="1" applyAlignment="1">
      <alignment horizontal="left"/>
    </xf>
    <xf numFmtId="0" fontId="0" fillId="0" borderId="5" xfId="0" applyNumberFormat="1" applyBorder="1"/>
    <xf numFmtId="0" fontId="0" fillId="0" borderId="5" xfId="0" applyBorder="1" applyAlignment="1">
      <alignment horizontal="left" indent="1"/>
    </xf>
    <xf numFmtId="0" fontId="0" fillId="0" borderId="5" xfId="0" applyBorder="1" applyAlignment="1">
      <alignment horizontal="left" indent="2"/>
    </xf>
    <xf numFmtId="0" fontId="1" fillId="0" borderId="5" xfId="0" applyNumberFormat="1" applyFont="1" applyBorder="1"/>
    <xf numFmtId="1" fontId="0" fillId="0" borderId="5" xfId="0" applyNumberFormat="1" applyBorder="1" applyAlignment="1">
      <alignment horizontal="left" indent="3"/>
    </xf>
    <xf numFmtId="0" fontId="1" fillId="2" borderId="5" xfId="0" applyFont="1" applyFill="1" applyBorder="1" applyAlignment="1">
      <alignment horizontal="left"/>
    </xf>
    <xf numFmtId="0" fontId="1" fillId="2" borderId="5" xfId="0" applyNumberFormat="1" applyFont="1" applyFill="1" applyBorder="1"/>
    <xf numFmtId="0" fontId="1" fillId="6" borderId="5" xfId="0" applyFont="1" applyFill="1" applyBorder="1" applyAlignment="1">
      <alignment horizontal="left"/>
    </xf>
    <xf numFmtId="0" fontId="1" fillId="6" borderId="5" xfId="0" applyNumberFormat="1" applyFont="1" applyFill="1" applyBorder="1"/>
  </cellXfs>
  <cellStyles count="2">
    <cellStyle name="Normal" xfId="0" builtinId="0"/>
    <cellStyle name="Normal 3" xfId="1" xr:uid="{69E21FFE-2590-4A35-9F59-A6BDA2385157}"/>
  </cellStyles>
  <dxfs count="270">
    <dxf>
      <fill>
        <patternFill>
          <bgColor rgb="FFC00000"/>
        </patternFill>
      </fill>
    </dxf>
    <dxf>
      <fill>
        <patternFill>
          <bgColor theme="4" tint="-0.499984740745262"/>
        </patternFill>
      </fill>
    </dxf>
    <dxf>
      <fill>
        <patternFill>
          <bgColor rgb="FFC00000"/>
        </patternFill>
      </fill>
    </dxf>
    <dxf>
      <fill>
        <patternFill>
          <bgColor theme="4" tint="-0.499984740745262"/>
        </patternFill>
      </fill>
    </dxf>
    <dxf>
      <fill>
        <patternFill>
          <bgColor rgb="FFC00000"/>
        </patternFill>
      </fill>
    </dxf>
    <dxf>
      <fill>
        <patternFill>
          <bgColor rgb="FFC00000"/>
        </patternFill>
      </fill>
    </dxf>
    <dxf>
      <font>
        <color theme="0"/>
      </font>
      <fill>
        <patternFill patternType="solid">
          <fgColor indexed="64"/>
          <bgColor theme="4" tint="-0.499984740745262"/>
        </patternFill>
      </fill>
    </dxf>
    <dxf>
      <font>
        <color theme="0"/>
      </font>
      <fill>
        <patternFill patternType="solid">
          <fgColor indexed="64"/>
          <bgColor theme="4" tint="-0.499984740745262"/>
        </patternFill>
      </fill>
    </dxf>
    <dxf>
      <font>
        <color theme="0"/>
      </font>
      <fill>
        <patternFill patternType="solid">
          <fgColor indexed="64"/>
          <bgColor theme="4" tint="-0.499984740745262"/>
        </patternFill>
      </fill>
    </dxf>
    <dxf>
      <font>
        <color theme="0"/>
      </font>
      <fill>
        <patternFill patternType="solid">
          <fgColor indexed="64"/>
          <bgColor theme="4" tint="-0.499984740745262"/>
        </patternFill>
      </fill>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patternType="solid">
          <fgColor indexed="64"/>
          <bgColor theme="4" tint="-0.499984740745262"/>
        </patternFill>
      </fill>
    </dxf>
    <dxf>
      <font>
        <color theme="0"/>
      </font>
      <fill>
        <patternFill patternType="solid">
          <fgColor indexed="64"/>
          <bgColor theme="4" tint="-0.499984740745262"/>
        </patternFill>
      </fill>
    </dxf>
    <dxf>
      <font>
        <color theme="0"/>
      </font>
      <fill>
        <patternFill patternType="solid">
          <fgColor indexed="64"/>
          <bgColor theme="4" tint="-0.499984740745262"/>
        </patternFill>
      </fill>
    </dxf>
    <dxf>
      <font>
        <color theme="0"/>
      </font>
    </dxf>
    <dxf>
      <font>
        <color theme="0"/>
      </font>
    </dxf>
    <dxf>
      <fill>
        <patternFill patternType="solid">
          <bgColor theme="4" tint="-0.499984740745262"/>
        </patternFill>
      </fill>
    </dxf>
    <dxf>
      <fill>
        <patternFill patternType="solid">
          <bgColor theme="4" tint="-0.499984740745262"/>
        </patternFill>
      </fill>
    </dxf>
    <dxf>
      <numFmt numFmtId="1" formatCode="0"/>
    </dxf>
    <dxf>
      <font>
        <color theme="0"/>
      </font>
    </dxf>
    <dxf>
      <font>
        <color theme="0"/>
      </font>
    </dxf>
    <dxf>
      <font>
        <color theme="0"/>
      </font>
    </dxf>
    <dxf>
      <font>
        <color theme="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font>
        <color theme="0"/>
      </font>
    </dxf>
    <dxf>
      <font>
        <color theme="0"/>
      </font>
    </dxf>
    <dxf>
      <font>
        <color theme="0"/>
      </font>
    </dxf>
    <dxf>
      <font>
        <color theme="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font>
        <color theme="0"/>
      </font>
    </dxf>
    <dxf>
      <font>
        <color theme="0"/>
      </font>
    </dxf>
    <dxf>
      <font>
        <color theme="0"/>
      </font>
    </dxf>
    <dxf>
      <font>
        <color theme="0"/>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dxf>
    <dxf>
      <font>
        <color theme="0"/>
      </font>
    </dxf>
    <dxf>
      <font>
        <color theme="0"/>
      </font>
    </dxf>
    <dxf>
      <font>
        <color theme="0"/>
      </font>
    </dxf>
    <dxf>
      <font>
        <color theme="0"/>
      </font>
    </dxf>
    <dxf>
      <numFmt numFmtId="1" formatCode="0"/>
    </dxf>
    <dxf>
      <font>
        <color theme="0"/>
      </font>
    </dxf>
    <dxf>
      <font>
        <color theme="0"/>
      </font>
    </dxf>
    <dxf>
      <font>
        <color theme="0"/>
      </font>
    </dxf>
    <dxf>
      <font>
        <color theme="0"/>
      </font>
    </dxf>
    <dxf>
      <font>
        <color theme="0"/>
      </font>
    </dxf>
    <dxf>
      <font>
        <color theme="0"/>
      </font>
    </dxf>
    <dxf>
      <font>
        <color theme="0"/>
      </font>
    </dxf>
    <dxf>
      <font>
        <color theme="0"/>
      </font>
    </dxf>
    <dxf>
      <numFmt numFmtId="1" formatCode="0"/>
    </dxf>
    <dxf>
      <font>
        <strike val="0"/>
        <outline val="0"/>
        <shadow val="0"/>
        <u val="none"/>
        <vertAlign val="baseline"/>
        <sz val="12"/>
        <name val="Candara"/>
        <family val="2"/>
        <scheme val="none"/>
      </font>
      <alignment horizontal="center" vertical="center" textRotation="0" wrapText="1" indent="0" justifyLastLine="0" shrinkToFit="0" readingOrder="0"/>
      <protection locked="0" hidden="0"/>
    </dxf>
    <dxf>
      <font>
        <b/>
        <strike val="0"/>
        <outline val="0"/>
        <shadow val="0"/>
        <u val="none"/>
        <vertAlign val="baseline"/>
        <sz val="12"/>
        <color theme="0"/>
        <name val="Candara"/>
        <family val="2"/>
        <scheme val="none"/>
      </font>
      <fill>
        <patternFill patternType="solid">
          <fgColor indexed="64"/>
          <bgColor theme="4" tint="-0.499984740745262"/>
        </patternFill>
      </fill>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1" hidden="0"/>
    </dxf>
    <dxf>
      <font>
        <b val="0"/>
        <i val="0"/>
        <strike val="0"/>
        <condense val="0"/>
        <extend val="0"/>
        <outline val="0"/>
        <shadow val="0"/>
        <u val="none"/>
        <vertAlign val="baseline"/>
        <sz val="12"/>
        <color theme="1"/>
        <name val="Candar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name val="Candara"/>
        <family val="2"/>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name val="Candara"/>
        <family val="2"/>
        <scheme val="none"/>
      </font>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color rgb="FF000000"/>
        <name val="Candara"/>
        <family val="2"/>
        <scheme val="none"/>
      </font>
      <numFmt numFmtId="1" formatCode="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Candara"/>
        <family val="2"/>
        <scheme val="none"/>
      </font>
      <numFmt numFmtId="0" formatCode="Genera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name val="Candara"/>
        <family val="2"/>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Candara"/>
        <family val="2"/>
        <scheme val="none"/>
      </font>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val="0"/>
        <i val="0"/>
        <strike val="0"/>
        <condense val="0"/>
        <extend val="0"/>
        <outline val="0"/>
        <shadow val="0"/>
        <u val="none"/>
        <vertAlign val="baseline"/>
        <sz val="12"/>
        <color theme="1"/>
        <name val="Candara"/>
        <family val="2"/>
        <scheme val="none"/>
      </font>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name val="Candara"/>
        <family val="2"/>
        <scheme val="none"/>
      </font>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name val="Candara"/>
        <family val="2"/>
        <scheme val="none"/>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strike val="0"/>
        <outline val="0"/>
        <shadow val="0"/>
        <u val="none"/>
        <vertAlign val="baseline"/>
        <sz val="12"/>
        <name val="Candara"/>
        <family val="2"/>
        <scheme val="none"/>
      </font>
      <numFmt numFmtId="19" formatCode="d/mm/yyyy"/>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protection locked="1" hidden="0"/>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pivotCacheDefinition" Target="pivotCache/pivotCacheDefinition1.xml"/><Relationship Id="rId4" Type="http://schemas.openxmlformats.org/officeDocument/2006/relationships/worksheet" Target="worksheets/sheet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[BASE SAC DP A 22 DE FEBRERO SEGUIMIENTO ACTUALIZADO.xlsx]CONSOL. + SAC!TablaDinámica5</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REPORTE ALCALDIA 22 FEBRERO</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'CONSOL. + SAC'!$B$7</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'CONSOL. + SAC'!$A$8:$A$10</c:f>
              <c:strCache>
                <c:ptCount val="2"/>
                <c:pt idx="0">
                  <c:v>Pendiente en terminos</c:v>
                </c:pt>
                <c:pt idx="1">
                  <c:v>Pendiente vencidos</c:v>
                </c:pt>
              </c:strCache>
            </c:strRef>
          </c:cat>
          <c:val>
            <c:numRef>
              <c:f>'CONSOL. + SAC'!$B$8:$B$10</c:f>
              <c:numCache>
                <c:formatCode>General</c:formatCode>
                <c:ptCount val="2"/>
                <c:pt idx="0">
                  <c:v>50</c:v>
                </c:pt>
                <c:pt idx="1">
                  <c:v>2</c:v>
                </c:pt>
              </c:numCache>
            </c:numRef>
          </c:val>
          <c:extLst>
            <c:ext xmlns:c16="http://schemas.microsoft.com/office/drawing/2014/chart" uri="{C3380CC4-5D6E-409C-BE32-E72D297353CC}">
              <c16:uniqueId val="{00000001-079B-41AF-B5EA-ADE544DACF01}"/>
            </c:ext>
          </c:extLst>
        </c:ser>
        <c:dLbls>
          <c:dLblPos val="outEnd"/>
          <c:showLegendKey val="0"/>
          <c:showVal val="1"/>
          <c:showCatName val="0"/>
          <c:showSerName val="0"/>
          <c:showPercent val="0"/>
          <c:showBubbleSize val="0"/>
        </c:dLbls>
        <c:gapWidth val="219"/>
        <c:overlap val="-27"/>
        <c:axId val="324882607"/>
        <c:axId val="324897167"/>
      </c:barChart>
      <c:catAx>
        <c:axId val="324882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4897167"/>
        <c:crosses val="autoZero"/>
        <c:auto val="1"/>
        <c:lblAlgn val="ctr"/>
        <c:lblOffset val="100"/>
        <c:noMultiLvlLbl val="0"/>
      </c:catAx>
      <c:valAx>
        <c:axId val="32489716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4882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chart" Target="../charts/chart1.xml"/><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2</xdr:col>
      <xdr:colOff>647700</xdr:colOff>
      <xdr:row>0</xdr:row>
      <xdr:rowOff>0</xdr:rowOff>
    </xdr:from>
    <xdr:to>
      <xdr:col>12</xdr:col>
      <xdr:colOff>0</xdr:colOff>
      <xdr:row>16</xdr:row>
      <xdr:rowOff>171450</xdr:rowOff>
    </xdr:to>
    <xdr:graphicFrame macro="">
      <xdr:nvGraphicFramePr>
        <xdr:cNvPr id="2" name="Gráfico 1">
          <a:extLst>
            <a:ext uri="{FF2B5EF4-FFF2-40B4-BE49-F238E27FC236}">
              <a16:creationId xmlns:a16="http://schemas.microsoft.com/office/drawing/2014/main" id="{DB62AE5B-971B-414B-8D58-A964D1761A8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12</xdr:col>
      <xdr:colOff>171450</xdr:colOff>
      <xdr:row>0</xdr:row>
      <xdr:rowOff>0</xdr:rowOff>
    </xdr:from>
    <xdr:to>
      <xdr:col>26</xdr:col>
      <xdr:colOff>446307</xdr:colOff>
      <xdr:row>21</xdr:row>
      <xdr:rowOff>189967</xdr:rowOff>
    </xdr:to>
    <xdr:pic>
      <xdr:nvPicPr>
        <xdr:cNvPr id="3" name="Imagen 2">
          <a:extLst>
            <a:ext uri="{FF2B5EF4-FFF2-40B4-BE49-F238E27FC236}">
              <a16:creationId xmlns:a16="http://schemas.microsoft.com/office/drawing/2014/main" id="{98E2D66D-7B68-4A7D-9F5B-399746559E8B}"/>
            </a:ext>
          </a:extLst>
        </xdr:cNvPr>
        <xdr:cNvPicPr>
          <a:picLocks noChangeAspect="1"/>
        </xdr:cNvPicPr>
      </xdr:nvPicPr>
      <xdr:blipFill>
        <a:blip xmlns:r="http://schemas.openxmlformats.org/officeDocument/2006/relationships" r:embed="rId2"/>
        <a:stretch>
          <a:fillRect/>
        </a:stretch>
      </xdr:blipFill>
      <xdr:spPr>
        <a:xfrm>
          <a:off x="11391900" y="0"/>
          <a:ext cx="10942857" cy="4266667"/>
        </a:xfrm>
        <a:prstGeom prst="rect">
          <a:avLst/>
        </a:prstGeom>
      </xdr:spPr>
    </xdr:pic>
    <xdr:clientData/>
  </xdr:twoCellAnchor>
  <xdr:twoCellAnchor editAs="oneCell">
    <xdr:from>
      <xdr:col>0</xdr:col>
      <xdr:colOff>0</xdr:colOff>
      <xdr:row>18</xdr:row>
      <xdr:rowOff>57150</xdr:rowOff>
    </xdr:from>
    <xdr:to>
      <xdr:col>11</xdr:col>
      <xdr:colOff>512978</xdr:colOff>
      <xdr:row>45</xdr:row>
      <xdr:rowOff>151745</xdr:rowOff>
    </xdr:to>
    <xdr:pic>
      <xdr:nvPicPr>
        <xdr:cNvPr id="4" name="Imagen 3">
          <a:extLst>
            <a:ext uri="{FF2B5EF4-FFF2-40B4-BE49-F238E27FC236}">
              <a16:creationId xmlns:a16="http://schemas.microsoft.com/office/drawing/2014/main" id="{9A38F1CB-24C8-420D-9E27-19F8BB2C97C9}"/>
            </a:ext>
          </a:extLst>
        </xdr:cNvPr>
        <xdr:cNvPicPr>
          <a:picLocks noChangeAspect="1"/>
        </xdr:cNvPicPr>
      </xdr:nvPicPr>
      <xdr:blipFill>
        <a:blip xmlns:r="http://schemas.openxmlformats.org/officeDocument/2006/relationships" r:embed="rId3"/>
        <a:stretch>
          <a:fillRect/>
        </a:stretch>
      </xdr:blipFill>
      <xdr:spPr>
        <a:xfrm>
          <a:off x="0" y="3562350"/>
          <a:ext cx="10971428" cy="5238095"/>
        </a:xfrm>
        <a:prstGeom prst="rect">
          <a:avLst/>
        </a:prstGeom>
      </xdr:spPr>
    </xdr:pic>
    <xdr:clientData/>
  </xdr:twoCellAnchor>
  <xdr:twoCellAnchor editAs="oneCell">
    <xdr:from>
      <xdr:col>0</xdr:col>
      <xdr:colOff>0</xdr:colOff>
      <xdr:row>46</xdr:row>
      <xdr:rowOff>85725</xdr:rowOff>
    </xdr:from>
    <xdr:to>
      <xdr:col>11</xdr:col>
      <xdr:colOff>581024</xdr:colOff>
      <xdr:row>75</xdr:row>
      <xdr:rowOff>80963</xdr:rowOff>
    </xdr:to>
    <xdr:pic>
      <xdr:nvPicPr>
        <xdr:cNvPr id="5" name="Imagen 4">
          <a:extLst>
            <a:ext uri="{FF2B5EF4-FFF2-40B4-BE49-F238E27FC236}">
              <a16:creationId xmlns:a16="http://schemas.microsoft.com/office/drawing/2014/main" id="{5CA73044-A84A-4F73-ABAB-19B13DBF383F}"/>
            </a:ext>
          </a:extLst>
        </xdr:cNvPr>
        <xdr:cNvPicPr>
          <a:picLocks noChangeAspect="1"/>
        </xdr:cNvPicPr>
      </xdr:nvPicPr>
      <xdr:blipFill>
        <a:blip xmlns:r="http://schemas.openxmlformats.org/officeDocument/2006/relationships" r:embed="rId4"/>
        <a:stretch>
          <a:fillRect/>
        </a:stretch>
      </xdr:blipFill>
      <xdr:spPr>
        <a:xfrm>
          <a:off x="0" y="8924925"/>
          <a:ext cx="11039474" cy="5519738"/>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andra Mary Pereira Lizcano" refreshedDate="44614.703023148148" createdVersion="7" refreshedVersion="7" minRefreshableVersion="3" recordCount="481" xr:uid="{F59000EA-B9E9-47CD-839A-7C4AEF78F2CE}">
  <cacheSource type="worksheet">
    <worksheetSource name="Tabla7"/>
  </cacheSource>
  <cacheFields count="23">
    <cacheField name="FECHA INGRESO BASE" numFmtId="14">
      <sharedItems containsSemiMixedTypes="0" containsNonDate="0" containsDate="1" containsString="0" minDate="2021-01-03T00:00:00" maxDate="2022-02-22T00:00:00"/>
    </cacheField>
    <cacheField name="NUMERO SDQS" numFmtId="0">
      <sharedItems containsSemiMixedTypes="0" containsString="0" containsNumber="1" containsInteger="1" minValue="14912022" maxValue="4198312021"/>
    </cacheField>
    <cacheField name="FECHA INICIO TÉRMINOS" numFmtId="14">
      <sharedItems containsSemiMixedTypes="0" containsNonDate="0" containsDate="1" containsString="0" minDate="2018-03-20T00:00:00" maxDate="2022-02-18T00:00:00" count="215">
        <d v="2018-03-20T00:00:00"/>
        <d v="2018-04-02T00:00:00"/>
        <d v="2018-04-18T00:00:00"/>
        <d v="2018-04-27T00:00:00"/>
        <d v="2018-07-03T00:00:00"/>
        <d v="2018-08-01T00:00:00"/>
        <d v="2018-08-02T00:00:00"/>
        <d v="2018-08-03T00:00:00"/>
        <d v="2018-08-06T00:00:00"/>
        <d v="2018-08-08T00:00:00"/>
        <d v="2018-08-10T00:00:00"/>
        <d v="2018-08-13T00:00:00"/>
        <d v="2018-09-25T00:00:00"/>
        <d v="2018-10-29T00:00:00"/>
        <d v="2018-11-06T00:00:00"/>
        <d v="2018-12-21T00:00:00"/>
        <d v="2018-12-31T00:00:00"/>
        <d v="2019-12-20T00:00:00"/>
        <d v="2020-02-10T00:00:00"/>
        <d v="2020-02-25T00:00:00"/>
        <d v="2020-03-27T00:00:00"/>
        <d v="2020-03-30T00:00:00"/>
        <d v="2020-04-13T00:00:00"/>
        <d v="2020-04-23T00:00:00"/>
        <d v="2020-06-16T00:00:00"/>
        <d v="2020-08-05T00:00:00"/>
        <d v="2020-09-01T00:00:00"/>
        <d v="2020-09-02T00:00:00"/>
        <d v="2020-09-07T00:00:00"/>
        <d v="2020-09-09T00:00:00"/>
        <d v="2020-09-11T00:00:00"/>
        <d v="2020-09-21T00:00:00"/>
        <d v="2020-09-22T00:00:00"/>
        <d v="2020-09-24T00:00:00"/>
        <d v="2020-09-28T00:00:00"/>
        <d v="2020-09-30T00:00:00"/>
        <d v="2020-10-01T00:00:00"/>
        <d v="2020-10-08T00:00:00"/>
        <d v="2020-10-09T00:00:00"/>
        <d v="2020-10-15T00:00:00"/>
        <d v="2020-10-26T00:00:00"/>
        <d v="2020-10-29T00:00:00"/>
        <d v="2020-10-30T00:00:00"/>
        <d v="2020-11-04T00:00:00"/>
        <d v="2020-11-05T00:00:00"/>
        <d v="2020-11-06T00:00:00"/>
        <d v="2020-11-13T00:00:00"/>
        <d v="2020-11-17T00:00:00"/>
        <d v="2020-11-18T00:00:00"/>
        <d v="2020-11-19T00:00:00"/>
        <d v="2020-11-20T00:00:00"/>
        <d v="2020-11-23T00:00:00"/>
        <d v="2020-12-02T00:00:00"/>
        <d v="2020-12-14T00:00:00"/>
        <d v="2020-12-16T00:00:00"/>
        <d v="2020-12-18T00:00:00"/>
        <d v="2020-12-30T00:00:00"/>
        <d v="2020-12-31T00:00:00"/>
        <d v="2021-01-06T00:00:00"/>
        <d v="2021-01-15T00:00:00"/>
        <d v="2021-01-19T00:00:00"/>
        <d v="2021-01-20T00:00:00"/>
        <d v="2021-01-26T00:00:00"/>
        <d v="2021-01-27T00:00:00"/>
        <d v="2021-01-28T00:00:00"/>
        <d v="2021-02-04T00:00:00"/>
        <d v="2021-02-05T00:00:00"/>
        <d v="2021-02-18T00:00:00"/>
        <d v="2021-03-01T00:00:00"/>
        <d v="2021-03-15T00:00:00"/>
        <d v="2021-03-17T00:00:00"/>
        <d v="2021-03-19T00:00:00"/>
        <d v="2021-04-19T00:00:00"/>
        <d v="2021-04-23T00:00:00"/>
        <d v="2021-04-28T00:00:00"/>
        <d v="2021-04-30T00:00:00"/>
        <d v="2021-05-07T00:00:00"/>
        <d v="2021-05-21T00:00:00"/>
        <d v="2021-05-24T00:00:00"/>
        <d v="2021-06-10T00:00:00"/>
        <d v="2021-06-15T00:00:00"/>
        <d v="2021-06-17T00:00:00"/>
        <d v="2021-06-22T00:00:00"/>
        <d v="2021-06-24T00:00:00"/>
        <d v="2021-06-25T00:00:00"/>
        <d v="2021-06-28T00:00:00"/>
        <d v="2021-06-29T00:00:00"/>
        <d v="2021-07-02T00:00:00"/>
        <d v="2021-07-07T00:00:00"/>
        <d v="2021-07-13T00:00:00"/>
        <d v="2021-07-14T00:00:00"/>
        <d v="2021-07-15T00:00:00"/>
        <d v="2021-07-16T00:00:00"/>
        <d v="2021-07-22T00:00:00"/>
        <d v="2021-07-26T00:00:00"/>
        <d v="2021-07-27T00:00:00"/>
        <d v="2021-08-02T00:00:00"/>
        <d v="2021-08-03T00:00:00"/>
        <d v="2021-08-05T00:00:00"/>
        <d v="2021-08-06T00:00:00"/>
        <d v="2021-08-09T00:00:00"/>
        <d v="2021-08-10T00:00:00"/>
        <d v="2021-08-11T00:00:00"/>
        <d v="2021-08-12T00:00:00"/>
        <d v="2021-08-13T00:00:00"/>
        <d v="2021-08-19T00:00:00"/>
        <d v="2021-08-20T00:00:00"/>
        <d v="2021-08-23T00:00:00"/>
        <d v="2021-08-25T00:00:00"/>
        <d v="2021-08-26T00:00:00"/>
        <d v="2021-08-30T00:00:00"/>
        <d v="2021-08-31T00:00:00"/>
        <d v="2021-09-01T00:00:00"/>
        <d v="2021-09-02T00:00:00"/>
        <d v="2021-09-03T00:00:00"/>
        <d v="2021-09-06T00:00:00"/>
        <d v="2021-09-07T00:00:00"/>
        <d v="2021-09-09T00:00:00"/>
        <d v="2021-09-13T00:00:00"/>
        <d v="2021-09-14T00:00:00"/>
        <d v="2021-09-15T00:00:00"/>
        <d v="2021-09-16T00:00:00"/>
        <d v="2021-09-21T00:00:00"/>
        <d v="2021-09-22T00:00:00"/>
        <d v="2021-09-23T00:00:00"/>
        <d v="2021-09-24T00:00:00"/>
        <d v="2021-09-27T00:00:00"/>
        <d v="2021-09-28T00:00:00"/>
        <d v="2021-09-29T00:00:00"/>
        <d v="2021-09-30T00:00:00"/>
        <d v="2021-10-01T00:00:00"/>
        <d v="2021-10-04T00:00:00"/>
        <d v="2021-10-05T00:00:00"/>
        <d v="2021-10-07T00:00:00"/>
        <d v="2021-10-08T00:00:00"/>
        <d v="2021-10-11T00:00:00"/>
        <d v="2021-10-12T00:00:00"/>
        <d v="2021-10-13T00:00:00"/>
        <d v="2021-10-14T00:00:00"/>
        <d v="2021-10-15T00:00:00"/>
        <d v="2021-10-19T00:00:00"/>
        <d v="2021-10-20T00:00:00"/>
        <d v="2021-10-21T00:00:00"/>
        <d v="2021-10-22T00:00:00"/>
        <d v="2021-10-25T00:00:00"/>
        <d v="2021-10-26T00:00:00"/>
        <d v="2021-10-27T00:00:00"/>
        <d v="2021-10-28T00:00:00"/>
        <d v="2021-10-29T00:00:00"/>
        <d v="2021-11-02T00:00:00"/>
        <d v="2021-11-03T00:00:00"/>
        <d v="2021-11-04T00:00:00"/>
        <d v="2021-11-05T00:00:00"/>
        <d v="2021-11-08T00:00:00"/>
        <d v="2021-11-09T00:00:00"/>
        <d v="2021-11-10T00:00:00"/>
        <d v="2021-11-11T00:00:00"/>
        <d v="2021-11-12T00:00:00"/>
        <d v="2021-11-16T00:00:00"/>
        <d v="2021-11-17T00:00:00"/>
        <d v="2021-11-18T00:00:00"/>
        <d v="2021-11-19T00:00:00"/>
        <d v="2021-11-22T00:00:00"/>
        <d v="2021-11-23T00:00:00"/>
        <d v="2021-11-24T00:00:00"/>
        <d v="2021-11-25T00:00:00"/>
        <d v="2021-11-26T00:00:00"/>
        <d v="2021-11-29T00:00:00"/>
        <d v="2021-11-30T00:00:00"/>
        <d v="2021-12-01T00:00:00"/>
        <d v="2021-12-02T00:00:00"/>
        <d v="2021-12-03T00:00:00"/>
        <d v="2021-12-06T00:00:00"/>
        <d v="2021-12-07T00:00:00"/>
        <d v="2021-12-09T00:00:00"/>
        <d v="2021-12-13T00:00:00"/>
        <d v="2021-12-14T00:00:00"/>
        <d v="2021-12-15T00:00:00"/>
        <d v="2021-12-16T00:00:00"/>
        <d v="2021-12-17T00:00:00"/>
        <d v="2021-12-20T00:00:00"/>
        <d v="2021-12-21T00:00:00"/>
        <d v="2021-12-22T00:00:00"/>
        <d v="2021-12-23T00:00:00"/>
        <d v="2021-12-24T00:00:00"/>
        <d v="2021-12-28T00:00:00"/>
        <d v="2021-12-29T00:00:00"/>
        <d v="2021-12-30T00:00:00"/>
        <d v="2022-01-05T00:00:00"/>
        <d v="2022-01-06T00:00:00"/>
        <d v="2022-01-11T00:00:00"/>
        <d v="2022-01-12T00:00:00"/>
        <d v="2022-01-13T00:00:00"/>
        <d v="2022-01-14T00:00:00"/>
        <d v="2022-01-17T00:00:00"/>
        <d v="2022-01-18T00:00:00"/>
        <d v="2022-01-19T00:00:00"/>
        <d v="2022-01-20T00:00:00"/>
        <d v="2022-01-21T00:00:00"/>
        <d v="2022-01-24T00:00:00"/>
        <d v="2022-01-25T00:00:00"/>
        <d v="2022-01-26T00:00:00"/>
        <d v="2022-01-27T00:00:00"/>
        <d v="2022-01-31T00:00:00"/>
        <d v="2022-02-01T00:00:00"/>
        <d v="2022-02-02T00:00:00"/>
        <d v="2022-02-03T00:00:00"/>
        <d v="2022-02-06T00:00:00"/>
        <d v="2022-02-07T00:00:00"/>
        <d v="2022-02-09T00:00:00"/>
        <d v="2022-02-10T00:00:00"/>
        <d v="2022-02-13T00:00:00"/>
        <d v="2022-02-17T00:00:00"/>
        <d v="2022-02-16T00:00:00"/>
        <d v="2022-02-15T00:00:00"/>
      </sharedItems>
      <fieldGroup par="22" base="2">
        <rangePr groupBy="months" startDate="2018-03-20T00:00:00" endDate="2022-02-18T00:00:00"/>
        <groupItems count="14">
          <s v="&lt;20/03/2018"/>
          <s v="ene"/>
          <s v="feb"/>
          <s v="mar"/>
          <s v="abr"/>
          <s v="may"/>
          <s v="jun"/>
          <s v="jul"/>
          <s v="ago"/>
          <s v="sep"/>
          <s v="oct"/>
          <s v="nov"/>
          <s v="dic"/>
          <s v="&gt;18/02/2022"/>
        </groupItems>
      </fieldGroup>
    </cacheField>
    <cacheField name="TIPO PENDIENTE RESPUESTA " numFmtId="14">
      <sharedItems count="3">
        <e v="#N/A"/>
        <s v="Pendiente vencidos"/>
        <s v="Pendiente en terminos"/>
      </sharedItems>
    </cacheField>
    <cacheField name="TIPO PENDIENTE" numFmtId="14">
      <sharedItems count="3">
        <s v="Gestionado"/>
        <s v="Pendiente vencidos"/>
        <s v="Pendiente en terminos"/>
      </sharedItems>
    </cacheField>
    <cacheField name="NÚMERO RADICADO" numFmtId="1">
      <sharedItems containsBlank="1" containsMixedTypes="1" containsNumber="1" containsInteger="1" minValue="20184210266892" maxValue="20225210014292" count="456">
        <n v="20184600114722"/>
        <n v="20184600129182"/>
        <n v="20185210044052"/>
        <n v="20185210050442"/>
        <n v="20184210266892"/>
        <e v="#N/A"/>
        <n v="20185210135922"/>
        <n v="20185210151102"/>
        <n v="20184600469642"/>
        <n v="20185210178162"/>
        <n v="20185210180982"/>
        <n v="20194601457252"/>
        <n v="20204600416992"/>
        <n v="20204600452872"/>
        <n v="20204600588472"/>
        <n v="20204600587482"/>
        <n v="20204600627252"/>
        <n v="20204600648222"/>
        <n v="20204601041452"/>
        <n v="20204601508942"/>
        <n v="20204601635322"/>
        <n v="20204601643132"/>
        <n v="20205210066582"/>
        <n v="20205210068192"/>
        <n v="20205210068352"/>
        <n v="20205210068372"/>
        <n v="20214602751122"/>
        <n v="20204601645802"/>
        <n v="20204601728352"/>
        <n v="20204601765032"/>
        <n v="20205210072922"/>
        <n v="20205210073862"/>
        <n v="20204601778182"/>
        <n v="20205210074832"/>
        <n v="20204601843512"/>
        <n v="20204601852472"/>
        <n v="20204601847142"/>
        <n v="20204601878952"/>
        <n v="20204601938612"/>
        <n v="20205210080352"/>
        <n v="20204601957332"/>
        <n v="20204602298442"/>
        <n v="20204602087042"/>
        <n v="20204602091662"/>
        <n v="20204602092132"/>
        <n v="20204602179382"/>
        <n v="20204602126182"/>
        <n v="20204602285202"/>
        <n v="20204602321812"/>
        <n v="20204602325072"/>
        <n v="20205210092692"/>
        <n v="20204602384052"/>
        <n v="20204602430002"/>
        <n v="20205210096642"/>
        <n v="20204602651682"/>
        <n v="20204602679062"/>
        <n v="20204602712702"/>
        <n v="20214600010432"/>
        <n v="20214600134892"/>
        <n v="20214600019872"/>
        <n v="20214600080102"/>
        <n v="20215210002552"/>
        <n v="20214600132202"/>
        <n v="20214600209102"/>
        <n v="20214600229752"/>
        <n v="20215210008022"/>
        <n v="20215210008372"/>
        <n v="20216350008442"/>
        <n v="20214600524902"/>
        <n v="20214600660752"/>
        <n v="20214600804312"/>
        <n v="20214600843312"/>
        <n v="20214600870182"/>
        <n v="20214601186782"/>
        <n v="20214601235932"/>
        <n v="20214601267162"/>
        <n v="20214601311202"/>
        <n v="20214601314012"/>
        <n v="20214601383732"/>
        <n v="20214601545612"/>
        <n v="20214601643252"/>
        <n v="20214601557832"/>
        <n v="20214601774752"/>
        <n v="20214601764562"/>
        <n v="20214601775112"/>
        <n v="20214601825672"/>
        <n v="20214601859702"/>
        <n v="20215210052342"/>
        <n v="20214601907312"/>
        <n v="20214601930392"/>
        <n v="20214601920632"/>
        <n v="20214601965352"/>
        <n v="20214601941262"/>
        <n v="20214601982922"/>
        <n v="20215210053002"/>
        <n v="20215210054972"/>
        <n v="20214602105932"/>
        <n v="20214602157372"/>
        <n v="20214602189112"/>
        <n v="20214602195232"/>
        <n v="20214602211362"/>
        <n v="20214602266602"/>
        <n v="20214602530782"/>
        <n v="20214602309192"/>
        <n v="20214602304602"/>
        <n v="20214602293172"/>
        <n v="20214602296402"/>
        <n v="20214602332832"/>
        <n v="20214602331182"/>
        <n v="20214602402422"/>
        <n v="20214602419232"/>
        <n v="20214602443292"/>
        <n v="20214602420032"/>
        <n v="20214602416552"/>
        <n v="20214602449332"/>
        <n v="20214602474112"/>
        <n v="20214602475162"/>
        <n v="20214602474642"/>
        <n v="20214602488382"/>
        <n v="20214602478402"/>
        <n v="20214602540582"/>
        <n v="20214602541852"/>
        <n v="20214602522402"/>
        <n v="20214602525232"/>
        <n v="20214602545422"/>
        <n v="20214602542212"/>
        <n v="20214602592352"/>
        <n v="20214602588502"/>
        <n v="20214602612632"/>
        <n v="20214602612022"/>
        <n v="20214602604772"/>
        <n v="20214602608532"/>
        <n v="20214602611022"/>
        <n v="20214602611212"/>
        <n v="20214602611362"/>
        <n v="20214602613232"/>
        <n v="20214602625212"/>
        <n v="20214602621872"/>
        <n v="20214602647802"/>
        <n v="20214602663242"/>
        <n v="20214602655102"/>
        <n v="20214602713052"/>
        <n v="20214602696702"/>
        <n v="20214602696952"/>
        <n v="20214602726832"/>
        <n v="20214602722442"/>
        <n v="20214602743292"/>
        <n v="20214602716022"/>
        <n v="20214602699282"/>
        <n v="20214602731722"/>
        <n v="20214602716602"/>
        <n v="20214602745152"/>
        <n v="20214602758442"/>
        <n v="20214602763702"/>
        <n v="20214602761862"/>
        <n v="20214602774882"/>
        <n v="20214602783782"/>
        <n v="20214602774742"/>
        <n v="20214602774972"/>
        <n v="20215210079812"/>
        <n v="20214602830232"/>
        <n v="20214602903532"/>
        <n v="20214602931882"/>
        <n v="20214602923712"/>
        <n v="20214602877472"/>
        <n v="20214602933342"/>
        <n v="20214602933372"/>
        <n v="20214602933812"/>
        <n v="20214602957962"/>
        <n v="20214602955152"/>
        <n v="20214602972682"/>
        <n v="20214602952902"/>
        <n v="20214602992002"/>
        <n v="20214602999142"/>
        <n v="20214602992292"/>
        <n v="20214603032692"/>
        <n v="20214603014552"/>
        <n v="20214603034572"/>
        <n v="20214603036942"/>
        <n v="20214603033922"/>
        <n v="20214603040892"/>
        <n v="20214603048952"/>
        <n v="20214603055492"/>
        <n v="20214603064892"/>
        <n v="20214603087402"/>
        <n v="20214603086472"/>
        <n v="20214603329032"/>
        <n v="20215210088422"/>
        <n v="20214603103062"/>
        <n v="20214603105242"/>
        <n v="20214603102052"/>
        <n v="20214603121582"/>
        <n v="20214603137302"/>
        <n v="20214603120712"/>
        <n v="20214603371482"/>
        <n v="20214603288482"/>
        <n v="20215210090172"/>
        <n v="20214603169912"/>
        <n v="20215210092372"/>
        <n v="20215210092852"/>
        <n v="20214603208912"/>
        <n v="20214603191352"/>
        <n v="20214603209472"/>
        <n v="20214603211092"/>
        <n v="20214603212912"/>
        <n v="20214603212142"/>
        <n v="20215210093822"/>
        <n v="20214603234292"/>
        <n v="20214603254632"/>
        <n v="20214603252482"/>
        <n v="20214603232992"/>
        <n v="20214603261332"/>
        <n v="20215210094452"/>
        <n v="20214603264532"/>
        <n v="20215210095052"/>
        <n v="20215210095042"/>
        <n v="20215210094692"/>
        <n v="20214603329482"/>
        <n v="20215210095452"/>
        <n v="20214603372162"/>
        <n v="20215210095362"/>
        <n v="20214603339422"/>
        <n v="20214603330112"/>
        <n v="20214603369922"/>
        <n v="20215210096752"/>
        <n v="20215210096362"/>
        <n v="20215210096962"/>
        <n v="20215210096802"/>
        <n v="20214603380832"/>
        <n v="20214603436692"/>
        <n v="20215210097472"/>
        <n v="20215210097462"/>
        <n v="20215210097452"/>
        <n v="20214603412032"/>
        <n v="20215210098082"/>
        <n v="20215210097782"/>
        <n v="20214603470382"/>
        <n v="20215210098632"/>
        <n v="20215210098602"/>
        <n v="20214603498122"/>
        <n v="20214603444312"/>
        <n v="20214603475572"/>
        <n v="20215210099232"/>
        <n v="20215210099162"/>
        <n v="20215210099082"/>
        <n v="20215210099072"/>
        <n v="20215210099062"/>
        <n v="20214603504432"/>
        <n v="20215210099052"/>
        <n v="20215210099772"/>
        <n v="20214603507672"/>
        <n v="20214603528052"/>
        <n v="20214603528852"/>
        <n v="20214603535092"/>
        <n v="20215210102602"/>
        <n v="20215210102592"/>
        <n v="20214603548422"/>
        <n v="20215210103152"/>
        <n v="20215210103142"/>
        <n v="20214603566392"/>
        <n v="20214603567052"/>
        <n v="20214603566892"/>
        <n v="20215210103542"/>
        <n v="20215210103462"/>
        <n v="20214603573412"/>
        <n v="20214603585522"/>
        <n v="20215210104202"/>
        <n v="20215210104092"/>
        <n v="20215210104002"/>
        <n v="20215210103992"/>
        <n v="20215210103962"/>
        <n v="20215210103952"/>
        <n v="20215210103752"/>
        <n v="20215210103742"/>
        <n v="20215210103712"/>
        <n v="20215210104522"/>
        <n v="20214603591472"/>
        <n v="20215210105302"/>
        <n v="20215210105242"/>
        <n v="20215210105232"/>
        <n v="20215210104932"/>
        <n v="20215210105772"/>
        <n v="20215210105712"/>
        <n v="20215210104962"/>
        <n v="20215210105572"/>
        <n v="20214603653692"/>
        <n v="20215210106182"/>
        <n v="20215210106112"/>
        <n v="20214603669692"/>
        <n v="20215210106952"/>
        <n v="20214603669162"/>
        <n v="20215210106582"/>
        <n v="20215210107692"/>
        <n v="20214603678072"/>
        <n v="20215210107222"/>
        <n v="20214603687512"/>
        <n v="20214603678172"/>
        <n v="20214603693692"/>
        <n v="20215210108022"/>
        <n v="20215210107992"/>
        <n v="20214603706882"/>
        <n v="20214603697112"/>
        <n v="20214603692302"/>
        <n v="20215210107922"/>
        <n v="20214603727532"/>
        <n v="20215210108692"/>
        <n v="20215210108622"/>
        <n v="20214603715972"/>
        <n v="20214603706732"/>
        <n v="20214603759752"/>
        <n v="20214603780172"/>
        <n v="20215210109432"/>
        <n v="20214603759542"/>
        <n v="20215210110482"/>
        <n v="20215210110452"/>
        <n v="20215210110412"/>
        <n v="20215210110262"/>
        <n v="20215210110252"/>
        <n v="20215210110132"/>
        <n v="20215210110112"/>
        <n v="20215210110042"/>
        <n v="20215210110012"/>
        <n v="20215210110002"/>
        <n v="20215210109972"/>
        <n v="20214603763012"/>
        <n v="20215210109962"/>
        <n v="20215210109982"/>
        <n v="20215210109952"/>
        <n v="20215210109912"/>
        <n v="20215210110922"/>
        <n v="20215210110552"/>
        <n v="20215210110532"/>
        <n v="20214603851722"/>
        <n v="20214603807332"/>
        <n v="20214603840542"/>
        <n v="20215210112492"/>
        <n v="20214603830392"/>
        <n v="20214603856612"/>
        <n v="20214603880772"/>
        <n v="20214603871022"/>
        <n v="20214603895252"/>
        <n v="20214603898362"/>
        <n v="20215210115692"/>
        <n v="20215210115702"/>
        <n v="20214603896512"/>
        <n v="20214603903432"/>
        <n v="20214603914502"/>
        <n v="20214603912822"/>
        <n v="20215210116602"/>
        <n v="20215210116452"/>
        <n v="20215210116312"/>
        <n v="20214603914952"/>
        <n v="20214603922842"/>
        <n v="20215210117232"/>
        <n v="20214603930572"/>
        <n v="20214603955122"/>
        <n v="20215210118142"/>
        <n v="20215210118082"/>
        <n v="20214603989952"/>
        <n v="20214603995382"/>
        <n v="20214604011032"/>
        <n v="20215210119302"/>
        <n v="20215210119262"/>
        <n v="20215210120022"/>
        <n v="20215210120012"/>
        <n v="20215210120002"/>
        <n v="20214604029912"/>
        <n v="20215210120232"/>
        <n v="20215210121892"/>
        <n v="20214604060982"/>
        <n v="20214604055802"/>
        <n v="20215210122722"/>
        <n v="20214604095602"/>
        <n v="20214604071272"/>
        <n v="20214604067882"/>
        <n v="20215210123642"/>
        <n v="20214604082662"/>
        <n v="20214604081772"/>
        <n v="20214604091202"/>
        <n v="20214604095622"/>
        <n v="20214604095402"/>
        <n v="20225210000332"/>
        <n v="20225210000342"/>
        <n v="20225210000352"/>
        <n v="20224600026552"/>
        <n v="20225210000562"/>
        <n v="20224600042122"/>
        <n v="20225210001402"/>
        <n v="20225210001702"/>
        <n v="20224600077562"/>
        <n v="20224600077242"/>
        <n v="20224600080732"/>
        <n v="20224600091782"/>
        <n v="20225210002892"/>
        <n v="20224600092352"/>
        <n v="20225210002762"/>
        <n v="20224600109372"/>
        <n v="20224600095732"/>
        <n v="20224600137502"/>
        <n v="20225210003532"/>
        <n v="20225210003522"/>
        <n v="20225210003302"/>
        <n v="20224600110612"/>
        <n v="20224600144552"/>
        <n v="20225210003992"/>
        <n v="20224600164032"/>
        <n v="20225210003982"/>
        <n v="20225210003972"/>
        <n v="20225210003962"/>
        <n v="20224600175782"/>
        <n v="20224600202332"/>
        <n v="20224600187932"/>
        <n v="20224600221382"/>
        <n v="20224600246052"/>
        <n v="20224600248832"/>
        <n v="20225210007312"/>
        <n v="20224600266022"/>
        <n v="20224600324762"/>
        <n v="20224600325092"/>
        <n v="20225210007902"/>
        <n v="20224600411022"/>
        <n v="20224600343142"/>
        <n v="20225210009162"/>
        <n v="20225210009042"/>
        <n v="20224600353452"/>
        <n v="20225210009412"/>
        <n v="20225210009402"/>
        <n v="20225210009342"/>
        <n v="20224600374672"/>
        <n v="20225210010332"/>
        <n v="20224600386582"/>
        <n v="20224600386402"/>
        <n v="20225210010832"/>
        <n v="20225210010652"/>
        <n v="20225210010572"/>
        <n v="20224600420252"/>
        <n v="20224600413732"/>
        <n v="20224600415292"/>
        <n v="20224600417152"/>
        <n v="20224600407032"/>
        <n v="20225210011902"/>
        <n v="20224600466592"/>
        <n v="20225210013382"/>
        <n v="20225210013272"/>
        <n v="20225210014022"/>
        <n v="20225210013922"/>
        <n v="20224600484522"/>
        <m/>
        <n v="20224600550242"/>
        <n v="20224600548702"/>
        <n v="20224600549442"/>
        <n v="20224600543532"/>
        <n v="20224600526912"/>
        <n v="20224600543242"/>
        <n v="20225210014292"/>
        <n v="20224600561552"/>
      </sharedItems>
    </cacheField>
    <cacheField name="ALCALDÍA" numFmtId="0">
      <sharedItems/>
    </cacheField>
    <cacheField name="MEDIO RECEPCIÓN" numFmtId="0">
      <sharedItems/>
    </cacheField>
    <cacheField name="TIPO DE PETICIÓN" numFmtId="0">
      <sharedItems/>
    </cacheField>
    <cacheField name="DEPENDENCIA ACTUAL" numFmtId="0">
      <sharedItems count="17">
        <s v="Area de Gestion Policiva  Juridica Chapinero"/>
        <s v="DIRECCION DE CONTRATACION"/>
        <s v="Area de Gestion Policiva  Juridica Usaquen "/>
        <e v="#N/A"/>
        <s v="Area de Gestion de Desarrollo Local Chapinero"/>
        <s v="Area de Gestion Policiva Inspecciones Ciudad Bolivar"/>
        <s v="Area de Gestion Policiva  Juridica SUBA"/>
        <s v="Area de Gestion Policiva  Inspecciones Chapinero"/>
        <s v="Area de Gestion Policiva  Inspecciones SUBA"/>
        <s v="Despacho - ALCALDIA LOCAL DE CHAPINERO"/>
        <s v="Oficina de Atencion a la Ciudadania Chapinero"/>
        <s v="Area de Gestion Policiva  Juridica Ciudad Bolivar "/>
        <s v="Area de Gestion Policiva Chapinero"/>
        <s v="Area de Gestion Policiva  Juridica Barrios Unidos" u="1"/>
        <s v="Area de Gestion de Desarrollo Local Usaquen" u="1"/>
        <s v="Area de Gestion de Desarrollo Local Usme" u="1"/>
        <s v="Area de Gestion de Desarrollo Local SUBA" u="1"/>
      </sharedItems>
    </cacheField>
    <cacheField name="USUARIO ACTUAL ORFEO" numFmtId="0">
      <sharedItems count="79">
        <s v="JESUS DAVID MANJON GUTIERREZ"/>
        <s v="LILIANA TOVAR CELIS"/>
        <s v="IVAN DARIO CAMACHO MONCADA"/>
        <e v="#N/A"/>
        <s v="MARICELA PALACIO RODRIGUEZ"/>
        <s v="SORAYA MARGARITA BARRIOS YEPES"/>
        <s v="JESUS ROBERTO PINEROS SANCHEZ"/>
        <s v="MARIA JIMENA CARDONA DIAZ"/>
        <s v="RAYMOND ALEXANDER JIMENEZ ARTEAGA"/>
        <s v="MANUEL FALLA BUSTOS"/>
        <s v="SANDRA LILIANA CORREDOR BUITRAGO"/>
        <s v="YELMIS MARIA PINTO DIAZ"/>
        <s v="LISET JOHANNA GARAVITO BARRERA"/>
        <s v="ARIEL VALENCIA VALENCIA"/>
        <s v="ALFREDO ENRIQUE CACERES MENDOZA"/>
        <s v="SALOMON RODRIGUEZ LAGUNA"/>
        <s v="VERONICA SIMONA MARTINEZ AREVALO"/>
        <s v="PEDRO FRANCISCO RODRIGUEZ CUENCA"/>
        <s v="ANDRES FELIPE RAMOS ARENAS"/>
        <s v="RICARDO APONTE BERNAL"/>
        <s v="GINA YICEL CUENCA RODRIGUEZ"/>
        <s v="ANGELA MARIA SAMUDIO LOPEZ"/>
        <s v="FREDY YOVANNI BORDA CEPEDA"/>
        <s v="FRANCY PAOLA MONROY ALVAREZ"/>
        <s v="JUAN CAMILO SIERRA RODRIGUEZ"/>
        <s v="CARLOS ALBERTO ULLOA CALVO"/>
        <s v="KAREN DANIELA ROSERO NARVAEZ"/>
        <s v="JUAN ESTEBAN RODRIGUEZ GONZALEZ"/>
        <s v="RICARDO ANDRES SANCHEZ VARGAS"/>
        <s v="MAIVEL DANIELA VELASQUEZ RICO"/>
        <s v="YADY MATILDE MORENO VARGAS"/>
        <s v="SANDRA PAOLA SALAMANCA RIANO"/>
        <s v="DIANA CAROLINA ERAZO FLOREZ"/>
        <s v="VALENTINA SALGADO RODRIGUEZ"/>
        <s v="LUIS EDUARDO CRUZ SANCHEZ"/>
        <s v="DIEGO FERNANDO LEON LEON"/>
        <s v="MAUREN DARLINE FORERO RONCANCIO"/>
        <s v="MARTHA JANETH VASQUEZ FIGUEROA"/>
        <s v="OSCAR YESID RAMOS CALDERON (E)"/>
        <s v="ADRIANA LUCIA RAMIREZ OSORIO"/>
        <s v="JAIME HERNANDO PRIETO ALVAREZ"/>
        <s v="NATHALY TORRES TORRES"/>
        <s v="JORGE ARMANDO GUTIERREZ PAEZ"/>
        <s v="ALICIA CUJABAN ZAZA"/>
        <s v="HOSMAN HERNAN ARIAS GUTIERREZ"/>
        <s v="TITO FABIAN RUIZ BARAJAS"/>
        <s v="LUIS FERNANDO HIDALGO ORTIZ"/>
        <s v="DIANDRA THERINA PINTO COTES"/>
        <s v="DAVID ALEXANDER ALVARADO CASTRILLON"/>
        <s v="SANTIAGO ALEJANDRO CARDENAS CABALLERO"/>
        <s v="CRISTIAN ANDRES MONROY CARANTON"/>
        <s v="CLAUDIA PATRICIA URREGO MORENO"/>
        <s v="OSCAR FABIAN MAESTRE OLAYA"/>
        <s v="RUTH GONZALEZ ROJAS"/>
        <s v="JORGE ENRIQUE ABREO REYES"/>
        <s v="CARLOS MANUEL GARZON HERNANDEZ"/>
        <s v="OLGA LUCIA OBANDO CHACA"/>
        <s v="SANDRA MILENA ARDILA TELLEZ"/>
        <s v="MARTHA YANETH VASQUEZ FIGUEROA"/>
        <s v="LINA PATRICIA BOTERO GIRALDO"/>
        <s v="LILIANA RUIZ JIMENEZ"/>
        <s v="NORMA CONSTANZA IQUIRA ARISTIZABAL"/>
        <s v="LAURA MALAGIGI GOMEZ"/>
        <s v="JOSE JAIME FLOREZ JULIO"/>
        <s v="YANN SEBASTIAN AREVALO MORALES"/>
        <s v="DIANA CAROLINA MORENO RINCON"/>
        <s v="YENNI  DAYANA  NUSTES VILLAMIL "/>
        <s v="GINA PAOLA JIMENEZ CONTRERAS"/>
        <s v="DIEGO ALEJANDRO FERNANDEZ CORTES"/>
        <s v="JOHN LEANDRO BETANCOURTH GUTIERREZ"/>
        <s v="JOHN ALEXANDER CARRILLO PALLARES"/>
        <s v="KATHERINE RODRIGUEZ QUINTERO"/>
        <s v="JOHN FREDY VALERO MAYA"/>
        <s v="JHON FREDY RAMIREZ VILLANUEVA"/>
        <s v="KAREN JOHANA CASTRO NUNEZ"/>
        <s v="REMBER ALFREDO MOGOLLON SACHICA"/>
        <s v="FABIAN ANDRES CARDONA MARTINEZ"/>
        <s v="NORMA LETICIA GUZMAN RIMOLLI"/>
        <s v="JUAN LIDER TORRES ERAZO"/>
      </sharedItems>
    </cacheField>
    <cacheField name="SUBTEMA" numFmtId="0">
      <sharedItems/>
    </cacheField>
    <cacheField name="OBSERVACIONES SAC" numFmtId="1">
      <sharedItems containsBlank="1" longText="1"/>
    </cacheField>
    <cacheField name="FUNCIONARIO SAC" numFmtId="14">
      <sharedItems/>
    </cacheField>
    <cacheField name="DÍAS GESTIÓN SDQS" numFmtId="1">
      <sharedItems containsMixedTypes="1" containsNumber="1" containsInteger="1" minValue="1" maxValue="869"/>
    </cacheField>
    <cacheField name="REPONSABLE ACTUAL" numFmtId="0">
      <sharedItems/>
    </cacheField>
    <cacheField name="OBSERVACIÓN ALCALDÍA" numFmtId="0">
      <sharedItems containsBlank="1" count="7">
        <s v="TRÁMITE CONCLUIDO"/>
        <s v="GESTIONADO SAC"/>
        <s v="NO COMPETENCIA"/>
        <s v="SIN RESPUESTA"/>
        <e v="#N/A"/>
        <s v="sin redicado"/>
        <m u="1"/>
      </sharedItems>
    </cacheField>
    <cacheField name="OBSERVACIÓN PROMOTOR" numFmtId="0">
      <sharedItems containsBlank="1" containsMixedTypes="1" containsNumber="1" containsInteger="1" minValue="20214602189112" maxValue="20215210098082" count="277" longText="1">
        <s v="EL DP DE PETICIÓN FUE CERRADO POR EL USUARIO JESUS DAVID MANJON GUTIERREZ, QUIEN YA NO SE ENCUENTRA EN LA ALCALDÍA._x000a__x000a_REQUERIMIENTO FUE CERRADO SIN DAR RESPUESTA"/>
        <s v="Se proyectó respuesta con radicado 20185520070951 el 11/04/2018, enviado por correo electrónico con acuse de recibo el 16/04/2018_x000a__x000a_EN LA COLUMNA N, NO APLICA DADO QUE EL REQUERIMIENTO FUE CERRADO SIN DAR RESPUESTA"/>
        <s v="EL DP DE PETICIÓN FUE CERRADO POR EL USUARIO  JESUS DAVID MANJON GUTIERREZ, QUIEN YA NO SE ENCUENTRA EN LA ALCALDÍA_x000a__x000a_REQUERIMIENTO FUE CERRADO SIN DAR RESPUESTA"/>
        <s v="Modificacion Documento. Se desvincula el SDQS 1640802018 del radicado 20184210266892 de acuerdo a caso Hola 194230 _x000a_USUARIO ACTUAL TRAMITE CERRADO POR CDI_x000a__x000a__x000a_REQUERIMIENTO FUE CERRADO SIN DAR RESPUESTA"/>
        <m/>
        <s v="TIENE RESPUESTA PROYECTADA CON RAD. _x0009_20195230220881, SIN FIRMA, SIN ACUSE"/>
        <s v="SE PROYECTA RESPUESTA POR SORAYA MARGARITA BARRIOS YEPES, CON RAD. 20185220391101, DOCUMENTO SIN FIRMA SIN ACUSE, FALTA PROCESO DE TRAZABILIDAD"/>
        <s v="EL DP DE PETICIÓN FUE CERRADO POR EL USUARIO  JOSE MARTIN CADENA, QUIEN YA NO SE ENCUENTRA EN LA ALCALDÍA_x000a__x000a_EN LA COLUMNA N, NO APLICA DADO QUE EL REQUERIMIENTO FUE CERRADO SIN DAR RESPUESTA"/>
        <s v="EL DP DE PETICIÓN FUE CERRADO POR EL USUARIO  MARIA JIMENA CARDONA DIAZ  _x000a__x000a_EL REQUERIMIENTO FUE CERRADO SIN DAR RESPUESTA"/>
        <s v="SE PROYECTA RESPUESTA POR SORAYA MARGARITA BARRIOS YEPES, CON RAD.  20185230420281, DOCUMENTO SIN FIRMA SIN ACUSE, FALTA PROCESO DE TRAZABILIDAD_x000a_"/>
        <s v="Se realiza oficio con radicado Radicado No. 20215220598771 del 12/10/2021 en espera de acuse de recibo"/>
        <s v="Con Radicado respuesta 20215230554231  del 28 de septiembre de 2020 y acuse de recibo del 30/09/2021"/>
        <s v="Se dió respuesta al peticionario mediante rad. 20215220555601 del 28/09/2021, enviado por correo electrónico y con acuse de recibo del 30/09/2021"/>
        <s v="Se Evidencia Acuse de Recibido. Radicado de Respuesta 20215220555311 y Radicado 20215220598841 con acuse fijacion en cartelera fisica 15-10-2021"/>
        <s v="Con Respuesta radicado No.20215220598841 del 12/10/2021 acuse fijacion en cartelera fisica 15-10-2021"/>
        <s v="Respuesta con radicado 20215220552371 del 27 de septiembre y acuse de recibo del 30 de septiembre de 2021"/>
        <s v="Respuesta con radicado 20215230561971 del 2/10/2021 y acuse de recibo del 11/10/2021"/>
        <s v="Se reasignó a la localidad de Suba el 15/09/2020 y le dieron respuesta con rad. 20206131143581 del 08/12/2020 y se encuentra con acuse de recibo por correo electrónico del 21/01/2021_x000a_Se solicita se descargue de la BD de Chapinero"/>
        <s v="Se da respuesta con radicado 20215230545351 del 23/09/2021  con asuse por correo electronico del 05/10/2021"/>
        <s v="Se otorga Infomacion al Peticionario. Se Evidencia Acuse de Recibido. Radicado de Respuesta 20215220555201"/>
        <s v="NO es Derecho de Peticion. Se desvincula el SDQS 2394212020 del radicado 20205210068192 de acuerdo a caso Hola 201640. Este requerimiento es atendido a trav??s del procedimiento se??alado en el art??culo 223 de la Ley 1801 de 2016 C??digo Nacional de Seguridad y Convivencia, raz??n por la cual no se le dar?? tr??mite de derecho de petici??n y su respuesta de fondo y definitiva la emitir?? el Inspector de Polic??a en audiencia p??blica programada para tal fin una vez agote el procedimiento descrito."/>
        <s v="SE DIO RESPUESTA AL PETICIONARIO CON RAD. RAD. 20215230540901 DEL 22/09/2021 - PTE ACUSE DE RECIBIDO POR CDI (24/09/2021) OK  con acuse de recibo del 20/09/2021"/>
        <s v="Se Evidencia Acuse de Recibido. Radicado de Respuesta 20215230541001"/>
        <s v="Se otorga Infomacion al Peticionario. Se Evidencia Acuse de Recibido. Radicado de Respuesta 20215230543511"/>
        <s v="Se otorga Infomacion al Peticionario. Se Evidencia Acuse de Recibido. Radicado de Respuesta 20215230544981 del 23/09/2021-   FIJACION EN CARTELERA FISICA. 12 DE OCTUBRE DE 2021."/>
        <s v="SE TRASLADO AL IDPIBA CON RAD. 20215220532681 DEL 20/09/2021 ENVIADO POR CORREO ELECTRONICO CON ACUSE DE RECIBO EL 24/09/2021 Y SE DIO RESPUESTA AL PETICIONARIO CON RAD. RAD. 202152205227411 DEL 16/09/2021 ENVIADO POR CORREO ELECTRONICO CON ACUSE DE RECIBO EL 24/09/2021"/>
        <s v="SE DIO RESPUESTA AL PETICIONARIO CON RAD. 20215230326091 DEL 01/06/2021 ENVIADO POR CORREO ELECTRONICO CON ACUSE DE RECIBO EL 10/06/2021"/>
        <s v="SE PROCEDE CON EL CIERRE DEL TRÁMITE YA QUE SE DIO RESPUESTA AL PETICIONARIO CON RADICADO 20215230541121"/>
        <s v="SE DIO RESPUESTA AL PETICIONARIO CON RAD. RAD. 20215220533281 DEL 20/09/2021 ENVIADO POR CORREO ELECTRONICO CON ACUSE DE RECIBO EL 24/09/2021"/>
        <s v="Con Radicado 20215220557471 del 29/09/2021, se fija en cartelera el 7 y se desfija el 14 de octubre"/>
        <s v="La respuesta no cumple con el procedimiento del Gestor Documental (firma, digitalizacion, envio y acuse). Se proyectan radicados _x0009_20215230077031      y    20215230077041 usuario actual:  _x0009_CARLOS MANUEL GARZON HERNANDEZ: Area de Gestion Policiva Juridica Chapinero"/>
        <s v="SE TRASLADO AL UAESP CON RAD. 20215220533521 Y A IDRD CON RAD. 20215220533491 DEL 20/09/2021 ENVIADO POR CORREO ELECTRONICO CON ACUSE DE RECIBO EL 24/09/2021; Y SE DIO RESPUESTA AL PETICIONARIO CON RAD. RAD. 20215220532571 DEL 20/09/2021 ENVIADO POR CORREO ELECTRONICO CON ACUSE DE RECIBO EL 24/09/2021"/>
        <s v="SE DIO RESPUESTA AL PETICIONARIO CON RAD. 20205230256001 DEL 09/09/2021 ENVIADO POR CORREO ELECTRONICO CON ACUSE DE RECIBO EL 16/09/2021"/>
        <s v="SE TRASLADO AL IDPYBA CON RAD. 20215220008641 DEL 08/01/2021 ENVIADO POR CORREO ELECTRONICO CON ACUSE DE RECIBO EL 21/01/2021 Y SE DIO RESPUESTA AL PETICIONARIO CON RAD. RAD. 20215220431101 DEL 26/07/2021 - ACUSE DE RECIBIDO POR CDI, FIJADO EN CARTELERA EL 20/09/2021 Y DESFIJADO EL 24/09/2021"/>
        <s v="Se otorga Infomacion al Peticionario. Se Evidencia Acuse de Recibido. Radicado de Respuesta 20215220431161"/>
        <s v="Modificacion Documento. Se desvincula el SDQS 2818572020 del radicado 20205210080352 de acuerdo a caso Hola 201640,  el radicado 20215230004981 no se visualiza y no tiene acuse de recibo. Usuario actual: _x0009_CARLOS MANUEL GARZON HERNANDEZ: Area de Gestion Policiva Juridica Chapinero"/>
        <s v="SIN RESPUESTA AL PETICIONARIO: USUARIO ACTUAL: CARLOS MANUEL GARZON HERNANDEZ: Area de Gestion Policiva Juridica Chapinero"/>
        <s v="DP ASIGNADO AL PROFESIONAL ANDRES FELIPE RAMOS - SE DIO RESPUESTA AL PETICIONARIO CON RAD. 20215230536611 DEL 21/09/2021 - acuse desfijacion en cartelera fisica 05-10-2021"/>
        <s v="SE DIO RESPUESTA AL PETICIONARIO CON RAD. 20215230426151 DEL 22/07/2021 ENVIADO POR CORREO ELECTRONICO CON ACUSE DE RECIBO EL 27/07/2021"/>
        <s v="SE DIO RESPUESTA AL PETICIONARIO CON RAD. 20215240506381 06/09/2021 ENVIADO POR CORREO CERTIFICADO CON ACUSE DE RECIBO EL 14/09/2021"/>
        <s v="DP ASIGNADO A SANDRA LILIANA CORREDOR SIN RESPUESTA A PETICIONARIO"/>
        <s v="SE DIO RESPUESTA AL PETICIONARIO CON RAD. 20215230536531 DEL 21/09/2021 - acuse desfijacion cartelera fisica 05-10-2021"/>
        <s v="13/04/2021 ENVIADO POR CORREO ELECTRONICO CON ACUSE DE RECIBO EL 18/05/2021  Radicado  de respuesta 20215230208461"/>
        <s v="Modificacion Documento. Se desvincula el SDQS 3136982020 del radicado 20204602285202 de acuerdo a caso Hola 202053 USUARIO ACTUAL: CARLOS MANUEL GARZON HERNANDEZ: Area de Gestion Policiva Juridica Chapinero"/>
        <s v="Se da respuesta con radicado 20215230534831 del 21/09/2021  con asuse de recibo del 28/09/2021"/>
        <s v="Se da respuesta con radicado 20215240554631 del        28/09/2021  con asuse por correo electronico del 29/09/2021"/>
        <s v="SE PROYECTO RESPUESTA CON RAD. 20215230066241 DEL 31/01/2021 - SIN CULMINAR PROCESO DE RADICACION: USUARIO ACTUAL: CARLOS MANUEL GARZON HERNANDEZ: Area de Gestion Policiva Juridica Chapinero"/>
        <s v="EL RADICADO CORRESPONDE A INFORMACIÓN DE RESPUESTA DADA POR LA SDM AL DP SDM-75426-20, ES DE CARÁCTER INFORMATIVO Y NO CORRESPONDE A DERECHO DE PETICIÓN.  CON RAD. 20205240432381 DEL 21/12/2020 SE DA ACUSE DE RECIBO A SDM ENVIADO POR CORREO ELECTRONICO DEL 24/09/2021"/>
        <s v="La respuesta no cumple con el procedimiento del Gestor Documental (firma, digitalizacion, envio y acuse). SE proyecta respuesta Radicado No. 20215220740561_x000a_Fecha: 17-11-2021"/>
        <s v="Se da respuesta con radicado 20215240530751 del 18/09/2021  con asuse de recibo del 30/09/2021"/>
        <s v="SE TRASLADO AL UAESP CON RAD. 20215220532661 DEL 20/09/2021 ENVIADO POR CORREO ELECTRONICO CON ACUSE DE RECIBO EL 24/09/2021; Y SE DIO RESPUESTA AL PETICIONARIO CON RAD. RAD. 20215220527361 DEL 16/09/2021 ENVIADO POR CORREO ELECTRONICO CON ACUSE DE RECIBO EL 24/09/2021"/>
        <s v="SE DIO RESPUESTA AL PETICIONARIO CON RAD. 20215230491671 DEL 26/08/2021 ENVIADO POR CORREO ELECTRONICO CON ACUSE DE RECIBO EL 03/09/2021"/>
        <s v="SE DIO TRASLADO A HABITAT CON RAD. 20215230029641 Y 20215230029721 DEL 18/01/2021, Y SE DIO RESPUESTA AL PETICIONARIO CON RAD. 20215230031931 DEL 19/01/2021 ENVIADO POR CORREO ELECTRONICO CON ACUSE DE RECIBO EL 25/01/2021"/>
        <s v="Se otorga Infomacion al Peticionario. Se Evidencia Acuse de Recibido. Radicado de Respuesta 20215220705631"/>
        <s v="Se otorga Infomacion al Peticionario. Se Evidencia Acuse de Recibido. Radicado de Respuesta 20215230571691"/>
        <s v="Se otorga respuesta con radicado 20215240659821 Tramite cerrado"/>
        <s v="se evidencia respuestas  20215230467871 el 13/08/2021 y  la 20215230467931 el 13/08/2021 ya cuentan con acuse por correo electronico"/>
        <s v="Se da respuesta con radicado 20215230143711 del 15/03/2021 con asuse por correo electronico del 04/06/2021"/>
        <s v=" Se da respuesta con radicado 20215220561731_x000a_del 01/10/2021 y acuse de recibo del 06/10/2021"/>
        <s v="Se da respuesta Radicado No. 20215230785211- SE CIERRA RADICADO PORQUE CUENTA CON RESPUESTA Y ACUSE DE RECIBO_x000a_Fecha: 01-12-2021, se evidencia acuse de recibo"/>
        <s v="Respuesta con radicado 20215240746731 y acuse de recibo"/>
        <s v="Respuesta con  radicado 20215230646451 del 29 de octubre y acuse del 5 de noviembre de 2021"/>
        <s v="Se da respuesta con Radicado No. 20215220465211 del 18/08/2021 y acuse del 22/09/2021"/>
        <s v="Respuesta con Radicado No. 20215230730011 CON ACUSE DE RECIBO_x000a_Fecha: 12-11-2021  en word falta culminar proceso de radicacion USUARIO SALOMON RODRIGUEZ LAGUNA _x000a_Fecha: 12-11-2021 pero no se ha concluido el procesode cierre del Radicado se encuentra en word"/>
        <s v="Se da respuesta con los radicados 20215240313651 - 20215240646281 -  se da respuesta al SDQS Relacionado al radicado 20214601545612 - NO es Derecho de Peticion. Jornada de descongestion validada el dia 18 de noviembre de 2021"/>
        <s v="Se dio respuesta mediante rad. 20215220338221 del 07/06/2021 enviado por correo electrónico el 11/06/2021 y con rad._x000a_ 20215220433001 del 27/07/2021 (fijación en cartelera 17/08/2021 y desfijación 24/08/2021) con acuse de recibo_x000a_Trámite cerrado en Orfeo"/>
        <s v="Se otorga Infomacion al Peticionario. Se Evidencia Acuse de Recibido. Radicado de Respuesta 20215230573191"/>
        <s v="Se otorga Infomacion al Peticionario. Se Evidencia Acuse de Recibido. Radicado de Respuesta 20215230452081"/>
        <s v="Se da respuesta con radicado 20215240746751. Se evidencia acuse de recibo"/>
        <s v="Se da respuesta con Radicado No.  20215220538041 del 21/09/201 y acuse del 30/09/2021"/>
        <s v="Se otorga Infomacion al Peticionario. Se Evidencia Acuse de Recibido. Radicado de Respuesta 20215220665381"/>
        <s v="Respuesta con Radicado No. 20215230777421 con acuse de recibo_x000a_Fecha: 29-11-2021 en word falta culminar proceso de radicacion USUARIO SALOMON RODRIGUEZ LAGUNA"/>
        <s v="TRAMITE CERRADO -  CON RADICADO radicado 20215220552421"/>
        <s v="sin respuesta al peticionario - NO es Derecho de Peticion. Jornada de descongestion validada el dia 18 de noviembre de 2021"/>
        <s v="Se otorga Infomacion al Peticionario. Se Evidencia Acuse de Recibido. Radicado de Respuesta 20215220459241"/>
        <s v="sin respuesta al peticionario"/>
        <s v="Se otorga Infomacion al Peticionario. Se Evidencia Acuse de Recibido. Radicado de Respuesta 20215240651081"/>
        <s v="Respuesta con radicado 20215240746691  y se evidencia acuse de recibo"/>
        <s v="SE PROCEDE CON EL CIERRE DEL TRÁMITE YA QUE SE DIO RESPUESTA AL PETICIONARIO BAJO EL RADICADO NO. 20215230460621."/>
        <s v="RESPUESTA CON radicado 20215220624291 DEL 21 DE OCTUBRE Y ACUSE DE RECIBO DEL 11 DE NOVIEMBRE DE 2021"/>
        <s v="Trámite cerrado _x0009_20215230479911 "/>
        <s v="Se realiza respuesta radicado 20215230608961 del 15/10/2021 con acuse de recibo del 20/10/2021"/>
        <s v="TRAMITE CERRADO: ARCHIVO DE DOCUMENTOS_x000a_SE BRINDA UNA RESPUESTA AL REQUERIMIENTO DEL CIUDADANO EN ATENCIÓN A LA SOLICITUD DE LA CALLE 68 ENTRE 4 Y 7."/>
        <s v="Se otorga Infomacion al Peticionario. Se Evidencia Acuse de Recibido. Radicado de Respuesta 20215220503261"/>
        <s v="Se realiza respuesta con radicado No. Radicado No. _x0009_20215220472271 del 17 de agosto del 2021 y acuse de recibo del 22 de septiembre de 2021"/>
        <s v="Se realiza respuesta con radicado No. Radicado No. 20215220475921 del 19 de agosto del 2021 y acuse de recibo del 22 de septiembre de 2021"/>
        <s v="TRAMITE CERRADO SE DA RESPUESTA AL PETICIONARIO CON RADICADO _x0009_20215220481111"/>
        <s v="Se da respuesta con Radicado No. 20215220600751 del 13/10/2021, enviado por correo electrónico el 19/10/2021 con acuse de recibo"/>
        <s v="Tramite cerrado 20215230597881"/>
        <s v="Se da respuesta con Radicado No. 20215220471701 del 17/08/2021, enviado por correo electrónico el 27/09/2021 con acuse de recibo"/>
        <s v="Se da respuesta radicado 20215220498001 de 31/08/2021 y acuse de recibo del 1/09/2021"/>
        <s v="Se otorga Infomacion al Peticionario. Se Evidencia Acuse de Recibido. Radicado de Respuesta 20215230575271"/>
        <s v="Se otorga Infomacion al Peticionario. Se Evidencia Acuse de Recibido. Radicado de Respuesta 20215220726431"/>
        <s v="Respuesta con Radicado 20215230643561, pendiente acuse de recibo"/>
        <s v="Se otorga Infomacion al Peticionario. Se Evidencia Acuse de Recibido. Radicado de Respuesta 20215220471791"/>
        <s v="Se otorga Infomacion al Peticionario. Se Evidencia Acuse de Recibido. Radicado de Respuesta 20215220600781"/>
        <s v="Se otorga Infomacion al Peticionario. Se Evidencia Acuse de Recibido. Radicado de Respuesta 20215230500951"/>
        <s v="NO es Derecho de Peticion. Jornada de descongestion validada el dia 18 de noviembre de 2021 NO SE EVIDENCIA RADICADO DE RESPUESTA ASI NO SEA DERECHO DE PETICION"/>
        <s v="Se otorga Infomacion al Peticionario. Se Evidencia Acuse de Recibido. Radicado de Respuesta 20215230482221"/>
        <s v="NO es Derecho de Peticion. Jornada de descongestion validada el dia 18 de noviembre de 2021"/>
        <s v="Modificacion Documento. Se desvincula el SDQS 2638382021 del radicado 20214602625212 de acuerdo a caso Hola 202053 usuario actual: CARLOS MANUEL GARZON HERNANDEZ: Area de Gestion Policiva Juridica Chapinero"/>
        <s v="sin respuesta - NO es Derecho de Peticion. Jornada de descongestion validada el dia 18 de noviembre de 2021- Modificacion Documento. Se desvincula el SDQS 2155242021 del radicado 20214602663242 de acuerdo a caso Hola 202053"/>
        <s v="Se da respuesta con Radicado No. 20215220510641 del 08/09/2021, enviado por correo electrónico el 16/09/2021 con acuse de recibo"/>
        <s v="Se da respuesta con Radicado No. 20215220510781 del 08/09/2021, enviado por correo electrónico el 16/09/2021 con acuse de recibo"/>
        <s v="Se otorga Infomacion al Peticionario. Se Evidencia Acuse de Recibido. Radicado Respuesta: 20215230576171. Descongestion 18/11/2021"/>
        <s v="SE CIERRA TRAMITE CON ACUSE DE RECIBIDO"/>
        <n v="20214602699282"/>
        <s v="Se da respuesta con radicado 20215230502191 del 02/09/2021 con asuse por correo electronico del 30/09/2021, ya se encuentra cerrado"/>
        <s v="Se otorga Infomacion al Peticionario. Se Evidencia Acuse de Recibido. Radicado de Respuesta 20215220520981"/>
        <s v="Se otorga Infomacion al Peticionario. Se Evidencia Acuse de Recibido. Radicado de Respuesta 20215220521391 "/>
        <s v=" Se otorga Infomacion al Peticionario. Se Evidencia Acuse de Recibido. Radicado de Respuesta 20215230518741_x000a__x000a_OBSERVACION SAC: No se evidencia se haya dado respuesta al correo del peticionario asociado en el oficio de respuesta"/>
        <s v="Se otorga Infomacion al Peticionario. Se Evidencia Acuse de Recibido. Radicado de Respuesta 20211705806791"/>
        <s v="Se otorga Infomacion al Peticionario. Se Evidencia Acuse de Recibido. Radicado de Respuesta 20215230547981"/>
        <s v="Se otorga Infomacion al Peticionario. Se Evidencia Acuse de Recibido. Radicado de Respuesta 20215230555501"/>
        <s v="Modificacion Documento. se cierra radicado de acuerdo a solicitud en caso hola 198461 en donde dicen: Por medio del presente escrito me dirijo a ustedes para solicitar la anulaci??n del radicado 20214602877472 debido a que es un radicado que tiene las siguientes inconsistencias: 1. No contiene la petici??n del peticionario 2. Est?? duplicado porque se encuentra que el radicado No. 20214602923712 se refiere a la misma petici??n y usuario, la cual ya fue atendida en debida forma mediante radicado 20215230532351."/>
        <s v="Se otorga Infomacion al Peticionario. Se Evidencia Acuse de Recibido. Radicado de Respuesta 20215230545321"/>
        <s v="Se da respuesta con radicado 20215230548041 del 24/09/2021 con asuse por correo electronico del 05/10/2021, ya se encuentra cerrado"/>
        <s v="NO es Derecho de Peticion. Jornada de descongestion validada el dia 18 de noviembre de 2021. Usuario actual: CARLOS MANUEL GARZON HERNANDEZ: Area de Gestion Policiva Juridica Chapinero"/>
        <s v="Se otorga Infomacion al Peticionario. Se Evidencia Acuse de Recibido. Radicado de Respuesta 20215220552121"/>
        <s v="Se otorga Infomacion al Peticionario. Se Evidencia Acuse de Recibido. Radicado de Respuesta 20215220554271"/>
        <s v="Respuesta con radicado 20215220571781"/>
        <s v="Se otorga Infomacion al Peticionario. Se Evidencia Acuse de Recibido. Radicado de Respuesta 20215220573301"/>
        <n v="20214602189112"/>
        <s v="Se otorga Infomacion al Peticionario. Se Evidencia Acuse de Recibido. Radicado de Respuesta 20215220610751"/>
        <s v="SE OTORGA UNA RESPUESTA AL REQUERIMIENTO DE SU SOLICITUD PRESENTANDO ACUSE RECIBIDO 20215220604721 DEL 27 DE SEPTIEMBRE DE 2021"/>
        <s v="Se otorga Infomacion al Peticionario. Se Evidencia Acuse de Recibido. Radicado de Respuesta 20215230560811"/>
        <s v="La respuesta no cumple con el procedimiento del Gestor Documental (firma, digitalizacion, envio y acuse)."/>
        <s v="Tramite cerrado"/>
        <s v="Se otorga Infomacion al Peticionario. Se Evidencia Acuse de Recibido. Radicado de Respuesta 20215220656681"/>
        <s v="POR MEDIO DE LA COMUNICACION 20215220740671 DEL 17-11-2021, SE DA TRASLADO POR COMPETENCIA A LA SUBDIRECCIÓN DE SILVICULTURA, FLORA Y FAUNA SILVESTRE DE LA SECRETARIA DISTRITAL DE AMBIENTE ??? SDA, AL TRATARCE DE UNA SOLICITUD REFERENTE A LA PROHIBICIÓN DEL DESARROLLADOR DE PROSCENIO TALAR, TRASPLANTAR, RELOCALIZAR, PODAR O AFECTAR DE CUALQUIER MANERA LA ALAMEDA DE 24 LIQUIDAMBARES UBICADOS EN EL COSTADO ORIENTAL DE LA CARRERA 15, ENTRE CALLES 85 Y 88. SE GENERA RESPUESTA AL SEÑOR SANTIAGO ORDUZ, POR MEDIO DE LA COMUNICACION 20215220744051 DEL 18-11-2021._x000a_"/>
        <s v="Se otorga respuesta con radicado 20215220756481 y acuse de recibo del 23 de noviembre de 2021"/>
        <s v="Se otorga Infomacion al Peticionario. Se Evidencia Acuse de Recibido. Radicado de Respuesta 20215220600631"/>
        <s v="SE OTORGA UNA RESPUESTA AL REQUERIMIENTO DE SU SOLICITUD Y SE HACE TRASLADO A LA LOCALIDAD DE TEUSAQUILLO, PRESENTADO UN ACUSE DE RECIBIDO 20215220646481"/>
        <s v="Respuesta con radicado 20215220854551 y acuse de recibo"/>
        <s v="Se otorga Infomacion al Peticionario. Se Evidencia Acuse de Recibido. Radicado de Respuesta 20215230611211 "/>
        <s v="Se otorga respuesta con radicado 20215220670581 y acuse de recibo del 11 de noviembre de 2021"/>
        <s v="Se otroga respuesta mediante radicado 20215230750081 a la espera del acuse de recibo - (1 Paginas) Asociar Imagen a Radicado digitalización de documento definitivo"/>
        <s v="Se otorga Infomacion al Peticionario. Se Evidencia Acuse de Recibido. Radicado de Respuesta 20215220635731"/>
        <s v="CUENTA CON RESPUESTA RADICADO 20215230597711 Y ACUSE DE RECIBO. "/>
        <s v="Respuesta con radicado 20215240639321 y acuse de recibo "/>
        <s v="Se otorga Infomacion al Peticionario. Se Evidencia Acuse de Recibido. Radicado de Respuesta 20215240639321"/>
        <s v="Respuesta con radicado 20215220786191, se evidencia acuse de recibo_x000a_INFORMACIÓN GENERAL "/>
        <s v="Se otorga Infomacion al Peticionario. Se Evidencia Acuse de Recibido. Radicado de Respuesta 20215230607181"/>
        <s v="POR LO QUE, DANDO ALCANCE A SU PETICIÓN SE REMITIÓ POR COMPETENCIA DESDE LA ALCALDÍA LOCAL DE CHAPINERO A LA UNIDAD DE MANTENIMIENTO VIAL"/>
        <s v="Respuesta con radicado _x0009_20215230750111 USUARIO ACTUAL: CRISTIAN ANDRES MONROY CARANTON: Area de Gestion Policiva Juridica Chapinero con acuse de recibo"/>
        <s v="Se otorga Infomacion al Peticionario. Se Evidencia Acuse de Recibido. Radicado de Respuesta 20215200638981"/>
        <s v="Se proyecta radicado Radicado No. 20215220736111_x000a_Fecha: 16-11-2021_x000a_sin culminacion de proceso de radicación"/>
        <s v="Respuesta con radicado 20215230750381 y acuse de recibo"/>
        <s v="Respuesta con radicado 20215230750361 y acuse de recibo"/>
        <s v="Respuesta con radicado 20215240784531, se evidencia acuse de recibo."/>
        <s v="Se otorga Infomacion al Peticionario. Se Evidencia Acuse de Recibido. Radicado de Respuesta 20215220643271"/>
        <s v="Se otorga Infomacion al Peticionario. Se Evidencia Acuse de Recibido. Radicado de Respuesta 20215230750371"/>
        <s v="Se otorga Infomacion al Peticionario. Se Evidencia Acuse de Recibido. Radicado de Respuesta 20215220650141"/>
        <s v="Se otorga Infomacion al Peticionario. Se Evidencia Acuse de Recibido. Radicado de Respuesta 20215220630921"/>
        <s v="Se da respuesta con radicado 20215220654131 del 3 de noviembre y acuse de recibo del 9 de noviembre"/>
        <s v="SE DIO RESPUESTA DE FONDO A ESTA SOLICITUD DEL PETICIONARIO Y AL ALCANCE NO 20215210099772 CON RADICADO RESPUESTA NO 20215230750471 Y CUENTA CON ACUSE DE RECIBIDO, EL CIUDADANO ASISTIO DE FORMA PRESENCIAL A LA ALCALDIA LOCAL Y SE LE SOCIALIZO Y SE AMPLIO LA INFORMACIÓN CONTENIDA EN EL OFICIO DE RESPUESTA"/>
        <s v="Se proyecta radicado 20216131759811  en word, sin terminacion de proceso de radicación"/>
        <s v="Respuesta con radicado 20215230750511 pendiente acuse de recibo_x000a_"/>
        <s v="Con radicado 20215230748381 se da traslado por competencia y cuenta con acuse de recibo del 24 de noviembre de 2021"/>
        <s v="Se otorga Infomacion al Peticionario. Se Evidencia Acuse de Recibido. Radicado de Respuesta 20215220642811"/>
        <s v="Se otorga respuesta con radicado 20215220662471 y acuse de recibo del 11 de noviembre de 2021"/>
        <s v="Respuesta con radicado 20215230750521_x000a_ pendiente acuse de recibo"/>
        <s v="SE DIO RESPUESTA A LA SOLICITUD CON RAD NO 20215230900861 DE FECHA 30 DE DICIEMBRE DE 2021, QUEDA PENDIENTE EL ACUSE DE RECIBO DEL OFICIO DE LA RESPUESTA PARA DAR POR TERMINADO EL TRAMITE Y ASI PROCEDER A CERRAR SEGUN PROCEDIMIENTO YA QUE ES UNA RESPUESTA TOTAL Y DE FONDO._x000a__x000a_la respuesta hace referencia a otro numero no se si fue por equivocación de digitación del profesional que la redacto pero dice que da respuesta al radicado 20215210097452 y no al radicado 20215210097462 asi es que hay que hacer el ajustes para que cdi pueda valer este radicado como respuesta definiltiva"/>
        <s v="SE DIO RESPUESTA A LA SOLICITUD CON RAD NO 20215230900861 DE FECHA 30 DE DICIEMBRE DE 2021, QUEDA PENDIENTE EL ACUSE DE RECIBO DEL OFICIO DE LA RESPUESTA PARA DAR POR TERMINADO EL TRAMITE Y ASI PROCEDER A CERRAR SEGUN PROCEDIMIENTO YA QUE ES UNA RESPUESTA TOTAL Y DE FONDO. Respuesta en word sin oficializar el radicado"/>
        <s v="Sin respuesta a peticionario"/>
        <s v="Se otorga Infomacion al Peticionario. Se Evidencia Acuse de Recibido. Radicado de Respuesta 20215230855621"/>
        <s v="Radicado No. 20215230736401 Fecha: 16-11-2021 -  SE CIERRA CON ACUSE POR CORREO ELECTRONICO"/>
        <s v="Respuesta con _x0009_20215230750541 pendiente acuse de recibo"/>
        <s v="Se proyecta respuesta con radicado 20215220736131 en word sin culminacion de proceso de radicación"/>
        <s v="sin respuesta al peticionario, no se hace referencia a este radicado en la proyección de la respuesta"/>
        <s v="Se otorga Infomacion al Peticionario. Se Evidencia Acuse de Recibido. Radicado de Respuesta 20215230649691"/>
        <s v="Se otorga Infomacion al Peticionario. Se Evidencia Acuse de Recibido. Radicado de Respuesta 20215230642671"/>
        <s v="SE PROCEDE CON EL CIERRE DEL TRÁMITE YA QUE SE DIO RESPUESTA AL PETICIONARIO BAJO EL RADICADO NO. 20215230766841"/>
        <s v="Respuesta con _x0009_20215230750561 pendiente acuse de recibo"/>
        <s v="Respuesta con radicado 20215230750551 pendiente acuse de recibo"/>
        <s v="Respuesta Radicado No. 20215220729591_x000a_Fecha: 12-11-2021 - Con acuse de recibo"/>
        <s v="Respuesta radicado 20215230642731 y acuse de recibo del 12 de noviembre de 2021"/>
        <s v="Respuesta mediente radicado 20215230750471 del 19 de noviembre con acuse del 24 de noviembre"/>
        <s v="Se otorga respuesta con radicado 20215230738331 y acuse de recibo del 23 de noviembre de 2021"/>
        <s v="Se realiza radiccado de respuesta _x0009_20215230894711 sin embargo el acuse de recibo hace referencia al radicado  20215230894731 quedo mal digitalizado. La respuesta no cumple con el procedimiento del Gestor Documental (firma, digitalizacion, envio y acuse)."/>
        <n v="20215210098082"/>
        <s v="Respuesta con radicado 20215220668861 del 8 de noviembre de 2021 y acuse de recibo-(3 Paginas) ACUSE, FIJACION EN CARTELERA FISICA 12-11-2021"/>
        <s v="Se otorga Infomacion al Peticionario. Se Evidencia Acuse de Recibido. Radicado de Respuesta 20215230777561"/>
        <s v="Se otorga Infomacion al Peticionario. Se Evidencia Acuse de Recibido. Radicado de Respuesta 20215230777551"/>
        <s v="SE PROCEDE CON EL CIERRE DEL TRÁMITE YA QUE SE DIO RESPUESTA AL PETICIONARIO BAJO EL RADICADO NO. 20215230766881"/>
        <s v="Se otorga Infomacion al Peticionario. Se Evidencia Acuse de Recibido. Radicado de Respuesta 20215240667831"/>
        <s v="Se otorga respuesta con radicado 20215220668621 y acuse de recibo enviado por correo el 12 de noviembre de 2021"/>
        <s v="SE PROCEDE CON EL CIERRE DEL TRÁMITE YA QUE SE DIO RESPUESTA AL PETICIONARIO BAJO EL RADICADO NO. 20215230767611"/>
        <s v="SE PROCEDE CON EL CIERRE DEL TRÁMITE YA QUE SE DIO RESPUESTA AL PETICIONARIO BAJO EL RADICADO NO. 20215230767641"/>
        <s v="Se proyecta respuesta Radicado No. 20215220728471_x000a_Fecha: 12-11-2021_x000a_en word sin culminar proceso de radicación"/>
        <s v="Respuesta con radicado 20215230750621 pendiente acuse de recibo"/>
        <s v="Se otorga Infomacion al Peticionario. Se Evidencia Acuse de Recibido. Radicado de Respuesta 20215220668971"/>
        <s v="Se proyecta Radicado No. 20215230725091_x000a_Fecha: 11-11-2021_x000a_en word - RADICADO INCLUIDO EN LA PLANILLA DEPENDENCIA No. 2021487018 sin culminar proceso de radicación"/>
        <s v="Respuesta con radicado 20215230777681 pendiente acuse"/>
        <s v="Se otorga Infomacion al Peticionario. Se Evidencia Acuse de Recibido. Radicado de Respuesta 20215230777671"/>
        <s v="Se otorga Infomacion al Peticionario. Se Evidencia Acuse de Recibido. Radicado de Respuesta 20215230777661"/>
        <s v="Se otorga Infomacion al Peticionario. Se Evidencia Acuse de Recibido. Radicado de Respuesta 20215230777651"/>
        <s v="Se otorga Infomacion al Peticionario. Se Evidencia Acuse de Recibido. Radicado de Respuesta 20215230777641"/>
        <s v="Se otorga Infomacion al Peticionario. Se Evidencia Acuse de Recibido. Radicado de Respuesta 20215230777611"/>
        <s v="Se proyecta Radicado No. 20215230736041_x000a_Fecha: 16-11-2021 en word sin culminar proceso de radicación"/>
        <s v="Respuesta con radicado 20215230777591 pendiente acuse de recibo"/>
        <s v="Sin respuesta a peticionacio"/>
        <s v="Se otorga Infomacion al Peticionario. Se Evidencia Acuse de Recibido. Radicado de Respuesta 20215230777691"/>
        <s v="Se otorga Infomacion al Peticionario. Se Evidencia Acuse de Recibido. Radicado de Respuesta 20215220729831"/>
        <s v="Se otorga Infomacion al Peticionario. Se Evidencia Acuse de Recibido. Radicado de Respuesta 20215220862421"/>
        <s v="Se otorga Infomacion al Peticionario. Se Evidencia Acuse de Recibido. Radicado de Respuesta 20215230777711"/>
        <s v="Respuesta con radicado 20215230895781 y acuse de recibo del 30 de diciembre de 2021"/>
        <s v="Respuesta con radicado 20215230777721 pendiente acuse de recibo"/>
        <s v="Respuesta con radicado 20215230790851 y acuse de recibo"/>
        <s v="Respuesta con radicado 20215230778641 y acuse de recibo"/>
        <s v="Se otorga Infomacion al Peticionario. Se Evidencia Acuse de Recibido. Radicado de Respuesta 20215220766101"/>
        <s v="Respuesta con radicado 20215230790921 y acuse de recibo"/>
        <s v="NO es Derecho de Peticion. Se desvincula el SDQS 3713692021 del radicado 20215210106582 de acuerdo a caso Hola 213450. Este requerimiento es atendido a trav??s del procedimiento se??alado en el art??culo 223 de la Ley 1801 de 2016 C??digo Nacional de Seguridad y Convivencia, raz??n por la cual no se le dar?? tr??mite de derecho de petici??n y su respuesta de fondo y definitiva la emitir?? el Inspector de Polic??a en audiencia p??blica programada para tal fin una vez agote el procedimiento descrito."/>
        <s v="Respuesta con radicado 20215230790931 y acuse de recibo"/>
        <s v="Se otorga Infomacion al Peticionario. Se Evidencia Acuse de Recibido. Radicado de Respuesta 20215220762071"/>
        <s v="Se otorga Infomacion al Peticionario. Se Evidencia Acuse de Recibido. Radicado de Respuesta 20215220759051"/>
        <s v="Se otorga Infomacion al Peticionario. Se Evidencia Acuse de Recibido. Radicado de Respuesta 20215230757371 - TRAMITE CERRADO"/>
        <s v="Respuesta con radicado 20215230790951 y acuse de recibo"/>
        <s v="Con  el radicado 20215230805731 se da respuesta con acuse de recibo"/>
        <s v="Se proyecta respuesta con radicado 20215220805551 en word"/>
        <s v="Se proyecta respuesta radicado 20215230799631 en word"/>
        <s v="Se otorga respuesta con radicado 20215230757371 del 22 de noviembre y acuse de recibo."/>
        <s v="Se otorga respuesta con radicado 20215230756121 y acuse de recibo"/>
        <s v="Sin respuesta"/>
        <s v="Se otorga Infomacion al Peticionario. Se Evidencia Acuse de Recibido. Radicado de Respuesta 20215220775431"/>
        <s v="Respuesta con radicado 20215220790291 y acuse de recibo"/>
        <s v="Respuesta con radicado 20215230791021 y acuse de recibo"/>
        <s v="Se otorga Infomacion al Peticionario. Se Evidencia Acuse de Recibido. Radicado de Respuesta 20215220772161"/>
        <s v="Se otorga Infomacion al Peticionario. Se Evidencia Acuse de Recibido. Radicado de Respuesta 20215230829291"/>
        <s v="Respuesta radicado 20216931077611 pendiente acuse de recibo"/>
        <s v="Se otorga Infomacion al Peticionario. Se Evidencia Acuse de Recibido. Radicado de Respuesta 20215230768631"/>
        <s v="Respuesta con radicado 20215230791131 y acuse de recibo"/>
        <s v="Respuesta con radicado 20215220788361 y acuse de recibo"/>
        <s v="Respuesta radicado 20215230791061 REGISTRADO EN LA PLANILLA MOTORIZADO No. 2021541204 ZONA ALAS DE COLOMBIA pendiente acuse"/>
        <s v="Se otorga Infomacion al Peticionario. Se Evidencia Acuse de Recibido. Radicado de Respuesta 20215220768801"/>
        <s v="Respuesta con radicado 20215220770891 y acuse de recibo"/>
        <s v="Se otorga Infomacion al Peticionario. Se Evidencia Acuse de Recibido. Radicado de Respuesta 20215220768811"/>
        <s v="Se otorga Infomacion al Peticionario. Se Evidencia Acuse de Recibido. Radicado de Respuesta 20215220768781"/>
        <s v="Respuesta con radicado 20215230791831 y acuse de recibo"/>
        <s v="Se otorga Infomacion al Peticionario. Se Evidencia Acuse de Recibido. Radicado de Respuesta 20215220781621"/>
        <s v="Respuesta con radicado  radicado 20215230791141 con acuse de recibo"/>
        <s v="se da respuesta con radicado radicado 20215121127581 - SE DA CIERRE AL TRAMITE, YA QUE EL MISMO CUENTA CON ACUSE DE RECIBO."/>
        <s v="se proyecta radicado 20215230900831 La respuesta no cumple con el procedimiento del Gestor Documental (firma, digitalizacion, envio y acuse)."/>
        <s v="Se otorga Infomacion al Peticionario. Se Evidencia Acuse de Recibido. Radicado de Respuesta 20225220064201"/>
        <s v="Respuesta con radicado 20215230855031 REGISTRADO EN LA PLANILLA MOTORIZADO No. 2021573827 ZONA EFRAIN MONROY"/>
        <s v="se proyecta respuesta con radicado 20215220871531 no cumple con el procedimiento del Gestor Documental (firma, digitalizacion, envio y acuse)."/>
        <s v="Respuesta con radicado 20215220863281 y acuse de recibo"/>
        <s v="Se proyecta respuesta radicado 20225230137791"/>
        <s v="Se otorga Infomacion al Peticionario. Se Evidencia Acuse de Recibido. Radicado de Respuesta 20225230020291"/>
        <s v="Respuesta con radicado 20225220108711 y acuse"/>
        <s v="Se otorga Infomacion al Peticionario. Se Evidencia Acuse de Recibido. Radicado de Respuesta 20225220045041"/>
        <s v="Respuesta con radicado 20225230089711 y acuse"/>
        <s v="Se otorga Infomacion al Peticionario. Se Evidencia Acuse de Recibido. Radicado de Respuesta 20225230055241"/>
        <s v="RESPUESTA CON  radicado 20225220138321 Y ACUSE DE RECIBO"/>
        <s v="RESPUESTA CON radicado 20225220117531 Y ACUSE DE RECIBO"/>
        <s v="Respuesta con radicado 20225230058151 y acuse de recibo"/>
        <s v="Se proyecta respuesta radicado 20225220112211 RADICADO INCLUIDO EN LA PLANILLA DEPENDENCIA No. 2022051352"/>
        <s v="SE PROYECTA RESPUESTA radicado 20225230181171"/>
        <s v="SE PROYECTA RESPUESTA radicado 20225230180941"/>
        <s v="ALFREDO ENRIQUE CACERES MENDOZA: Area de Gestion Policiva Juridica Chapinero"/>
        <s v="SE PROYECTA RESPUESTA radicado 20225230132941"/>
        <s v="Respuesta con radicado 20225230109491 y acuse de recibo"/>
        <s v="se proyecta respuesta radicado 20225230181451"/>
        <s v="Se otorga Infomacion al Peticionario. Se Evidencia Acuse de Recibido. Radicado de Respuesta 20225230096471"/>
        <s v="SE PROYECTA RESPUESTA radicado 20225220141241"/>
        <s v="respuesta radicado 20225220137231 y acuse de recibo"/>
        <s v="Se otorga Infomacion al Peticionario. Se Evidencia Acuse de Recibido. Radicado de Respuesta 20225220131511"/>
        <s v="Se proyecta respuesta radicado 20225220156031"/>
        <s v="sin respuesta "/>
        <s v="se proyecta respuesta radicado 20225230183441"/>
        <s v="Se otorga Infomacion al Peticionario. Se Evidencia Acuse de Recibido. Radicado de Respuesta 20225230124821"/>
        <s v="Se proyecta respuesta radicado 20225220142591"/>
        <s v="Se proyecta respuesta radicado 20225220156061"/>
        <s v="Se proyecta respuesta con radicado 20225220131761"/>
        <s v="Se proyecta respuesta radicado 20225220135321"/>
        <s v="Se proyecta respuesta radicado 20225220137831"/>
        <s v="se proyecta respuesta con radicado 20225230183701"/>
      </sharedItems>
    </cacheField>
    <cacheField name="VALIDACIÓN SAC" numFmtId="0">
      <sharedItems containsBlank="1"/>
    </cacheField>
    <cacheField name="OBSERVACIÓN SAC" numFmtId="0">
      <sharedItems containsBlank="1"/>
    </cacheField>
    <cacheField name="ESTADO PETICIÓN" numFmtId="0">
      <sharedItems/>
    </cacheField>
    <cacheField name="Trimestres" numFmtId="0" databaseField="0">
      <fieldGroup base="2">
        <rangePr groupBy="quarters" startDate="2018-03-20T00:00:00" endDate="2022-02-18T00:00:00"/>
        <groupItems count="6">
          <s v="&lt;20/03/2018"/>
          <s v="Trim.1"/>
          <s v="Trim.2"/>
          <s v="Trim.3"/>
          <s v="Trim.4"/>
          <s v="&gt;18/02/2022"/>
        </groupItems>
      </fieldGroup>
    </cacheField>
    <cacheField name="Años" numFmtId="0" databaseField="0">
      <fieldGroup base="2">
        <rangePr groupBy="years" startDate="2018-03-20T00:00:00" endDate="2022-02-18T00:00:00"/>
        <groupItems count="7">
          <s v="&lt;20/03/2018"/>
          <s v="2018"/>
          <s v="2019"/>
          <s v="2020"/>
          <s v="2021"/>
          <s v="2022"/>
          <s v="&gt;18/02/2022"/>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81">
  <r>
    <d v="2021-08-17T00:00:00"/>
    <n v="675612018"/>
    <x v="0"/>
    <x v="0"/>
    <x v="0"/>
    <x v="0"/>
    <s v="ALCALDIA LOCAL DE CHAPINERO"/>
    <s v="WEB"/>
    <s v="DERECHO DE PETICION DE INTERES PARTICULAR"/>
    <x v="0"/>
    <x v="0"/>
    <s v="LEY 1755 SOLICITUD CIUDADANA: COPIAS, CERTIFICADOS LABORALES, INFORMACION"/>
    <s v="Cerrado sin respuesta al peticionario"/>
    <s v="FRANCY JOHANA CHAPARRO SANTANILLA"/>
    <n v="869"/>
    <s v="SAC"/>
    <x v="0"/>
    <x v="0"/>
    <m/>
    <m/>
    <s v="GESTIONADO"/>
  </r>
  <r>
    <d v="2021-08-17T00:00:00"/>
    <n v="767772018"/>
    <x v="1"/>
    <x v="0"/>
    <x v="0"/>
    <x v="1"/>
    <s v="ALCALDIA LOCAL DE CHAPINERO"/>
    <s v="WEB"/>
    <s v="SOLICITUD DE ACCESO A LA INFORMACION"/>
    <x v="1"/>
    <x v="1"/>
    <s v="No Aplica para Subtema"/>
    <s v="Cerrado sin respuesta al peticionario"/>
    <s v="FRANCY JOHANA CHAPARRO SANTANILLA"/>
    <n v="862"/>
    <s v="SAC"/>
    <x v="0"/>
    <x v="1"/>
    <m/>
    <m/>
    <s v="GESTIONADO"/>
  </r>
  <r>
    <d v="2021-08-17T00:00:00"/>
    <n v="953272018"/>
    <x v="2"/>
    <x v="0"/>
    <x v="0"/>
    <x v="2"/>
    <s v="ALCALDIA LOCAL DE CHAPINERO"/>
    <s v="ESCRITO"/>
    <s v="DERECHO DE PETICION DE INTERES GENERAL"/>
    <x v="0"/>
    <x v="0"/>
    <s v="LEY 675: CERTIFICADO DE PROPIEDAD HORIZONTAL"/>
    <s v="Traslado a Localidad - No es competencia de esta Localidad dar una respuesta"/>
    <s v="FRANCY JOHANA CHAPARRO SANTANILLA"/>
    <n v="850"/>
    <s v="SAC"/>
    <x v="0"/>
    <x v="2"/>
    <m/>
    <m/>
    <s v="GESTIONADO"/>
  </r>
  <r>
    <d v="2021-08-17T00:00:00"/>
    <n v="1067102018"/>
    <x v="3"/>
    <x v="0"/>
    <x v="0"/>
    <x v="3"/>
    <s v="ALCALDIA LOCAL DE CHAPINERO"/>
    <s v="ESCRITO"/>
    <s v="DERECHO DE PETICION DE INTERES GENERAL"/>
    <x v="0"/>
    <x v="0"/>
    <s v="CONFLICTOS POR CONVIVENCIA"/>
    <s v="Cerrado sin respuesta al peticionario"/>
    <s v="FRANCY JOHANA CHAPARRO SANTANILLA"/>
    <n v="843"/>
    <s v="SAC"/>
    <x v="0"/>
    <x v="2"/>
    <m/>
    <m/>
    <s v="GESTIONADO"/>
  </r>
  <r>
    <d v="2021-08-17T00:00:00"/>
    <n v="1640802018"/>
    <x v="4"/>
    <x v="0"/>
    <x v="0"/>
    <x v="4"/>
    <s v="ALCALDIA LOCAL DE CHAPINERO"/>
    <s v="ESCRITO"/>
    <s v="DERECHO DE PETICION DE INTERES PARTICULAR"/>
    <x v="2"/>
    <x v="2"/>
    <s v="LEY 1755 SOLICITUD CIUDADANA: COPIAS, CERTIFICADOS LABORALES, INFORMACION"/>
    <s v="Cerrado sin respuesta al peticionario"/>
    <s v="FRANCY JOHANA CHAPARRO SANTANILLA"/>
    <n v="794"/>
    <s v="SAC"/>
    <x v="0"/>
    <x v="3"/>
    <m/>
    <m/>
    <s v="GESTIONADO"/>
  </r>
  <r>
    <d v="2021-08-17T00:00:00"/>
    <n v="1899132018"/>
    <x v="5"/>
    <x v="0"/>
    <x v="0"/>
    <x v="5"/>
    <s v="ALCALDIA LOCAL DE CHAPINERO"/>
    <s v="WEB"/>
    <s v="DERECHO DE PETICION DE INTERES PARTICULAR"/>
    <x v="3"/>
    <x v="3"/>
    <e v="#N/A"/>
    <e v="#N/A"/>
    <s v="ADRIANA LUCIA RAMIREZ "/>
    <n v="781"/>
    <s v="SAC"/>
    <x v="0"/>
    <x v="4"/>
    <m/>
    <s v="ADAX"/>
    <s v="GESTIONADO"/>
  </r>
  <r>
    <d v="2021-08-17T00:00:00"/>
    <n v="1920272018"/>
    <x v="6"/>
    <x v="0"/>
    <x v="0"/>
    <x v="5"/>
    <s v="ALCALDIA LOCAL DE CHAPINERO"/>
    <s v="PRESENCIAL"/>
    <s v="DERECHO DE PETICION DE INTERES GENERAL"/>
    <x v="3"/>
    <x v="3"/>
    <e v="#N/A"/>
    <e v="#N/A"/>
    <s v="ADRIANA LUCIA RAMIREZ "/>
    <n v="780"/>
    <s v="SAC"/>
    <x v="0"/>
    <x v="4"/>
    <m/>
    <s v="ADAX"/>
    <s v="GESTIONADO"/>
  </r>
  <r>
    <d v="2021-08-17T00:00:00"/>
    <n v="1856422018"/>
    <x v="7"/>
    <x v="0"/>
    <x v="0"/>
    <x v="5"/>
    <s v="ALCALDIA LOCAL DE CHAPINERO"/>
    <s v="ESCRITO"/>
    <s v="DERECHO DE PETICION DE INTERES GENERAL"/>
    <x v="3"/>
    <x v="3"/>
    <e v="#N/A"/>
    <e v="#N/A"/>
    <s v="ADRIANA LUCIA RAMIREZ "/>
    <n v="779"/>
    <s v="SAC"/>
    <x v="0"/>
    <x v="4"/>
    <m/>
    <s v="ADAX"/>
    <s v="GESTIONADO"/>
  </r>
  <r>
    <d v="2021-08-17T00:00:00"/>
    <n v="1941862018"/>
    <x v="8"/>
    <x v="0"/>
    <x v="0"/>
    <x v="5"/>
    <s v="ALCALDIA LOCAL DE CHAPINERO"/>
    <s v="PRESENCIAL"/>
    <s v="DERECHO DE PETICION DE INTERES GENERAL"/>
    <x v="3"/>
    <x v="3"/>
    <e v="#N/A"/>
    <e v="#N/A"/>
    <s v="ADRIANA LUCIA RAMIREZ "/>
    <n v="778"/>
    <s v="SAC"/>
    <x v="0"/>
    <x v="4"/>
    <m/>
    <s v="ADAX"/>
    <s v="GESTIONADO"/>
  </r>
  <r>
    <d v="2021-08-17T00:00:00"/>
    <n v="1941662018"/>
    <x v="8"/>
    <x v="0"/>
    <x v="0"/>
    <x v="5"/>
    <s v="ALCALDIA LOCAL DE CHAPINERO"/>
    <s v="PRESENCIAL"/>
    <s v="DERECHO DE PETICION DE INTERES PARTICULAR"/>
    <x v="3"/>
    <x v="3"/>
    <e v="#N/A"/>
    <e v="#N/A"/>
    <s v="FRANCY JOHANA CHAPARRO SANTANILLA"/>
    <n v="778"/>
    <s v="SAC"/>
    <x v="0"/>
    <x v="4"/>
    <m/>
    <s v="ADAX"/>
    <s v="GESTIONADO"/>
  </r>
  <r>
    <d v="2021-08-17T00:00:00"/>
    <n v="1940112018"/>
    <x v="8"/>
    <x v="0"/>
    <x v="0"/>
    <x v="5"/>
    <s v="ALCALDIA LOCAL DE CHAPINERO"/>
    <s v="PRESENCIAL"/>
    <s v="DERECHO DE PETICION DE INTERES GENERAL"/>
    <x v="3"/>
    <x v="3"/>
    <e v="#N/A"/>
    <e v="#N/A"/>
    <s v="ADRIANA LUCIA RAMIREZ "/>
    <n v="778"/>
    <s v="SAC"/>
    <x v="0"/>
    <x v="4"/>
    <m/>
    <s v="ADAX"/>
    <s v="GESTIONADO"/>
  </r>
  <r>
    <d v="2021-08-17T00:00:00"/>
    <n v="1956162018"/>
    <x v="9"/>
    <x v="0"/>
    <x v="0"/>
    <x v="5"/>
    <s v="ALCALDIA LOCAL DE CHAPINERO"/>
    <s v="WEB"/>
    <s v="DERECHO DE PETICION DE INTERES GENERAL"/>
    <x v="3"/>
    <x v="3"/>
    <e v="#N/A"/>
    <e v="#N/A"/>
    <s v="ADRIANA LUCIA RAMIREZ "/>
    <n v="777"/>
    <s v="SAC"/>
    <x v="0"/>
    <x v="4"/>
    <m/>
    <s v="ADAX"/>
    <s v="GESTIONADO"/>
  </r>
  <r>
    <d v="2021-08-17T00:00:00"/>
    <n v="1952262018"/>
    <x v="9"/>
    <x v="0"/>
    <x v="0"/>
    <x v="5"/>
    <s v="ALCALDIA LOCAL DE CHAPINERO"/>
    <s v="WEB"/>
    <s v="QUEJA"/>
    <x v="3"/>
    <x v="3"/>
    <e v="#N/A"/>
    <e v="#N/A"/>
    <s v="ADRIANA LUCIA RAMIREZ "/>
    <n v="777"/>
    <s v="SAC"/>
    <x v="0"/>
    <x v="4"/>
    <m/>
    <s v="ADAX"/>
    <s v="GESTIONADO"/>
  </r>
  <r>
    <d v="2021-08-17T00:00:00"/>
    <n v="1922672018"/>
    <x v="10"/>
    <x v="0"/>
    <x v="0"/>
    <x v="5"/>
    <s v="ALCALDIA LOCAL DE CHAPINERO"/>
    <s v="WEB"/>
    <s v="DERECHO DE PETICION DE INTERES GENERAL"/>
    <x v="3"/>
    <x v="3"/>
    <e v="#N/A"/>
    <e v="#N/A"/>
    <s v="ADRIANA LUCIA RAMIREZ "/>
    <n v="775"/>
    <s v="SAC"/>
    <x v="0"/>
    <x v="4"/>
    <m/>
    <s v="ADAX"/>
    <s v="GESTIONADO"/>
  </r>
  <r>
    <d v="2021-08-17T00:00:00"/>
    <n v="1992692018"/>
    <x v="11"/>
    <x v="0"/>
    <x v="0"/>
    <x v="5"/>
    <s v="ALCALDIA LOCAL DE CHAPINERO"/>
    <s v="PRESENCIAL"/>
    <s v="RECLAMO"/>
    <x v="3"/>
    <x v="3"/>
    <e v="#N/A"/>
    <e v="#N/A"/>
    <s v="ADRIANA LUCIA RAMIREZ "/>
    <n v="774"/>
    <s v="SAC"/>
    <x v="0"/>
    <x v="4"/>
    <m/>
    <s v="ADAX"/>
    <s v="GESTIONADO"/>
  </r>
  <r>
    <d v="2021-08-17T00:00:00"/>
    <n v="2366942018"/>
    <x v="12"/>
    <x v="0"/>
    <x v="0"/>
    <x v="6"/>
    <s v="ALCALDIA LOCAL DE CHAPINERO"/>
    <s v="ESCRITO"/>
    <s v="DERECHO DE PETICION DE INTERES PARTICULAR"/>
    <x v="0"/>
    <x v="4"/>
    <s v="LEY 1755 SOLICITUD CIUDADANA: COPIAS, CERTIFICADOS LABORALES, INFORMACION"/>
    <s v="Cerrado sin respuesta al peticionario"/>
    <s v="FRANCY JOHANA CHAPARRO SANTANILLA"/>
    <n v="744"/>
    <s v="SAC"/>
    <x v="0"/>
    <x v="5"/>
    <m/>
    <m/>
    <s v="GESTIONADO"/>
  </r>
  <r>
    <d v="2021-08-17T00:00:00"/>
    <n v="2617312018"/>
    <x v="13"/>
    <x v="0"/>
    <x v="0"/>
    <x v="7"/>
    <s v="ALCALDIA LOCAL DE CHAPINERO"/>
    <s v="ESCRITO"/>
    <s v="DERECHO DE PETICION DE INTERES PARTICULAR"/>
    <x v="4"/>
    <x v="5"/>
    <s v="VENTAS AMBULANTES"/>
    <s v="Cerrado sin respuesta al peticionario"/>
    <s v="FRANCY JOHANA CHAPARRO SANTANILLA"/>
    <n v="721"/>
    <s v="SAC"/>
    <x v="0"/>
    <x v="6"/>
    <m/>
    <m/>
    <s v="GESTIONADO"/>
  </r>
  <r>
    <d v="2021-08-17T00:00:00"/>
    <n v="2652192018"/>
    <x v="14"/>
    <x v="0"/>
    <x v="0"/>
    <x v="8"/>
    <s v="ALCALDIA LOCAL DE CHAPINERO"/>
    <s v="ESCRITO"/>
    <s v="DERECHO DE PETICION DE INTERES PARTICULAR"/>
    <x v="5"/>
    <x v="6"/>
    <s v="CONTROL SOCIAL: PARTICIPACION CIUDADANA"/>
    <s v="La respuesta no cumple con el procedimiento del Gestor Documental (firma, digitalizacion, envio y acuse)"/>
    <s v="ADRIANA LUCIA RAMIREZ "/>
    <n v="716"/>
    <s v="SAC"/>
    <x v="0"/>
    <x v="7"/>
    <m/>
    <m/>
    <s v="GESTIONADO"/>
  </r>
  <r>
    <d v="2021-08-17T00:00:00"/>
    <n v="3036212018"/>
    <x v="15"/>
    <x v="0"/>
    <x v="0"/>
    <x v="9"/>
    <s v="ALCALDIA LOCAL DE CHAPINERO"/>
    <s v="ESCRITO"/>
    <s v="DERECHO DE PETICION DE INTERES PARTICULAR"/>
    <x v="4"/>
    <x v="7"/>
    <s v="EJECUCION CONTRATACION"/>
    <s v="Sin respuesta al peticionario"/>
    <s v="ADRIANA LUCIA RAMIREZ "/>
    <n v="684"/>
    <s v="SAC"/>
    <x v="0"/>
    <x v="8"/>
    <m/>
    <m/>
    <s v="GESTIONADO"/>
  </r>
  <r>
    <d v="2021-08-17T00:00:00"/>
    <n v="3075402018"/>
    <x v="16"/>
    <x v="0"/>
    <x v="0"/>
    <x v="10"/>
    <s v="ALCALDIA LOCAL DE CHAPINERO"/>
    <s v="ESCRITO"/>
    <s v="DERECHO DE PETICION DE INTERES PARTICULAR"/>
    <x v="4"/>
    <x v="5"/>
    <s v="ESPACIO PUBLICO: INVASION, OCUPACION DE ANTEJARDINES, INVASION DEL ESPACIO PUBLICO, OCUPACION POR VENTAS AMBULANTES, POR PROLONGACION DE UNA ACTIVIDAD ECONOMICA"/>
    <s v="Sin respuesta al peticionario"/>
    <s v="FRANCY JOHANA CHAPARRO SANTANILLA"/>
    <n v="679"/>
    <s v="SAC"/>
    <x v="0"/>
    <x v="9"/>
    <m/>
    <m/>
    <s v="GESTIONADO"/>
  </r>
  <r>
    <d v="2021-08-17T00:00:00"/>
    <n v="2997392019"/>
    <x v="17"/>
    <x v="0"/>
    <x v="0"/>
    <x v="11"/>
    <s v="ALCALDIA LOCAL DE CHAPINERO"/>
    <s v="WEB"/>
    <s v="DERECHO DE PETICION DE INTERES GENERAL"/>
    <x v="4"/>
    <x v="8"/>
    <s v="INFORMACION SOBRE TRAMITES Y SERVICIOS"/>
    <s v="La respuesta no cumple con el procedimiento del Gestor Documental (firma, digitalizacion, envio y acuse)"/>
    <s v="FRANCY JOHANA CHAPARRO SANTANILLA"/>
    <n v="439"/>
    <s v="SAC"/>
    <x v="0"/>
    <x v="10"/>
    <m/>
    <m/>
    <s v="GESTIONADO"/>
  </r>
  <r>
    <d v="2021-08-17T00:00:00"/>
    <n v="206932020"/>
    <x v="18"/>
    <x v="0"/>
    <x v="0"/>
    <x v="12"/>
    <s v="ALCALDIA LOCAL DE CHAPINERO"/>
    <s v="ESCRITO"/>
    <s v="DERECHO DE PETICION DE INTERES GENERAL"/>
    <x v="0"/>
    <x v="9"/>
    <s v="PERTURBACION: TENENCIA, POSESION, AMPARO AL DOMICILIO POR OCUPACION DE HECHO"/>
    <s v="Sin respuesta al peticionario"/>
    <s v="FRANCY JOHANA CHAPARRO SANTANILLA"/>
    <n v="399"/>
    <s v="SAC"/>
    <x v="0"/>
    <x v="11"/>
    <s v="Validado"/>
    <s v="Solicitar cierre definitivo"/>
    <s v="GESTIONADO"/>
  </r>
  <r>
    <d v="2021-08-17T00:00:00"/>
    <n v="323222020"/>
    <x v="19"/>
    <x v="0"/>
    <x v="0"/>
    <x v="13"/>
    <s v="ALCALDIA LOCAL DE CHAPINERO"/>
    <s v="WEB"/>
    <s v="RECLAMO"/>
    <x v="4"/>
    <x v="8"/>
    <s v="RIESGO POR INESTABILIDAD DEL TERRENO"/>
    <s v="La respuesta no cumple con el procedimiento del Gestor Documental (firma, digitalizacion, envio y acuse)"/>
    <s v="FRANCY JOHANA CHAPARRO SANTANILLA"/>
    <n v="388"/>
    <s v="SAC"/>
    <x v="0"/>
    <x v="12"/>
    <s v="Validado"/>
    <s v="Solicitar cierre definitivo"/>
    <s v="GESTIONADO"/>
  </r>
  <r>
    <d v="2021-08-17T00:00:00"/>
    <n v="562472020"/>
    <x v="20"/>
    <x v="0"/>
    <x v="0"/>
    <x v="5"/>
    <s v="ALCALDIA LOCAL DE CHAPINERO"/>
    <s v="WEB"/>
    <s v="SUGERENCIA"/>
    <x v="3"/>
    <x v="3"/>
    <e v="#N/A"/>
    <e v="#N/A"/>
    <s v="FRANCY JOHANA CHAPARRO SANTANILLA"/>
    <n v="390"/>
    <s v="SAC"/>
    <x v="0"/>
    <x v="4"/>
    <m/>
    <m/>
    <s v="GESTIONADO"/>
  </r>
  <r>
    <d v="2021-08-17T00:00:00"/>
    <n v="588842020"/>
    <x v="21"/>
    <x v="0"/>
    <x v="0"/>
    <x v="5"/>
    <s v="ALCALDIA LOCAL DE CHAPINERO"/>
    <s v="WEB"/>
    <s v="DERECHO DE PETICION DE INTERES GENERAL"/>
    <x v="3"/>
    <x v="3"/>
    <s v="No Aplica para Subtema"/>
    <e v="#N/A"/>
    <s v="FRANCY JOHANA CHAPARRO SANTANILLA"/>
    <n v="372"/>
    <s v="SAC"/>
    <x v="0"/>
    <x v="4"/>
    <m/>
    <s v="Consultar radicado ORFEO"/>
    <s v="GESTIONADO"/>
  </r>
  <r>
    <d v="2021-08-17T00:00:00"/>
    <n v="722462020"/>
    <x v="22"/>
    <x v="0"/>
    <x v="0"/>
    <x v="14"/>
    <s v="ALCALDIA LOCAL DE CHAPINERO"/>
    <s v="WEB"/>
    <s v="DERECHO DE PETICION DE INTERES PARTICULAR"/>
    <x v="4"/>
    <x v="8"/>
    <s v="PLANEACION LOCAL: PLAN DE DESARROLLO"/>
    <e v="#N/A"/>
    <s v="ADRIANA LUCIA RAMIREZ "/>
    <n v="364"/>
    <s v="SAC"/>
    <x v="0"/>
    <x v="13"/>
    <m/>
    <m/>
    <s v="GESTIONADO"/>
  </r>
  <r>
    <d v="2021-08-17T00:00:00"/>
    <n v="722442020"/>
    <x v="22"/>
    <x v="0"/>
    <x v="0"/>
    <x v="15"/>
    <s v="ALCALDIA LOCAL DE CHAPINERO"/>
    <s v="WEB"/>
    <s v="DERECHO DE PETICION DE INTERES PARTICULAR"/>
    <x v="4"/>
    <x v="8"/>
    <s v="PLANEACION LOCAL: PLAN DE DESARROLLO"/>
    <s v="La respuesta no cumple con el procedimiento del Gestor Documental (firma, digitalizacion, envio y acuse)"/>
    <s v="ADRIANA LUCIA RAMIREZ "/>
    <n v="364"/>
    <s v="SAC"/>
    <x v="0"/>
    <x v="14"/>
    <m/>
    <m/>
    <s v="GESTIONADO"/>
  </r>
  <r>
    <d v="2021-08-17T00:00:00"/>
    <n v="722402020"/>
    <x v="22"/>
    <x v="0"/>
    <x v="0"/>
    <x v="16"/>
    <s v="ALCALDIA LOCAL DE CHAPINERO"/>
    <s v="WEB"/>
    <s v="DERECHO DE PETICION DE INTERES PARTICULAR"/>
    <x v="4"/>
    <x v="8"/>
    <s v="PLANEACION LOCAL: PROYECTOS"/>
    <s v="Sin respuesta al peticionario"/>
    <s v="FRANCY JOHANA CHAPARRO SANTANILLA"/>
    <n v="364"/>
    <s v="SAC"/>
    <x v="0"/>
    <x v="14"/>
    <m/>
    <m/>
    <s v="GESTIONADO"/>
  </r>
  <r>
    <d v="2021-08-17T00:00:00"/>
    <n v="722352020"/>
    <x v="23"/>
    <x v="0"/>
    <x v="0"/>
    <x v="17"/>
    <s v="ALCALDIA LOCAL DE CHAPINERO"/>
    <s v="WEB"/>
    <s v="DERECHO DE PETICION DE INTERES PARTICULAR"/>
    <x v="4"/>
    <x v="8"/>
    <s v="PLANEACION LOCAL: PLAN DE DESARROLLO"/>
    <s v="Sin respuesta al peticionario"/>
    <s v="ADRIANA LUCIA RAMIREZ "/>
    <n v="367"/>
    <s v="SAC"/>
    <x v="0"/>
    <x v="14"/>
    <m/>
    <m/>
    <s v="GESTIONADO"/>
  </r>
  <r>
    <d v="2021-08-17T00:00:00"/>
    <n v="1402892020"/>
    <x v="24"/>
    <x v="0"/>
    <x v="0"/>
    <x v="18"/>
    <s v="ALCALDIA LOCAL DE CHAPINERO"/>
    <s v="WEB"/>
    <s v="DERECHO DE PETICION DE INTERES PARTICULAR"/>
    <x v="4"/>
    <x v="10"/>
    <s v="LEY 675: REGISTRO DE EXTINCION DE LA PROPIEDAD HORIZONTAL"/>
    <s v="Sin respuesta al peticionario"/>
    <s v="FRANCY JOHANA CHAPARRO SANTANILLA"/>
    <n v="321"/>
    <s v="SAC"/>
    <x v="0"/>
    <x v="15"/>
    <m/>
    <m/>
    <s v="GESTIONADO"/>
  </r>
  <r>
    <d v="2021-09-27T00:00:00"/>
    <n v="1575292020"/>
    <x v="25"/>
    <x v="0"/>
    <x v="0"/>
    <x v="19"/>
    <s v="ALCALDIA LOCAL DE CHAPINERO"/>
    <s v="E-MAIL"/>
    <s v="DERECHO DE PETICION DE INTERES GENERAL"/>
    <x v="0"/>
    <x v="4"/>
    <s v="REGIMEN URBANISTICO: PRESUNTA INFRACCION"/>
    <s v="Sin respuesta al peticionario"/>
    <s v="FRANCY JOHANA CHAPARRO SANTANILLA"/>
    <n v="299"/>
    <s v="SAC"/>
    <x v="0"/>
    <x v="16"/>
    <m/>
    <m/>
    <s v="GESTIONADO"/>
  </r>
  <r>
    <d v="2021-08-17T00:00:00"/>
    <n v="2268782020"/>
    <x v="26"/>
    <x v="0"/>
    <x v="0"/>
    <x v="20"/>
    <s v="ALCALDIA LOCAL DE CHAPINERO"/>
    <s v="ESCRITO"/>
    <s v="DERECHO DE PETICION DE INTERES PARTICULAR"/>
    <x v="6"/>
    <x v="11"/>
    <s v="PUBLICIDAD ENGA?OSA"/>
    <e v="#N/A"/>
    <s v="FRANCY JOHANA CHAPARRO SANTANILLA"/>
    <n v="264"/>
    <s v="SAC"/>
    <x v="0"/>
    <x v="17"/>
    <s v="Validado"/>
    <s v="Solicitar cierre definitivo"/>
    <s v="GESTIONADO"/>
  </r>
  <r>
    <d v="2021-08-17T00:00:00"/>
    <n v="2249772020"/>
    <x v="27"/>
    <x v="0"/>
    <x v="0"/>
    <x v="21"/>
    <s v="ALCALDIA LOCAL DE CHAPINERO"/>
    <s v="WEB"/>
    <s v="DERECHO DE PETICION DE INTERES GENERAL"/>
    <x v="0"/>
    <x v="4"/>
    <s v="PERTURBACION: TENENCIA, POSESION, AMPARO AL DOMICILIO POR OCUPACION DE HECHO"/>
    <s v="Se otorga Infomacion al Peticionario. Se Evidencia Acuse de Recibido"/>
    <s v="ADRIANA LUCIA RAMIREZ "/>
    <n v="270"/>
    <s v="SAC"/>
    <x v="0"/>
    <x v="18"/>
    <s v="Sin validación"/>
    <s v="Sin respuesta al peticionario"/>
    <s v="GESTIONADO"/>
  </r>
  <r>
    <d v="2021-09-06T00:00:00"/>
    <n v="2351272020"/>
    <x v="28"/>
    <x v="0"/>
    <x v="0"/>
    <x v="22"/>
    <s v="ALCALDIA LOCAL DE CHAPINERO"/>
    <s v="ESCRITO"/>
    <s v="DERECHO DE PETICION DE INTERES GENERAL"/>
    <x v="4"/>
    <x v="12"/>
    <s v="PARQUES DE BOLSILLO: CONCEPTO PARA TALA DE ARBOLES"/>
    <s v="Sin respuesta al peticionario"/>
    <s v="ADRIANA LUCIA RAMIREZ "/>
    <n v="267"/>
    <s v="SAC"/>
    <x v="0"/>
    <x v="19"/>
    <m/>
    <m/>
    <s v="GESTIONADO"/>
  </r>
  <r>
    <d v="2021-08-17T00:00:00"/>
    <n v="2394212020"/>
    <x v="29"/>
    <x v="0"/>
    <x v="0"/>
    <x v="23"/>
    <s v="ALCALDIA LOCAL DE CHAPINERO"/>
    <s v="ESCRITO"/>
    <s v="DERECHO DE PETICION DE INTERES PARTICULAR"/>
    <x v="0"/>
    <x v="13"/>
    <s v="PERTURBACION: TENENCIA, POSESION, AMPARO AL DOMICILIO POR OCUPACION DE HECHO"/>
    <e v="#N/A"/>
    <s v="ADRIANA LUCIA RAMIREZ "/>
    <n v="288"/>
    <s v="SAC"/>
    <x v="0"/>
    <x v="20"/>
    <m/>
    <m/>
    <s v="GESTIONADO"/>
  </r>
  <r>
    <d v="2021-08-17T00:00:00"/>
    <n v="2393302020"/>
    <x v="29"/>
    <x v="0"/>
    <x v="0"/>
    <x v="24"/>
    <s v="ALCALDIA LOCAL DE CHAPINERO"/>
    <s v="ESCRITO"/>
    <s v="DERECHO DE PETICION DE INTERES PARTICULAR"/>
    <x v="0"/>
    <x v="14"/>
    <s v="INFORMACION SOBRE TRAMITES Y SERVICIOS"/>
    <e v="#N/A"/>
    <s v="ADRIANA LUCIA RAMIREZ "/>
    <n v="265"/>
    <s v="SAC"/>
    <x v="0"/>
    <x v="21"/>
    <m/>
    <m/>
    <s v="GESTIONADO"/>
  </r>
  <r>
    <d v="2021-08-17T00:00:00"/>
    <n v="2392822020"/>
    <x v="29"/>
    <x v="0"/>
    <x v="0"/>
    <x v="25"/>
    <s v="ALCALDIA LOCAL DE CHAPINERO"/>
    <s v="ESCRITO"/>
    <s v="SOLICITUD DE ACCESO A LA INFORMACION"/>
    <x v="0"/>
    <x v="14"/>
    <s v="INFORMACION SOBRE TRAMITES Y SERVICIOS"/>
    <e v="#N/A"/>
    <s v="FRANCY JOHANA CHAPARRO SANTANILLA"/>
    <n v="265"/>
    <s v="SAC"/>
    <x v="0"/>
    <x v="22"/>
    <m/>
    <m/>
    <s v="GESTIONADO"/>
  </r>
  <r>
    <d v="2021-08-17T00:00:00"/>
    <n v="2391362020"/>
    <x v="29"/>
    <x v="0"/>
    <x v="0"/>
    <x v="26"/>
    <s v="ALCALDIA LOCAL DE CHAPINERO"/>
    <s v="WEB"/>
    <s v="CONSULTA"/>
    <x v="3"/>
    <x v="3"/>
    <s v="ESTABLECIMIENTOS DE COMERCIO: FUNCIONAMIENTO DE BARES, DISCOTECAS, SUPERMERCADOS, TIENDAS, ESTABLECIMIENTOS TURISTICOS"/>
    <s v="Sin respuesta al peticionario"/>
    <s v="ADRIANA LUCIA RAMIREZ "/>
    <n v="282"/>
    <s v="SAC"/>
    <x v="0"/>
    <x v="4"/>
    <m/>
    <m/>
    <s v="GESTIONADO"/>
  </r>
  <r>
    <d v="2021-08-17T00:00:00"/>
    <n v="2370482020"/>
    <x v="30"/>
    <x v="0"/>
    <x v="0"/>
    <x v="27"/>
    <s v="ALCALDIA LOCAL DE CHAPINERO"/>
    <s v="WEB"/>
    <s v="QUEJA"/>
    <x v="0"/>
    <x v="15"/>
    <s v="ESTABLECIMIENTOS DE COMERCIO: FUNCIONAMIENTO DE BARES, DISCOTECAS, SUPERMERCADOS, TIENDAS, ESTABLECIMIENTOS TURISTICOS"/>
    <s v="Se otorga Infomacion al Peticionario. Se Evidencia Acuse de Recibido"/>
    <s v="FRANCY JOHANA CHAPARRO SANTANILLA"/>
    <n v="263"/>
    <s v="SAC"/>
    <x v="0"/>
    <x v="23"/>
    <s v="Sin validación"/>
    <s v="Sin respuesta al peticionario"/>
    <s v="GESTIONADO"/>
  </r>
  <r>
    <d v="2021-08-17T00:00:00"/>
    <n v="2521832020"/>
    <x v="31"/>
    <x v="0"/>
    <x v="0"/>
    <x v="28"/>
    <s v="ALCALDIA LOCAL DE CHAPINERO"/>
    <s v="TELEFONO"/>
    <s v="DERECHO DE PETICION DE INTERES PARTICULAR"/>
    <x v="0"/>
    <x v="15"/>
    <s v="ESTABLECIMIENTOS DE COMERCIO: FUNCIONAMIENTO DE BARES, DISCOTECAS, SUPERMERCADOS, TIENDAS, ESTABLECIMIENTOS TURISTICOS"/>
    <e v="#N/A"/>
    <s v="ADRIANA LUCIA RAMIREZ "/>
    <n v="257"/>
    <s v="SAC"/>
    <x v="0"/>
    <x v="24"/>
    <m/>
    <m/>
    <s v="GESTIONADO"/>
  </r>
  <r>
    <d v="2021-08-17T00:00:00"/>
    <n v="2053362020"/>
    <x v="32"/>
    <x v="0"/>
    <x v="0"/>
    <x v="29"/>
    <s v="ALCALDIA LOCAL DE CHAPINERO"/>
    <s v="E-MAIL"/>
    <s v="DERECHO DE PETICION DE INTERES PARTICULAR"/>
    <x v="4"/>
    <x v="16"/>
    <s v="PROTECCION ANIMAL: TENENCIA INDEBIDA DE MASCOTAS Y MALTRATO"/>
    <s v="Sin respuesta al peticionario"/>
    <s v="ADRIANA LUCIA RAMIREZ "/>
    <n v="256"/>
    <s v="SAC"/>
    <x v="0"/>
    <x v="25"/>
    <s v="Validado"/>
    <s v="Solicitar cierre definitivo"/>
    <s v="GESTIONADO"/>
  </r>
  <r>
    <d v="2021-08-17T00:00:00"/>
    <n v="2570012020"/>
    <x v="33"/>
    <x v="0"/>
    <x v="0"/>
    <x v="30"/>
    <s v="ALCALDIA LOCAL DE CHAPINERO"/>
    <s v="ESCRITO"/>
    <s v="DERECHO DE PETICION DE INTERES PARTICULAR"/>
    <x v="7"/>
    <x v="17"/>
    <s v="INFORMACION SOBRE TRAMITES Y SERVICIOS"/>
    <s v="Sin respuesta al peticionario"/>
    <s v="FRANCY JOHANA CHAPARRO SANTANILLA"/>
    <n v="247"/>
    <s v="SAC"/>
    <x v="0"/>
    <x v="26"/>
    <s v="Validado"/>
    <s v="Solicitar cierre definitivo"/>
    <s v="GESTIONADO"/>
  </r>
  <r>
    <d v="2021-08-17T00:00:00"/>
    <n v="2600222020"/>
    <x v="34"/>
    <x v="0"/>
    <x v="0"/>
    <x v="31"/>
    <s v="ALCALDIA LOCAL DE CHAPINERO"/>
    <s v="ESCRITO"/>
    <s v="SOLICITUD DE ACCESO A LA INFORMACION"/>
    <x v="0"/>
    <x v="14"/>
    <s v="INFORMACION SOBRE TRAMITES Y SERVICIOS"/>
    <s v="Se otorga Infomacion al Peticionario. Se Evidencia Acuse de Recibido"/>
    <s v="ADRIANA LUCIA RAMIREZ "/>
    <n v="275"/>
    <s v="SAC"/>
    <x v="0"/>
    <x v="27"/>
    <s v="Sin validación"/>
    <s v="Sin respuesta al peticionario"/>
    <s v="GESTIONADO"/>
  </r>
  <r>
    <d v="2021-08-17T00:00:00"/>
    <n v="2646662020"/>
    <x v="35"/>
    <x v="0"/>
    <x v="0"/>
    <x v="32"/>
    <s v="ALCALDIA LOCAL DE CHAPINERO"/>
    <s v="E-MAIL"/>
    <s v="DERECHO DE PETICION DE INTERES PARTICULAR"/>
    <x v="4"/>
    <x v="16"/>
    <s v="PROTECCION ANIMAL: TENENCIA INDEBIDA DE MASCOTAS Y MALTRATO"/>
    <s v="Sin respuesta al peticionario"/>
    <s v="ADRIANA LUCIA RAMIREZ "/>
    <n v="243"/>
    <s v="SAC"/>
    <x v="0"/>
    <x v="28"/>
    <s v="Validado"/>
    <s v="Solicitar cierre definitivo"/>
    <s v="GESTIONADO"/>
  </r>
  <r>
    <d v="2021-08-17T00:00:00"/>
    <n v="2661392020"/>
    <x v="36"/>
    <x v="0"/>
    <x v="0"/>
    <x v="33"/>
    <s v="ALCALDIA LOCAL DE CHAPINERO"/>
    <s v="ESCRITO"/>
    <s v="DERECHO DE PETICION DE INTERES GENERAL"/>
    <x v="4"/>
    <x v="12"/>
    <s v="INFORMACION SOBRE TRAMITES Y SERVICIOS"/>
    <e v="#N/A"/>
    <s v="FRANCY JOHANA CHAPARRO SANTANILLA"/>
    <n v="249"/>
    <s v="SAC"/>
    <x v="0"/>
    <x v="29"/>
    <m/>
    <m/>
    <s v="GESTIONADO"/>
  </r>
  <r>
    <d v="2021-08-17T00:00:00"/>
    <n v="2751752020"/>
    <x v="37"/>
    <x v="0"/>
    <x v="0"/>
    <x v="34"/>
    <s v="ALCALDIA LOCAL DE CHAPINERO"/>
    <s v="WEB"/>
    <s v="DERECHO DE PETICION DE INTERES GENERAL"/>
    <x v="0"/>
    <x v="13"/>
    <s v="ESTABLECIMIENTOS DE COMERCIO: FUNCIONAMIENTO DE BARES, DISCOTECAS, SUPERMERCADOS, TIENDAS, ESTABLECIMIENTOS TURISTICOS"/>
    <s v="Respuesta asociada no corresponde al radicado de entrada"/>
    <s v="FRANCY JOHANA CHAPARRO SANTANILLA"/>
    <n v="261"/>
    <s v="SAC"/>
    <x v="1"/>
    <x v="30"/>
    <m/>
    <m/>
    <s v="GESTIONADO"/>
  </r>
  <r>
    <d v="2021-08-17T00:00:00"/>
    <n v="2714282020"/>
    <x v="38"/>
    <x v="0"/>
    <x v="0"/>
    <x v="35"/>
    <s v="ALCALDIA LOCAL DE CHAPINERO"/>
    <s v="E-MAIL"/>
    <s v="DERECHO DE PETICION DE INTERES PARTICULAR"/>
    <x v="4"/>
    <x v="16"/>
    <s v="INFORMACION SOBRE TRAMITES Y SERVICIOS"/>
    <s v="Se otorga Infomacion al Peticionario. Se Evidencia Acuse de Recibido"/>
    <s v="FRANCY JOHANA CHAPARRO SANTANILLA"/>
    <n v="236"/>
    <s v="SAC"/>
    <x v="0"/>
    <x v="31"/>
    <s v="Validado"/>
    <s v="Solicitar cierre definitivo"/>
    <s v="GESTIONADO"/>
  </r>
  <r>
    <d v="2021-08-17T00:00:00"/>
    <n v="2687882020"/>
    <x v="38"/>
    <x v="0"/>
    <x v="0"/>
    <x v="36"/>
    <s v="ALCALDIA LOCAL DE CHAPINERO"/>
    <s v="WEB"/>
    <s v="DERECHO DE PETICION DE INTERES GENERAL"/>
    <x v="0"/>
    <x v="15"/>
    <s v="PERTURBACION: TENENCIA, POSESION, AMPARO AL DOMICILIO POR OCUPACION DE HECHO"/>
    <e v="#N/A"/>
    <s v="FRANCY JOHANA CHAPARRO SANTANILLA"/>
    <n v="254"/>
    <s v="SAC"/>
    <x v="0"/>
    <x v="32"/>
    <s v="Sin validación"/>
    <s v="respuesta no corresponde al radicado de entrada"/>
    <s v="GESTIONADO"/>
  </r>
  <r>
    <d v="2021-08-17T00:00:00"/>
    <n v="2826522020"/>
    <x v="39"/>
    <x v="0"/>
    <x v="0"/>
    <x v="37"/>
    <s v="ALCALDIA LOCAL DE CHAPINERO"/>
    <s v="WEB"/>
    <s v="DERECHO DE PETICION DE INTERES PARTICULAR"/>
    <x v="4"/>
    <x v="16"/>
    <s v="PROTECCION ANIMAL: TENENCIA INDEBIDA DE MASCOTAS Y MALTRATO"/>
    <e v="#N/A"/>
    <s v="FRANCY JOHANA CHAPARRO SANTANILLA"/>
    <n v="251"/>
    <s v="SAC"/>
    <x v="0"/>
    <x v="33"/>
    <m/>
    <m/>
    <s v="GESTIONADO"/>
  </r>
  <r>
    <d v="2021-08-17T00:00:00"/>
    <n v="2826442020"/>
    <x v="39"/>
    <x v="0"/>
    <x v="0"/>
    <x v="38"/>
    <s v="ALCALDIA LOCAL DE CHAPINERO"/>
    <s v="WEB"/>
    <s v="DERECHO DE PETICION DE INTERES PARTICULAR"/>
    <x v="4"/>
    <x v="16"/>
    <s v="PROTECCION ANIMAL: TENENCIA INDEBIDA DE MASCOTAS Y MALTRATO"/>
    <e v="#N/A"/>
    <s v="ADRIANA LUCIA RAMIREZ "/>
    <n v="240"/>
    <s v="SAC"/>
    <x v="0"/>
    <x v="34"/>
    <m/>
    <m/>
    <s v="GESTIONADO"/>
  </r>
  <r>
    <d v="2021-08-17T00:00:00"/>
    <n v="2818572020"/>
    <x v="39"/>
    <x v="0"/>
    <x v="0"/>
    <x v="39"/>
    <s v="ALCALDIA LOCAL DE CHAPINERO"/>
    <s v="ESCRITO"/>
    <s v="DERECHO DE PETICION DE INTERES PARTICULAR"/>
    <x v="0"/>
    <x v="13"/>
    <s v="INFORMACION SOBRE TRAMITES Y SERVICIOS"/>
    <s v="Sin respuesta al peticionario"/>
    <s v="FRANCY JOHANA CHAPARRO SANTANILLA"/>
    <n v="263"/>
    <s v="SAC"/>
    <x v="1"/>
    <x v="35"/>
    <m/>
    <m/>
    <s v="GESTIONADO"/>
  </r>
  <r>
    <d v="2021-08-17T00:00:00"/>
    <n v="2939392020"/>
    <x v="40"/>
    <x v="0"/>
    <x v="0"/>
    <x v="40"/>
    <s v="ALCALDIA LOCAL DE CHAPINERO"/>
    <s v="E-MAIL"/>
    <s v="DERECHO DE PETICION DE INTERES PARTICULAR"/>
    <x v="0"/>
    <x v="13"/>
    <s v="PERTURBACION: TENENCIA, POSESION, AMPARO AL DOMICILIO POR OCUPACION DE HECHO"/>
    <e v="#N/A"/>
    <s v="ADRIANA LUCIA RAMIREZ "/>
    <n v="250"/>
    <s v="SAC"/>
    <x v="1"/>
    <x v="36"/>
    <m/>
    <m/>
    <s v="GESTIONADO"/>
  </r>
  <r>
    <d v="2021-08-17T00:00:00"/>
    <n v="2975192020"/>
    <x v="41"/>
    <x v="0"/>
    <x v="0"/>
    <x v="41"/>
    <s v="ALCALDIA LOCAL DE CHAPINERO"/>
    <s v="WEB"/>
    <s v="DENUNCIA POR ACTOS DE CORRUPCION"/>
    <x v="0"/>
    <x v="18"/>
    <s v="SEGURIDAD: INSEGURIDAD CIUDADANA,  EXPENDIO DE ESTUPEFACIENTES"/>
    <s v="La respuesta no cumple con el procedimiento del Gestor Documental (firma, digitalizacion, envio y acuse)"/>
    <s v="ADRIANA LUCIA RAMIREZ "/>
    <n v="230"/>
    <s v="SAC"/>
    <x v="0"/>
    <x v="37"/>
    <m/>
    <m/>
    <s v="GESTIONADO"/>
  </r>
  <r>
    <d v="2021-08-17T00:00:00"/>
    <n v="3022902020"/>
    <x v="42"/>
    <x v="0"/>
    <x v="0"/>
    <x v="5"/>
    <s v="ALCALDIA LOCAL DE CHAPINERO"/>
    <s v="PRESENCIAL"/>
    <s v="DERECHO DE PETICION DE INTERES PARTICULAR"/>
    <x v="3"/>
    <x v="3"/>
    <e v="#N/A"/>
    <s v="Sin respuesta al peticionario"/>
    <s v="FRANCY JOHANA CHAPARRO SANTANILLA"/>
    <n v="246"/>
    <s v="SAC"/>
    <x v="0"/>
    <x v="4"/>
    <m/>
    <m/>
    <s v="GESTIONADO"/>
  </r>
  <r>
    <d v="2021-08-17T00:00:00"/>
    <n v="3028532020"/>
    <x v="43"/>
    <x v="0"/>
    <x v="0"/>
    <x v="42"/>
    <s v="ALCALDIA LOCAL DE CHAPINERO"/>
    <s v="WEB"/>
    <s v="DERECHO DE PETICION DE INTERES PARTICULAR"/>
    <x v="0"/>
    <x v="14"/>
    <s v="INFORMACION SOBRE TRAMITES Y SERVICIOS"/>
    <s v="Sin respuesta al peticionario"/>
    <s v="FRANCY JOHANA CHAPARRO SANTANILLA"/>
    <n v="238"/>
    <s v="SAC"/>
    <x v="0"/>
    <x v="38"/>
    <s v="Validado"/>
    <s v="Solicitar cierre definitivo"/>
    <s v="GESTIONADO"/>
  </r>
  <r>
    <d v="2021-08-17T00:00:00"/>
    <n v="3006442020"/>
    <x v="43"/>
    <x v="0"/>
    <x v="0"/>
    <x v="43"/>
    <s v="ALCALDIA LOCAL DE CHAPINERO"/>
    <s v="WEB"/>
    <s v="DERECHO DE PETICION DE INTERES PARTICULAR"/>
    <x v="7"/>
    <x v="19"/>
    <s v="INFORMACION SOBRE TRAMITES Y SERVICIOS"/>
    <e v="#N/A"/>
    <s v="ADRIANA LUCIA RAMIREZ "/>
    <n v="227"/>
    <s v="SAC"/>
    <x v="0"/>
    <x v="39"/>
    <s v="Validado"/>
    <s v="Solicitar cierre definitivo"/>
    <s v="GESTIONADO"/>
  </r>
  <r>
    <d v="2021-08-17T00:00:00"/>
    <n v="3081922020"/>
    <x v="44"/>
    <x v="0"/>
    <x v="0"/>
    <x v="44"/>
    <s v="ALCALDIA LOCAL DE CHAPINERO"/>
    <s v="WEB"/>
    <s v="DERECHO DE PETICION DE INTERES GENERAL"/>
    <x v="4"/>
    <x v="10"/>
    <s v="INFORMACION SOBRE TRAMITES Y SERVICIOS"/>
    <s v="Se otorga Infomacion al Peticionario. Se Evidencia Acuse de Recibido"/>
    <s v="ADRIANA LUCIA RAMIREZ "/>
    <n v="243"/>
    <s v="SAC"/>
    <x v="1"/>
    <x v="40"/>
    <s v="Sin validación"/>
    <s v="Sin respuesta al peticionario"/>
    <s v="GESTIONADO"/>
  </r>
  <r>
    <d v="2021-08-17T00:00:00"/>
    <n v="2972942020"/>
    <x v="44"/>
    <x v="0"/>
    <x v="0"/>
    <x v="45"/>
    <s v="ALCALDIA LOCAL DE CHAPINERO"/>
    <s v="WEB"/>
    <s v="DERECHO DE PETICION DE INTERES GENERAL"/>
    <x v="0"/>
    <x v="18"/>
    <s v="REGIMEN URBANISTICO: PRESUNTA INFRACCION"/>
    <s v="La respuesta no cumple con el procedimiento del Gestor Documental (firma, digitalizacion, envio y acuse)"/>
    <s v="ADRIANA LUCIA RAMIREZ "/>
    <n v="226"/>
    <s v="SAC"/>
    <x v="0"/>
    <x v="41"/>
    <m/>
    <m/>
    <s v="GESTIONADO"/>
  </r>
  <r>
    <d v="2021-08-23T00:00:00"/>
    <n v="3098152020"/>
    <x v="45"/>
    <x v="0"/>
    <x v="0"/>
    <x v="46"/>
    <s v="ALCALDIA LOCAL DE CHAPINERO"/>
    <s v="TELEFONO"/>
    <s v="DERECHO DE PETICION DE INTERES PARTICULAR"/>
    <x v="0"/>
    <x v="18"/>
    <s v="LEY 675: CONFLICTOS EN LA PROPIEDAD HORIZONTAL"/>
    <s v="Este requerimiento es atendido a traves del procedimiento se?alado en el articulo 223 de la Ley 1801 de 2016 Codigo Nacional de Seguridad y Convivencia, razon por la cual no se le dara tramite de derecho de peticion y su respuesta de fondo y definitiva la emitira el Inspector de Policia en audiencia publica programada para tal fin una vez agote el procedimiento descrito"/>
    <s v="FRANCY JOHANA CHAPARRO SANTANILLA"/>
    <n v="236"/>
    <s v="SAC"/>
    <x v="0"/>
    <x v="42"/>
    <s v="Sin validación"/>
    <s v="pendiente acuse normograma"/>
    <s v="GESTIONADO"/>
  </r>
  <r>
    <d v="2021-08-17T00:00:00"/>
    <n v="3136982020"/>
    <x v="46"/>
    <x v="0"/>
    <x v="0"/>
    <x v="47"/>
    <s v="ALCALDIA LOCAL DE CHAPINERO"/>
    <s v="WEB"/>
    <s v="CONSULTA"/>
    <x v="0"/>
    <x v="13"/>
    <s v="INFORMACION SOBRE TRAMITES Y SERVICIOS"/>
    <e v="#N/A"/>
    <s v="ADRIANA LUCIA RAMIREZ "/>
    <n v="243"/>
    <s v="SAC"/>
    <x v="1"/>
    <x v="43"/>
    <m/>
    <m/>
    <s v="GESTIONADO"/>
  </r>
  <r>
    <d v="2021-09-13T00:00:00"/>
    <n v="3135042020"/>
    <x v="47"/>
    <x v="0"/>
    <x v="0"/>
    <x v="48"/>
    <s v="ALCALDIA LOCAL DE CHAPINERO"/>
    <s v="WEB"/>
    <s v="QUEJA"/>
    <x v="8"/>
    <x v="20"/>
    <s v="LEY 675: CONFLICTOS EN LA PROPIEDAD HORIZONTAL"/>
    <s v="Sin respuesta al peticionario"/>
    <s v="ADRIANA LUCIA RAMIREZ "/>
    <n v="207"/>
    <s v="SAC"/>
    <x v="0"/>
    <x v="4"/>
    <m/>
    <m/>
    <s v="GESTIONADO"/>
  </r>
  <r>
    <d v="2021-08-17T00:00:00"/>
    <n v="3065852020"/>
    <x v="48"/>
    <x v="0"/>
    <x v="0"/>
    <x v="49"/>
    <s v="ALCALDIA LOCAL DE CHAPINERO"/>
    <s v="WEB"/>
    <s v="DERECHO DE PETICION DE INTERES GENERAL"/>
    <x v="0"/>
    <x v="21"/>
    <s v="REGIMEN URBANISTICO: PRESUNTA INFRACCION"/>
    <s v="La respuesta no cumple con el procedimiento del Gestor Documental (firma, digitalizacion, envio y acuse)"/>
    <s v="FRANCY JOHANA CHAPARRO SANTANILLA"/>
    <n v="211"/>
    <s v="SAC"/>
    <x v="0"/>
    <x v="44"/>
    <s v="Validado"/>
    <s v="Solicitar cierre definitivo"/>
    <s v="GESTIONADO"/>
  </r>
  <r>
    <d v="2021-08-17T00:00:00"/>
    <n v="3251802020"/>
    <x v="49"/>
    <x v="0"/>
    <x v="0"/>
    <x v="50"/>
    <s v="ALCALDIA LOCAL DE CHAPINERO"/>
    <s v="ESCRITO"/>
    <s v="DERECHO DE PETICION DE INTERES GENERAL"/>
    <x v="3"/>
    <x v="3"/>
    <s v="EJECUCION CONTRATACION"/>
    <s v="Sin respuesta al peticionario"/>
    <s v="ADRIANA LUCIA RAMIREZ "/>
    <n v="234"/>
    <s v="SAC"/>
    <x v="0"/>
    <x v="4"/>
    <m/>
    <m/>
    <s v="GESTIONADO"/>
  </r>
  <r>
    <d v="2021-08-17T00:00:00"/>
    <n v="3231712020"/>
    <x v="50"/>
    <x v="0"/>
    <x v="0"/>
    <x v="51"/>
    <s v="ALCALDIA LOCAL DE CHAPINERO"/>
    <s v="E-MAIL"/>
    <s v="DERECHO DE PETICION DE INTERES PARTICULAR"/>
    <x v="7"/>
    <x v="17"/>
    <s v="INFORMACION SOBRE TRAMITES Y SERVICIOS"/>
    <s v="Sin respuesta al peticionario"/>
    <s v="ADRIANA LUCIA RAMIREZ "/>
    <n v="216"/>
    <s v="SAC"/>
    <x v="0"/>
    <x v="45"/>
    <m/>
    <m/>
    <s v="GESTIONADO"/>
  </r>
  <r>
    <d v="2021-08-17T00:00:00"/>
    <n v="3291422020"/>
    <x v="51"/>
    <x v="0"/>
    <x v="0"/>
    <x v="52"/>
    <s v="ALCALDIA LOCAL DE CHAPINERO"/>
    <s v="WEB"/>
    <s v="DERECHO DE PETICION DE INTERES GENERAL"/>
    <x v="0"/>
    <x v="13"/>
    <s v="REGIMEN URBANISTICO: PRESUNTA INFRACCION"/>
    <s v="Sin respuesta al peticionario"/>
    <s v="ADRIANA LUCIA RAMIREZ "/>
    <n v="232"/>
    <s v="SAC"/>
    <x v="1"/>
    <x v="46"/>
    <m/>
    <m/>
    <s v="GESTIONADO"/>
  </r>
  <r>
    <d v="2021-08-17T00:00:00"/>
    <n v="3401722020"/>
    <x v="52"/>
    <x v="0"/>
    <x v="0"/>
    <x v="53"/>
    <s v="ALCALDIA LOCAL DE CHAPINERO"/>
    <s v="ESCRITO"/>
    <s v="DERECHO DE PETICION DE INTERES GENERAL"/>
    <x v="7"/>
    <x v="19"/>
    <s v="INFORMACION SOBRE TRAMITES Y SERVICIOS"/>
    <s v="Sin respuesta al peticionario"/>
    <s v="ADRIANA LUCIA RAMIREZ "/>
    <n v="201"/>
    <s v="SAC"/>
    <x v="0"/>
    <x v="47"/>
    <s v="Validado"/>
    <s v="Solicitar cierre definitivo"/>
    <s v="GESTIONADO"/>
  </r>
  <r>
    <d v="2021-08-17T00:00:00"/>
    <n v="3493192020"/>
    <x v="53"/>
    <x v="0"/>
    <x v="0"/>
    <x v="54"/>
    <s v="ALCALDIA LOCAL DE CHAPINERO"/>
    <s v="TELEFONO"/>
    <s v="RECLAMO"/>
    <x v="4"/>
    <x v="22"/>
    <s v="INFORMACION SOBRE TRAMITES Y SERVICIOS"/>
    <s v="La respuesta no cumple con el procedimiento del Gestor Documental (firma, digitalizacion, envio y acuse)"/>
    <s v="FRANCY JOHANA CHAPARRO SANTANILLA"/>
    <n v="212"/>
    <s v="SAC"/>
    <x v="1"/>
    <x v="48"/>
    <m/>
    <m/>
    <s v="GESTIONADO"/>
  </r>
  <r>
    <d v="2021-09-06T00:00:00"/>
    <n v="3529462020"/>
    <x v="54"/>
    <x v="0"/>
    <x v="0"/>
    <x v="55"/>
    <s v="ALCALDIA LOCAL DE CHAPINERO"/>
    <s v="WEB"/>
    <s v="DERECHO DE PETICION DE INTERES PARTICULAR"/>
    <x v="0"/>
    <x v="21"/>
    <s v="ESPACIO PUBLICO: INVASION, OCUPACION DE ANTEJARDINES, INVASION DEL ESPACIO PUBLICO, OCUPACION POR VENTAS AMBULANTES, POR PROLONGACION DE UNA ACTIVIDAD ECONOMICA"/>
    <s v="Sin respuesta al peticionario"/>
    <s v="FRANCY JOHANA CHAPARRO SANTANILLA"/>
    <n v="216"/>
    <s v="SAC"/>
    <x v="0"/>
    <x v="49"/>
    <s v="Validado"/>
    <s v="Solicitar cierre definitivo"/>
    <s v="GESTIONADO"/>
  </r>
  <r>
    <d v="2021-08-17T00:00:00"/>
    <n v="3523662020"/>
    <x v="55"/>
    <x v="0"/>
    <x v="0"/>
    <x v="56"/>
    <s v="ALCALDIA LOCAL DE CHAPINERO"/>
    <s v="E-MAIL"/>
    <s v="DERECHO DE PETICION DE INTERES PARTICULAR"/>
    <x v="4"/>
    <x v="16"/>
    <s v="INFORMACION SOBRE TRAMITES Y SERVICIOS"/>
    <s v="La respuesta no cumple con el procedimiento del Gestor Documental (firma, digitalizacion, envio y acuse)"/>
    <s v="FRANCY JOHANA CHAPARRO SANTANILLA"/>
    <n v="208"/>
    <s v="SAC"/>
    <x v="0"/>
    <x v="50"/>
    <s v="Validado"/>
    <s v="Solicitar cierre definitivo"/>
    <s v="GESTIONADO"/>
  </r>
  <r>
    <d v="2021-08-17T00:00:00"/>
    <n v="3574242020"/>
    <x v="56"/>
    <x v="0"/>
    <x v="0"/>
    <x v="57"/>
    <s v="ALCALDIA LOCAL DE CHAPINERO"/>
    <s v="WEB"/>
    <s v="CONSULTA"/>
    <x v="0"/>
    <x v="18"/>
    <s v="REGIMEN URBANISTICO: PRESUNTA INFRACCION"/>
    <s v="Se otorga Infomacion al Peticionario. Se Evidencia Acuse de Recibido"/>
    <s v="FRANCY JOHANA CHAPARRO SANTANILLA"/>
    <n v="183"/>
    <s v="SAC"/>
    <x v="0"/>
    <x v="51"/>
    <s v="Validado"/>
    <s v="Solicitar cierre definitivo"/>
    <s v="GESTIONADO"/>
  </r>
  <r>
    <d v="2021-08-17T00:00:00"/>
    <n v="3650862020"/>
    <x v="57"/>
    <x v="0"/>
    <x v="0"/>
    <x v="58"/>
    <s v="ALCALDIA LOCAL DE CHAPINERO"/>
    <s v="TELEFONO"/>
    <s v="DENUNCIA POR ACTOS DE CORRUPCION"/>
    <x v="0"/>
    <x v="18"/>
    <s v="CONTROL SOCIAL: PARTICIPACION CIUDADANA"/>
    <s v="La respuesta no cumple con el procedimiento del Gestor Documental (firma, digitalizacion, envio y acuse)"/>
    <s v="FRANCY JOHANA CHAPARRO SANTANILLA"/>
    <n v="200"/>
    <s v="SAC"/>
    <x v="0"/>
    <x v="52"/>
    <s v="Sin validación"/>
    <s v="Pendiente digitalización"/>
    <s v="GESTIONADO"/>
  </r>
  <r>
    <d v="2021-08-17T00:00:00"/>
    <n v="3659042020"/>
    <x v="58"/>
    <x v="0"/>
    <x v="0"/>
    <x v="59"/>
    <s v="ALCALDIA LOCAL DE CHAPINERO"/>
    <s v="WEB"/>
    <s v="DERECHO DE PETICION DE INTERES PARTICULAR"/>
    <x v="0"/>
    <x v="18"/>
    <s v="INFORMACION SOBRE TRAMITES Y SERVICIOS"/>
    <s v="Sin respuesta al peticionario"/>
    <s v="ADRIANA LUCIA RAMIREZ "/>
    <n v="209"/>
    <s v="SAC"/>
    <x v="0"/>
    <x v="4"/>
    <m/>
    <m/>
    <s v="GESTIONADO"/>
  </r>
  <r>
    <d v="2021-08-17T00:00:00"/>
    <n v="82732021"/>
    <x v="59"/>
    <x v="0"/>
    <x v="0"/>
    <x v="60"/>
    <s v="ALCALDIA LOCAL DE CHAPINERO"/>
    <s v="E-MAIL"/>
    <s v="DERECHO DE PETICION DE INTERES PARTICULAR"/>
    <x v="4"/>
    <x v="23"/>
    <s v="ESTABLECIMIENTOS DE COMERCIO: FUNCIONAMIENTO DE BARES, DISCOTECAS, SUPERMERCADOS, TIENDAS, ESTABLECIMIENTOS TURISTICOS"/>
    <s v="Sin respuesta al peticionario"/>
    <s v="ADRIANA LUCIA RAMIREZ "/>
    <n v="173"/>
    <s v="SAC"/>
    <x v="0"/>
    <x v="4"/>
    <m/>
    <m/>
    <s v="GESTIONADO"/>
  </r>
  <r>
    <d v="2021-08-17T00:00:00"/>
    <n v="148252021"/>
    <x v="60"/>
    <x v="0"/>
    <x v="0"/>
    <x v="61"/>
    <s v="ALCALDIA LOCAL DE CHAPINERO"/>
    <s v="ESCRITO"/>
    <s v="DERECHO DE PETICION DE INTERES PARTICULAR"/>
    <x v="4"/>
    <x v="24"/>
    <s v="CONTROL SOCIAL: PARTICIPACION CIUDADANA"/>
    <s v="Sin respuesta al peticionario"/>
    <s v="ADRIANA LUCIA RAMIREZ "/>
    <n v="201"/>
    <s v="SAC"/>
    <x v="0"/>
    <x v="53"/>
    <m/>
    <m/>
    <s v="GESTIONADO"/>
  </r>
  <r>
    <d v="2021-08-17T00:00:00"/>
    <n v="164962021"/>
    <x v="61"/>
    <x v="0"/>
    <x v="0"/>
    <x v="62"/>
    <s v="ALCALDIA LOCAL DE CHAPINERO"/>
    <s v="WEB"/>
    <s v="DERECHO DE PETICION DE INTERES GENERAL"/>
    <x v="0"/>
    <x v="18"/>
    <s v="ESTABLECIMIENTOS DE COMERCIO: FUNCIONAMIENTO DE BARES, DISCOTECAS, SUPERMERCADOS, TIENDAS, ESTABLECIMIENTOS TURISTICOS"/>
    <e v="#N/A"/>
    <s v="FRANCY JOHANA CHAPARRO SANTANILLA"/>
    <n v="188"/>
    <s v="SAC"/>
    <x v="0"/>
    <x v="54"/>
    <m/>
    <m/>
    <s v="GESTIONADO"/>
  </r>
  <r>
    <d v="2021-08-17T00:00:00"/>
    <n v="215162021"/>
    <x v="62"/>
    <x v="0"/>
    <x v="0"/>
    <x v="5"/>
    <s v="ALCALDIA LOCAL DE CHAPINERO"/>
    <s v="WEB"/>
    <s v="DERECHO DE PETICION DE INTERES GENERAL"/>
    <x v="3"/>
    <x v="3"/>
    <e v="#N/A"/>
    <s v="Sin respuesta al peticionario"/>
    <s v="FRANCY JOHANA CHAPARRO SANTANILLA"/>
    <n v="190"/>
    <s v="SAC"/>
    <x v="0"/>
    <x v="4"/>
    <m/>
    <m/>
    <s v="GESTIONADO"/>
  </r>
  <r>
    <d v="2021-08-17T00:00:00"/>
    <n v="209112021"/>
    <x v="63"/>
    <x v="0"/>
    <x v="0"/>
    <x v="63"/>
    <s v="ALCALDIA LOCAL DE CHAPINERO"/>
    <s v="WEB"/>
    <s v="QUEJA"/>
    <x v="0"/>
    <x v="18"/>
    <s v="CONTRAVENCIONES COMUNES: CODIGO DE POLICIA"/>
    <s v="Se otorga Infomacion al Peticionario. Se Evidencia Acuse de Recibido"/>
    <s v="FRANCY JOHANA CHAPARRO SANTANILLA"/>
    <n v="172"/>
    <s v="SAC"/>
    <x v="0"/>
    <x v="4"/>
    <s v="Sin validación"/>
    <s v="Sin respuesta al peticionario"/>
    <s v="GESTIONADO"/>
  </r>
  <r>
    <d v="2021-08-17T00:00:00"/>
    <n v="258182021"/>
    <x v="64"/>
    <x v="0"/>
    <x v="0"/>
    <x v="64"/>
    <s v="ALCALDIA LOCAL DE CHAPINERO"/>
    <s v="E-MAIL"/>
    <s v="DERECHO DE PETICION DE INTERES PARTICULAR"/>
    <x v="7"/>
    <x v="25"/>
    <s v="CONTRAVENCIONES COMUNES: CODIGO DE POLICIA"/>
    <s v="Se otorga Infomacion al Peticionario. Se Evidencia Acuse de Recibido"/>
    <s v="ADRIANA LUCIA RAMIREZ "/>
    <n v="194"/>
    <s v="SAC"/>
    <x v="0"/>
    <x v="55"/>
    <s v="Sin validación"/>
    <s v="Sin respuesta al peticionario"/>
    <s v="GESTIONADO"/>
  </r>
  <r>
    <d v="2021-08-17T00:00:00"/>
    <n v="352632021"/>
    <x v="65"/>
    <x v="0"/>
    <x v="0"/>
    <x v="65"/>
    <s v="ALCALDIA LOCAL DE CHAPINERO"/>
    <s v="ESCRITO"/>
    <s v="DERECHO DE PETICION DE INTERES PARTICULAR"/>
    <x v="9"/>
    <x v="26"/>
    <s v="MANTENIMIENTO DE VIAS INTERNAS DE LA LOCALIDAD POR DONDE NO TRANSITA EL SITP"/>
    <s v="Sin respuesta al peticionario"/>
    <s v="ADRIANA LUCIA RAMIREZ "/>
    <n v="166"/>
    <s v="SAC"/>
    <x v="0"/>
    <x v="4"/>
    <m/>
    <m/>
    <s v="GESTIONADO"/>
  </r>
  <r>
    <d v="2021-08-17T00:00:00"/>
    <n v="370892021"/>
    <x v="66"/>
    <x v="0"/>
    <x v="0"/>
    <x v="66"/>
    <s v="ALCALDIA LOCAL DE CHAPINERO"/>
    <s v="ESCRITO"/>
    <s v="DERECHO DE PETICION DE INTERES PARTICULAR"/>
    <x v="4"/>
    <x v="10"/>
    <s v="INFORMACION SOBRE TRAMITES Y SERVICIOS"/>
    <e v="#N/A"/>
    <s v="ADRIANA LUCIA RAMIREZ "/>
    <n v="153"/>
    <s v="SAC"/>
    <x v="0"/>
    <x v="4"/>
    <m/>
    <m/>
    <s v="GESTIONADO"/>
  </r>
  <r>
    <d v="2021-09-06T00:00:00"/>
    <n v="500352021"/>
    <x v="67"/>
    <x v="0"/>
    <x v="0"/>
    <x v="67"/>
    <s v="ALCALDIA LOCAL DE CHAPINERO"/>
    <s v="PRESENCIAL"/>
    <s v="DERECHO DE PETICION DE INTERES PARTICULAR"/>
    <x v="0"/>
    <x v="13"/>
    <s v="PLANEACION LOCAL: PROYECTOS"/>
    <s v="Se otorga Infomacion al Peticionario. Se Evidencia Acuse de Recibido"/>
    <s v="FRANCY JOHANA CHAPARRO SANTANILLA"/>
    <n v="167"/>
    <s v="SAC"/>
    <x v="0"/>
    <x v="56"/>
    <m/>
    <m/>
    <s v="GESTIONADO"/>
  </r>
  <r>
    <d v="2021-09-13T00:00:00"/>
    <n v="499822021"/>
    <x v="67"/>
    <x v="0"/>
    <x v="0"/>
    <x v="68"/>
    <s v="ALCALDIA LOCAL DE CHAPINERO"/>
    <s v="E-MAIL"/>
    <s v="DERECHO DE PETICION DE INTERES PARTICULAR"/>
    <x v="0"/>
    <x v="21"/>
    <s v="CONFLICTOS POR CONVIVENCIA"/>
    <s v="Se otorga Infomacion al Peticionario. Se Evidencia Acuse de Recibido"/>
    <s v="ADRIANA LUCIA RAMIREZ "/>
    <n v="167"/>
    <s v="SAC"/>
    <x v="0"/>
    <x v="57"/>
    <m/>
    <m/>
    <s v="GESTIONADO"/>
  </r>
  <r>
    <d v="2021-08-17T00:00:00"/>
    <n v="617022021"/>
    <x v="68"/>
    <x v="0"/>
    <x v="0"/>
    <x v="69"/>
    <s v="ALCALDIA LOCAL DE CHAPINERO"/>
    <s v="WEB"/>
    <s v="DERECHO DE PETICION DE INTERES GENERAL"/>
    <x v="4"/>
    <x v="8"/>
    <s v="PARQUES DE BOLSILLO: MANTENIMIENTO"/>
    <s v="Sin respuesta al peticionario"/>
    <s v="ADRIANA LUCIA RAMIREZ "/>
    <n v="172"/>
    <s v="SAC"/>
    <x v="0"/>
    <x v="58"/>
    <m/>
    <m/>
    <s v="GESTIONADO"/>
  </r>
  <r>
    <d v="2021-08-17T00:00:00"/>
    <n v="806272021"/>
    <x v="69"/>
    <x v="0"/>
    <x v="0"/>
    <x v="70"/>
    <s v="ALCALDIA LOCAL DE CHAPINERO"/>
    <s v="WEB"/>
    <s v="DERECHO DE PETICION DE INTERES PARTICULAR"/>
    <x v="0"/>
    <x v="27"/>
    <s v="LEY 675: CERTIFICADO DE PROPIEDAD HORIZONTAL"/>
    <s v="La respuesta no cumple con el procedimiento del Gestor Documental (firma, digitalizacion, envio y acuse)"/>
    <s v="FRANCY JOHANA CHAPARRO SANTANILLA"/>
    <n v="176"/>
    <s v="SAC"/>
    <x v="0"/>
    <x v="59"/>
    <s v="Sin validación"/>
    <s v="La respuesta no cumple los requisitos del gestor documental"/>
    <s v="GESTIONADO"/>
  </r>
  <r>
    <d v="2021-08-17T00:00:00"/>
    <n v="847172021"/>
    <x v="70"/>
    <x v="0"/>
    <x v="0"/>
    <x v="71"/>
    <s v="ALCALDIA LOCAL DE CHAPINERO"/>
    <s v="WEB"/>
    <s v="DERECHO DE PETICION DE INTERES PARTICULAR"/>
    <x v="7"/>
    <x v="17"/>
    <s v="INFORMACION SOBRE TRAMITES Y SERVICIOS"/>
    <s v="Sin respuesta al peticionario"/>
    <s v="ADRIANA LUCIA RAMIREZ "/>
    <n v="160"/>
    <s v="SAC"/>
    <x v="0"/>
    <x v="60"/>
    <m/>
    <m/>
    <s v="GESTIONADO"/>
  </r>
  <r>
    <d v="2021-08-17T00:00:00"/>
    <n v="313652021"/>
    <x v="71"/>
    <x v="0"/>
    <x v="0"/>
    <x v="72"/>
    <s v="ALCALDIA LOCAL DE CHAPINERO"/>
    <s v="WEB"/>
    <s v="DERECHO DE PETICION DE INTERES PARTICULAR"/>
    <x v="4"/>
    <x v="23"/>
    <s v="PROTECCION ANIMAL: TENENCIA INDEBIDA DE MASCOTAS Y MALTRATO"/>
    <s v="Sin respuesta al peticionario"/>
    <s v="FRANCY JOHANA CHAPARRO SANTANILLA"/>
    <n v="128"/>
    <s v="SAC"/>
    <x v="0"/>
    <x v="4"/>
    <m/>
    <m/>
    <s v="GESTIONADO"/>
  </r>
  <r>
    <d v="2021-08-17T00:00:00"/>
    <n v="1000762021"/>
    <x v="72"/>
    <x v="0"/>
    <x v="0"/>
    <x v="73"/>
    <s v="ALCALDIA LOCAL DE CHAPINERO"/>
    <s v="WEB"/>
    <s v="DERECHO DE PETICION DE INTERES PARTICULAR"/>
    <x v="0"/>
    <x v="4"/>
    <s v="No Aplica para Subtema"/>
    <s v="Asignacion a Localidad"/>
    <s v="FRANCY JOHANA CHAPARRO SANTANILLA"/>
    <n v="140"/>
    <s v="SAC"/>
    <x v="0"/>
    <x v="4"/>
    <m/>
    <m/>
    <s v="GESTIONADO"/>
  </r>
  <r>
    <d v="2021-08-17T00:00:00"/>
    <n v="1232442021"/>
    <x v="73"/>
    <x v="0"/>
    <x v="0"/>
    <x v="74"/>
    <s v="ALCALDIA LOCAL DE CHAPINERO"/>
    <s v="WEB"/>
    <s v="DERECHO DE PETICION DE INTERES PARTICULAR"/>
    <x v="0"/>
    <x v="15"/>
    <s v="No Aplica para Subtema"/>
    <s v="Sin respuesta al peticionario"/>
    <s v="ADRIANA LUCIA RAMIREZ "/>
    <n v="136"/>
    <s v="SAC"/>
    <x v="0"/>
    <x v="61"/>
    <m/>
    <m/>
    <s v="GESTIONADO"/>
  </r>
  <r>
    <d v="2021-11-02T00:00:00"/>
    <n v="1334612021"/>
    <x v="74"/>
    <x v="0"/>
    <x v="0"/>
    <x v="75"/>
    <s v="ALCALDIA LOCAL DE CHAPINERO"/>
    <s v="WEB"/>
    <s v="DERECHO DE PETICION DE INTERES PARTICULAR"/>
    <x v="0"/>
    <x v="14"/>
    <s v="No Aplica para Subtema"/>
    <s v="Asignacion a Localidad"/>
    <s v="FRANCY JOHANA CHAPARRO SANTANILLA"/>
    <n v="133"/>
    <s v="SAC"/>
    <x v="0"/>
    <x v="4"/>
    <m/>
    <m/>
    <s v="GESTIONADO"/>
  </r>
  <r>
    <d v="2021-08-17T00:00:00"/>
    <n v="1190562021"/>
    <x v="75"/>
    <x v="0"/>
    <x v="0"/>
    <x v="76"/>
    <s v="ALCALDIA LOCAL DE CHAPINERO"/>
    <s v="WEB"/>
    <s v="DERECHO DE PETICION DE INTERES PARTICULAR"/>
    <x v="4"/>
    <x v="28"/>
    <s v="No Aplica para Subtema"/>
    <s v="Asignacion a Localidad"/>
    <s v="FRANCY JOHANA CHAPARRO SANTANILLA"/>
    <n v="131"/>
    <s v="SAC"/>
    <x v="0"/>
    <x v="62"/>
    <m/>
    <m/>
    <s v="GESTIONADO"/>
  </r>
  <r>
    <d v="2021-08-17T00:00:00"/>
    <n v="934622021"/>
    <x v="75"/>
    <x v="0"/>
    <x v="0"/>
    <x v="77"/>
    <s v="ALCALDIA LOCAL DE CHAPINERO"/>
    <s v="WEB"/>
    <s v="DERECHO DE PETICION DE INTERES PARTICULAR"/>
    <x v="0"/>
    <x v="15"/>
    <s v="No Aplica para Subtema"/>
    <s v="Asignacion a Localidad"/>
    <s v="FRANCY JOHANA CHAPARRO SANTANILLA"/>
    <n v="145"/>
    <s v="SAC"/>
    <x v="0"/>
    <x v="63"/>
    <m/>
    <m/>
    <s v="GESTIONADO"/>
  </r>
  <r>
    <d v="2021-08-17T00:00:00"/>
    <n v="1439282021"/>
    <x v="76"/>
    <x v="0"/>
    <x v="0"/>
    <x v="78"/>
    <s v="ALCALDIA LOCAL DE CHAPINERO"/>
    <s v="WEB"/>
    <s v="DERECHO DE PETICION DE INTERES PARTICULAR"/>
    <x v="0"/>
    <x v="15"/>
    <s v="No Aplica para Subtema"/>
    <s v="Asignacion a Localidad"/>
    <s v="ADRIANA LUCIA RAMIREZ "/>
    <n v="126"/>
    <s v="SAC"/>
    <x v="0"/>
    <x v="4"/>
    <m/>
    <m/>
    <s v="GESTIONADO"/>
  </r>
  <r>
    <d v="2021-08-17T00:00:00"/>
    <n v="1595902021"/>
    <x v="77"/>
    <x v="0"/>
    <x v="0"/>
    <x v="79"/>
    <s v="ALCALDIA LOCAL DE CHAPINERO"/>
    <s v="WEB"/>
    <s v="DERECHO DE PETICION DE INTERES PARTICULAR"/>
    <x v="7"/>
    <x v="17"/>
    <s v="No Aplica para Subtema"/>
    <s v="Asignacion a Localidad"/>
    <s v="ADRIANA LUCIA RAMIREZ "/>
    <n v="117"/>
    <s v="SAC"/>
    <x v="0"/>
    <x v="64"/>
    <m/>
    <m/>
    <s v="GESTIONADO"/>
  </r>
  <r>
    <d v="2021-08-17T00:00:00"/>
    <n v="1089722021"/>
    <x v="77"/>
    <x v="0"/>
    <x v="0"/>
    <x v="80"/>
    <s v="ALCALDIA LOCAL DE CHAPINERO"/>
    <s v="WEB"/>
    <s v="DERECHO DE PETICION DE INTERES GENERAL"/>
    <x v="4"/>
    <x v="29"/>
    <s v="No Aplica para Subtema"/>
    <s v="Asignacion a Localidad"/>
    <s v="FRANCY JOHANA CHAPARRO SANTANILLA"/>
    <n v="117"/>
    <s v="SAC"/>
    <x v="0"/>
    <x v="65"/>
    <m/>
    <m/>
    <s v="GESTIONADO"/>
  </r>
  <r>
    <d v="2021-08-17T00:00:00"/>
    <n v="1579372021"/>
    <x v="78"/>
    <x v="0"/>
    <x v="0"/>
    <x v="81"/>
    <s v="ALCALDIA LOCAL DE CHAPINERO"/>
    <s v="WEB"/>
    <s v="DERECHO DE PETICION DE INTERES PARTICULAR"/>
    <x v="0"/>
    <x v="30"/>
    <s v="No Aplica para Subtema"/>
    <s v="Asignacion a Localidad"/>
    <s v="FRANCY JOHANA CHAPARRO SANTANILLA"/>
    <n v="116"/>
    <s v="SAC"/>
    <x v="0"/>
    <x v="4"/>
    <m/>
    <m/>
    <s v="GESTIONADO"/>
  </r>
  <r>
    <d v="2021-08-17T00:00:00"/>
    <n v="1818982021"/>
    <x v="79"/>
    <x v="0"/>
    <x v="0"/>
    <x v="82"/>
    <s v="ALCALDIA LOCAL DE CHAPINERO"/>
    <s v="WEB"/>
    <s v="DERECHO DE PETICION DE INTERES PARTICULAR"/>
    <x v="0"/>
    <x v="13"/>
    <s v="LEY 675: CERTIFICADO DE PROPIEDAD HORIZONTAL"/>
    <s v="Respuesta asociada no corresponde al radicado de entrada"/>
    <s v="FRANCY JOHANA CHAPARRO SANTANILLA"/>
    <n v="102"/>
    <s v="SAC"/>
    <x v="0"/>
    <x v="66"/>
    <m/>
    <m/>
    <s v="GESTIONADO"/>
  </r>
  <r>
    <d v="2021-08-17T00:00:00"/>
    <n v="1775772021"/>
    <x v="79"/>
    <x v="0"/>
    <x v="0"/>
    <x v="83"/>
    <s v="ALCALDIA LOCAL DE CHAPINERO"/>
    <s v="WEB"/>
    <s v="DERECHO DE PETICION DE INTERES GENERAL"/>
    <x v="0"/>
    <x v="18"/>
    <s v="No Aplica para Subtema"/>
    <s v="Asignacion a Localidad"/>
    <s v="FRANCY JOHANA CHAPARRO SANTANILLA"/>
    <n v="81"/>
    <s v="SAC"/>
    <x v="0"/>
    <x v="4"/>
    <m/>
    <m/>
    <s v="GESTIONADO"/>
  </r>
  <r>
    <d v="2021-08-17T00:00:00"/>
    <n v="1760892021"/>
    <x v="80"/>
    <x v="0"/>
    <x v="0"/>
    <x v="84"/>
    <s v="ALCALDIA LOCAL DE CHAPINERO"/>
    <s v="ESCRITO"/>
    <s v="DERECHO DE PETICION DE INTERES PARTICULAR"/>
    <x v="0"/>
    <x v="30"/>
    <s v="No Aplica para Subtema"/>
    <s v="Asignacion a Localidad"/>
    <s v="ADRIANA LUCIA RAMIREZ "/>
    <n v="102"/>
    <s v="SAC"/>
    <x v="0"/>
    <x v="67"/>
    <m/>
    <m/>
    <s v="GESTIONADO"/>
  </r>
  <r>
    <d v="2021-08-17T00:00:00"/>
    <n v="1799692021"/>
    <x v="81"/>
    <x v="0"/>
    <x v="0"/>
    <x v="85"/>
    <s v="ALCALDIA LOCAL DE CHAPINERO"/>
    <s v="WEB"/>
    <s v="SOLICITUD DE COPIA"/>
    <x v="7"/>
    <x v="17"/>
    <s v="No Aplica para Subtema"/>
    <s v="Asignacion a Localidad"/>
    <s v="ADRIANA LUCIA RAMIREZ "/>
    <n v="107"/>
    <s v="ALCALDÍA"/>
    <x v="0"/>
    <x v="68"/>
    <m/>
    <m/>
    <s v="GESTIONADO"/>
  </r>
  <r>
    <d v="2021-08-17T00:00:00"/>
    <n v="1616472021"/>
    <x v="82"/>
    <x v="0"/>
    <x v="0"/>
    <x v="86"/>
    <s v="ALCALDIA LOCAL DE CHAPINERO"/>
    <s v="WEB"/>
    <s v="DERECHO DE PETICION DE INTERES PARTICULAR"/>
    <x v="4"/>
    <x v="28"/>
    <s v="No Aplica para Subtema"/>
    <s v="Asignacion a Localidad"/>
    <s v="FRANCY JOHANA CHAPARRO SANTANILLA"/>
    <n v="97"/>
    <s v="SAC"/>
    <x v="0"/>
    <x v="69"/>
    <m/>
    <m/>
    <s v="GESTIONADO"/>
  </r>
  <r>
    <d v="2021-08-17T00:00:00"/>
    <n v="1966942021"/>
    <x v="83"/>
    <x v="0"/>
    <x v="0"/>
    <x v="87"/>
    <s v="ALCALDIA LOCAL DE CHAPINERO"/>
    <s v="ESCRITO"/>
    <s v="DERECHO DE PETICION DE INTERES GENERAL"/>
    <x v="4"/>
    <x v="29"/>
    <s v="INFORMACION SOBRE TRAMITES Y SERVICIOS"/>
    <s v="Sin respuesta al peticionario"/>
    <s v="ADRIANA LUCIA RAMIREZ "/>
    <n v="95"/>
    <s v="SAC"/>
    <x v="0"/>
    <x v="70"/>
    <m/>
    <m/>
    <s v="GESTIONADO"/>
  </r>
  <r>
    <d v="2021-08-17T00:00:00"/>
    <n v="1768582021"/>
    <x v="84"/>
    <x v="0"/>
    <x v="0"/>
    <x v="88"/>
    <s v="ALCALDIA LOCAL DE CHAPINERO"/>
    <s v="WEB"/>
    <s v="DERECHO DE PETICION DE INTERES GENERAL"/>
    <x v="0"/>
    <x v="15"/>
    <s v="No Aplica para Subtema"/>
    <s v="Asignacion a Localidad"/>
    <s v="ADRIANA LUCIA RAMIREZ "/>
    <n v="71"/>
    <s v="SAC"/>
    <x v="0"/>
    <x v="4"/>
    <m/>
    <m/>
    <s v="GESTIONADO"/>
  </r>
  <r>
    <d v="2021-08-17T00:00:00"/>
    <n v="2012052021"/>
    <x v="85"/>
    <x v="0"/>
    <x v="0"/>
    <x v="89"/>
    <s v="ALCALDIA LOCAL DE CHAPINERO"/>
    <s v="WEB"/>
    <s v="SOLICITUD DE ACCESO A LA INFORMACION"/>
    <x v="0"/>
    <x v="15"/>
    <s v="No Aplica para Subtema"/>
    <s v="Asignacion a Localidad"/>
    <s v="FRANCY JOHANA CHAPARRO SANTANILLA"/>
    <n v="107"/>
    <s v="SAC"/>
    <x v="0"/>
    <x v="71"/>
    <m/>
    <m/>
    <s v="GESTIONADO"/>
  </r>
  <r>
    <d v="2021-08-17T00:00:00"/>
    <n v="1996612021"/>
    <x v="85"/>
    <x v="0"/>
    <x v="0"/>
    <x v="90"/>
    <s v="ALCALDIA LOCAL DE CHAPINERO"/>
    <s v="WEB"/>
    <s v="DERECHO DE PETICION DE INTERES GENERAL"/>
    <x v="4"/>
    <x v="28"/>
    <s v="No Aplica para Subtema"/>
    <s v="Asignacion a Localidad"/>
    <s v="FRANCY JOHANA CHAPARRO SANTANILLA"/>
    <n v="93"/>
    <s v="SAC"/>
    <x v="0"/>
    <x v="72"/>
    <m/>
    <m/>
    <s v="GESTIONADO"/>
  </r>
  <r>
    <d v="2021-08-17T00:00:00"/>
    <n v="1993422021"/>
    <x v="85"/>
    <x v="0"/>
    <x v="0"/>
    <x v="91"/>
    <s v="ALCALDIA LOCAL DE CHAPINERO"/>
    <s v="WEB"/>
    <s v="QUEJA"/>
    <x v="3"/>
    <x v="3"/>
    <s v="INFORMACION SOBRE TRAMITES Y SERVICIOS"/>
    <s v="Asignacion a Localidad"/>
    <s v="ADRIANA LUCIA RAMIREZ "/>
    <n v="93"/>
    <s v="SAC"/>
    <x v="0"/>
    <x v="73"/>
    <m/>
    <m/>
    <s v="GESTIONADO"/>
  </r>
  <r>
    <d v="2021-08-17T00:00:00"/>
    <n v="2007302021"/>
    <x v="86"/>
    <x v="0"/>
    <x v="0"/>
    <x v="92"/>
    <s v="ALCALDIA LOCAL DE CHAPINERO"/>
    <s v="WEB"/>
    <s v="DERECHO DE PETICION DE INTERES GENERAL"/>
    <x v="0"/>
    <x v="15"/>
    <s v="No Aplica para Subtema"/>
    <s v="Asignacion a Localidad"/>
    <s v="ADRIANA LUCIA RAMIREZ "/>
    <n v="69"/>
    <s v="SAC"/>
    <x v="0"/>
    <x v="4"/>
    <m/>
    <m/>
    <s v="GESTIONADO"/>
  </r>
  <r>
    <d v="2021-11-02T00:00:00"/>
    <n v="2025662021"/>
    <x v="87"/>
    <x v="0"/>
    <x v="0"/>
    <x v="93"/>
    <s v="ALCALDIA LOCAL DE CHAPINERO"/>
    <s v="WEB"/>
    <s v="DERECHO DE PETICION DE INTERES GENERAL"/>
    <x v="4"/>
    <x v="31"/>
    <s v="No Aplica para Subtema"/>
    <s v="Asignacion a Localidad"/>
    <s v="FRANCY JOHANA CHAPARRO SANTANILLA"/>
    <n v="89"/>
    <s v="SAC"/>
    <x v="0"/>
    <x v="74"/>
    <m/>
    <m/>
    <s v="GESTIONADO"/>
  </r>
  <r>
    <d v="2021-08-17T00:00:00"/>
    <n v="2109982021"/>
    <x v="88"/>
    <x v="0"/>
    <x v="0"/>
    <x v="94"/>
    <s v="ALCALDIA LOCAL DE CHAPINERO"/>
    <s v="ESCRITO"/>
    <s v="DERECHO DE PETICION DE INTERES PARTICULAR"/>
    <x v="0"/>
    <x v="32"/>
    <s v="REGIMEN URBANISTICO: PRESUNTA INFRACCION"/>
    <s v="Asignacion a Localidad"/>
    <s v="ADRIANA LUCIA RAMIREZ "/>
    <n v="47"/>
    <s v="SAC"/>
    <x v="0"/>
    <x v="4"/>
    <m/>
    <m/>
    <s v="GESTIONADO"/>
  </r>
  <r>
    <d v="2021-08-17T00:00:00"/>
    <n v="2109692021"/>
    <x v="88"/>
    <x v="0"/>
    <x v="0"/>
    <x v="95"/>
    <s v="ALCALDIA LOCAL DE CHAPINERO"/>
    <s v="ESCRITO"/>
    <s v="DERECHO DE PETICION DE INTERES PARTICULAR"/>
    <x v="0"/>
    <x v="32"/>
    <s v="REGIMEN URBANISTICO: PRESUNTA INFRACCION"/>
    <s v="Asignacion a Localidad"/>
    <s v="FRANCY JOHANA CHAPARRO SANTANILLA"/>
    <n v="64"/>
    <s v="SAC"/>
    <x v="0"/>
    <x v="4"/>
    <m/>
    <m/>
    <s v="GESTIONADO"/>
  </r>
  <r>
    <d v="2021-08-17T00:00:00"/>
    <n v="2170962021"/>
    <x v="89"/>
    <x v="0"/>
    <x v="0"/>
    <x v="96"/>
    <s v="ALCALDIA LOCAL DE CHAPINERO"/>
    <s v="WEB"/>
    <s v="SOLICITUD DE COPIA"/>
    <x v="7"/>
    <x v="17"/>
    <s v="No Aplica para Subtema"/>
    <s v="Asignacion a Localidad"/>
    <s v="FRANCY JOHANA CHAPARRO SANTANILLA"/>
    <n v="83"/>
    <s v="SAC"/>
    <x v="0"/>
    <x v="75"/>
    <m/>
    <m/>
    <s v="GESTIONADO"/>
  </r>
  <r>
    <d v="2021-08-17T00:00:00"/>
    <n v="2155042021"/>
    <x v="90"/>
    <x v="0"/>
    <x v="0"/>
    <x v="97"/>
    <s v="ALCALDIA LOCAL DE CHAPINERO"/>
    <s v="WEB"/>
    <s v="DERECHO DE PETICION DE INTERES GENERAL"/>
    <x v="7"/>
    <x v="25"/>
    <s v="No Aplica para Subtema"/>
    <s v="Asignacion a Localidad"/>
    <s v="ADRIANA LUCIA RAMIREZ "/>
    <n v="76"/>
    <s v="SAC"/>
    <x v="0"/>
    <x v="76"/>
    <m/>
    <m/>
    <s v="GESTIONADO"/>
  </r>
  <r>
    <d v="2021-08-17T00:00:00"/>
    <n v="2211432021"/>
    <x v="91"/>
    <x v="0"/>
    <x v="0"/>
    <x v="98"/>
    <s v="ALCALDIA LOCAL DE CHAPINERO"/>
    <s v="WEB"/>
    <s v="DERECHO DE PETICION DE INTERES PARTICULAR"/>
    <x v="7"/>
    <x v="17"/>
    <s v="No Aplica para Subtema"/>
    <s v="Asignacion a Localidad"/>
    <s v="ADRIANA LUCIA RAMIREZ "/>
    <n v="81"/>
    <s v="SAC"/>
    <x v="0"/>
    <x v="77"/>
    <m/>
    <m/>
    <s v="GESTIONADO"/>
  </r>
  <r>
    <d v="2021-08-17T00:00:00"/>
    <n v="2223512021"/>
    <x v="92"/>
    <x v="0"/>
    <x v="0"/>
    <x v="99"/>
    <s v="ALCALDIA LOCAL DE CHAPINERO"/>
    <s v="WEB"/>
    <s v="DERECHO DE PETICION DE INTERES PARTICULAR"/>
    <x v="0"/>
    <x v="33"/>
    <s v="No Aplica para Subtema"/>
    <s v="Sin respuesta al peticionario"/>
    <s v="FRANCY JOHANA CHAPARRO SANTANILLA"/>
    <n v="80"/>
    <s v="SAC"/>
    <x v="0"/>
    <x v="78"/>
    <m/>
    <m/>
    <s v="GESTIONADO"/>
  </r>
  <r>
    <d v="2021-08-17T00:00:00"/>
    <n v="2217832021"/>
    <x v="92"/>
    <x v="0"/>
    <x v="0"/>
    <x v="100"/>
    <s v="ALCALDIA LOCAL DE CHAPINERO"/>
    <s v="WEB"/>
    <s v="DERECHO DE PETICION DE INTERES PARTICULAR"/>
    <x v="7"/>
    <x v="17"/>
    <s v="No Aplica para Subtema"/>
    <s v="Asignacion a Localidad"/>
    <s v="ADRIANA LUCIA RAMIREZ "/>
    <n v="57"/>
    <s v="SAC"/>
    <x v="0"/>
    <x v="4"/>
    <m/>
    <m/>
    <s v="GESTIONADO"/>
  </r>
  <r>
    <d v="2021-08-17T00:00:00"/>
    <n v="2213632021"/>
    <x v="93"/>
    <x v="0"/>
    <x v="0"/>
    <x v="101"/>
    <s v="ALCALDIA LOCAL DE CHAPINERO"/>
    <s v="WEB"/>
    <s v="DERECHO DE PETICION DE INTERES GENERAL"/>
    <x v="4"/>
    <x v="29"/>
    <s v="No Aplica para Subtema"/>
    <s v="Asignacion a Localidad"/>
    <s v="FRANCY JOHANA CHAPARRO SANTANILLA"/>
    <n v="77"/>
    <s v="SAC"/>
    <x v="0"/>
    <x v="79"/>
    <m/>
    <m/>
    <s v="GESTIONADO"/>
  </r>
  <r>
    <d v="2021-08-17T00:00:00"/>
    <n v="2318272021"/>
    <x v="94"/>
    <x v="0"/>
    <x v="0"/>
    <x v="102"/>
    <s v="ALCALDIA LOCAL DE CHAPINERO"/>
    <s v="E-MAIL"/>
    <s v="DERECHO DE PETICION DE INTERES PARTICULAR"/>
    <x v="0"/>
    <x v="4"/>
    <s v="INFORMACION SOBRE TRAMITES Y SERVICIOS"/>
    <s v="Asignacion a Localidad"/>
    <s v="FRANCY JOHANA CHAPARRO SANTANILLA"/>
    <n v="75"/>
    <s v="SAC"/>
    <x v="0"/>
    <x v="80"/>
    <m/>
    <m/>
    <s v="GESTIONADO"/>
  </r>
  <r>
    <d v="2021-08-17T00:00:00"/>
    <n v="2268012021"/>
    <x v="94"/>
    <x v="0"/>
    <x v="0"/>
    <x v="103"/>
    <s v="ALCALDIA LOCAL DE CHAPINERO"/>
    <s v="WEB"/>
    <s v="DERECHO DE PETICION DE INTERES PARTICULAR"/>
    <x v="0"/>
    <x v="14"/>
    <s v="No Aplica para Subtema"/>
    <s v="Sin respuesta al peticionario"/>
    <s v="FRANCY JOHANA CHAPARRO SANTANILLA"/>
    <n v="75"/>
    <s v="SAC"/>
    <x v="0"/>
    <x v="81"/>
    <m/>
    <m/>
    <s v="GESTIONADO"/>
  </r>
  <r>
    <d v="2021-08-17T00:00:00"/>
    <n v="2250022021"/>
    <x v="94"/>
    <x v="0"/>
    <x v="0"/>
    <x v="104"/>
    <s v="ALCALDIA LOCAL DE CHAPINERO"/>
    <s v="WEB"/>
    <s v="DERECHO DE PETICION DE INTERES GENERAL"/>
    <x v="4"/>
    <x v="31"/>
    <s v="No Aplica para Subtema"/>
    <s v="Asignacion a Localidad"/>
    <s v="FRANCY JOHANA CHAPARRO SANTANILLA"/>
    <n v="75"/>
    <s v="SAC"/>
    <x v="0"/>
    <x v="82"/>
    <m/>
    <m/>
    <s v="GESTIONADO"/>
  </r>
  <r>
    <d v="2021-08-17T00:00:00"/>
    <n v="2021432021"/>
    <x v="94"/>
    <x v="0"/>
    <x v="0"/>
    <x v="105"/>
    <s v="ALCALDIA LOCAL DE CHAPINERO"/>
    <s v="E-MAIL"/>
    <s v="DERECHO DE PETICION DE INTERES GENERAL"/>
    <x v="4"/>
    <x v="31"/>
    <s v="INFORMACION SOBRE TRAMITES Y SERVICIOS"/>
    <s v="Asignacion a Localidad"/>
    <s v="FRANCY JOHANA CHAPARRO SANTANILLA"/>
    <n v="75"/>
    <s v="SAC"/>
    <x v="0"/>
    <x v="83"/>
    <m/>
    <m/>
    <s v="GESTIONADO"/>
  </r>
  <r>
    <d v="2021-08-17T00:00:00"/>
    <n v="1816992021"/>
    <x v="94"/>
    <x v="0"/>
    <x v="0"/>
    <x v="106"/>
    <s v="ALCALDIA LOCAL DE CHAPINERO"/>
    <s v="E-MAIL"/>
    <s v="DERECHO DE PETICION DE INTERES PARTICULAR"/>
    <x v="4"/>
    <x v="31"/>
    <s v="No Aplica para Subtema"/>
    <e v="#N/A"/>
    <s v="FRANCY JOHANA CHAPARRO SANTANILLA"/>
    <n v="75"/>
    <s v="SAC"/>
    <x v="0"/>
    <x v="83"/>
    <m/>
    <m/>
    <s v="GESTIONADO"/>
  </r>
  <r>
    <d v="2021-08-17T00:00:00"/>
    <n v="1836522021"/>
    <x v="95"/>
    <x v="0"/>
    <x v="0"/>
    <x v="107"/>
    <s v="ALCALDIA LOCAL DE CHAPINERO"/>
    <s v="WEB"/>
    <s v="RECLAMO"/>
    <x v="4"/>
    <x v="29"/>
    <s v="No Aplica para Subtema"/>
    <s v="Asignacion a Localidad"/>
    <s v="ADRIANA LUCIA RAMIREZ "/>
    <n v="39"/>
    <s v="SAC"/>
    <x v="0"/>
    <x v="4"/>
    <m/>
    <m/>
    <s v="GESTIONADO"/>
  </r>
  <r>
    <d v="2021-08-17T00:00:00"/>
    <n v="1900832021"/>
    <x v="95"/>
    <x v="0"/>
    <x v="0"/>
    <x v="108"/>
    <s v="ALCALDIA LOCAL DE CHAPINERO"/>
    <s v="WEB"/>
    <s v="CONSULTA"/>
    <x v="4"/>
    <x v="28"/>
    <s v="No Aplica para Subtema"/>
    <s v="Sin respuesta al peticionario"/>
    <s v="FRANCY JOHANA CHAPARRO SANTANILLA"/>
    <n v="74"/>
    <s v="SAC"/>
    <x v="0"/>
    <x v="84"/>
    <m/>
    <m/>
    <s v="GESTIONADO"/>
  </r>
  <r>
    <d v="2021-08-17T00:00:00"/>
    <n v="2366642021"/>
    <x v="96"/>
    <x v="0"/>
    <x v="0"/>
    <x v="109"/>
    <s v="ALCALDIA LOCAL DE CHAPINERO"/>
    <s v="E-MAIL"/>
    <s v="DERECHO DE PETICION DE INTERES GENERAL"/>
    <x v="4"/>
    <x v="28"/>
    <s v="No Aplica para Subtema"/>
    <s v="Asignacion a Localidad"/>
    <s v="ADRIANA LUCIA RAMIREZ "/>
    <n v="70"/>
    <s v="SAC"/>
    <x v="0"/>
    <x v="85"/>
    <m/>
    <m/>
    <s v="GESTIONADO"/>
  </r>
  <r>
    <d v="2021-08-17T00:00:00"/>
    <n v="2420542021"/>
    <x v="97"/>
    <x v="0"/>
    <x v="0"/>
    <x v="110"/>
    <s v="ALCALDIA LOCAL DE CHAPINERO"/>
    <s v="WEB"/>
    <s v="DERECHO DE PETICION DE INTERES PARTICULAR"/>
    <x v="4"/>
    <x v="28"/>
    <s v="No Aplica para Subtema"/>
    <s v="Asignacion a Localidad"/>
    <s v="FRANCY JOHANA CHAPARRO SANTANILLA"/>
    <n v="69"/>
    <s v="SAC"/>
    <x v="0"/>
    <x v="86"/>
    <m/>
    <m/>
    <s v="GESTIONADO"/>
  </r>
  <r>
    <d v="2021-08-17T00:00:00"/>
    <n v="2356552021"/>
    <x v="97"/>
    <x v="0"/>
    <x v="0"/>
    <x v="111"/>
    <s v="ALCALDIA LOCAL DE CHAPINERO"/>
    <s v="WEB"/>
    <s v="DERECHO DE PETICION DE INTERES GENERAL"/>
    <x v="4"/>
    <x v="29"/>
    <s v="No Aplica para Subtema"/>
    <s v="Asignacion a Localidad"/>
    <s v="ADRIANA LUCIA RAMIREZ "/>
    <n v="57"/>
    <s v="SAC"/>
    <x v="0"/>
    <x v="87"/>
    <m/>
    <m/>
    <s v="GESTIONADO"/>
  </r>
  <r>
    <d v="2021-08-17T00:00:00"/>
    <n v="2348662021"/>
    <x v="97"/>
    <x v="0"/>
    <x v="0"/>
    <x v="112"/>
    <s v="ALCALDIA LOCAL DE CHAPINERO"/>
    <s v="WEB"/>
    <s v="DERECHO DE PETICION DE INTERES PARTICULAR"/>
    <x v="0"/>
    <x v="18"/>
    <s v="No Aplica para Subtema"/>
    <s v="Asignacion a Localidad"/>
    <s v="ADRIANA LUCIA RAMIREZ "/>
    <n v="69"/>
    <s v="SAC"/>
    <x v="0"/>
    <x v="88"/>
    <m/>
    <m/>
    <s v="GESTIONADO"/>
  </r>
  <r>
    <d v="2021-08-17T00:00:00"/>
    <n v="2250002021"/>
    <x v="97"/>
    <x v="0"/>
    <x v="0"/>
    <x v="113"/>
    <s v="ALCALDIA LOCAL DE CHAPINERO"/>
    <s v="WEB"/>
    <s v="DERECHO DE PETICION DE INTERES GENERAL"/>
    <x v="4"/>
    <x v="29"/>
    <s v="No Aplica para Subtema"/>
    <e v="#N/A"/>
    <s v="ADRIANA LUCIA RAMIREZ "/>
    <n v="69"/>
    <s v="SAC"/>
    <x v="0"/>
    <x v="89"/>
    <m/>
    <m/>
    <s v="GESTIONADO"/>
  </r>
  <r>
    <d v="2021-08-17T00:00:00"/>
    <n v="2419712021"/>
    <x v="98"/>
    <x v="0"/>
    <x v="0"/>
    <x v="114"/>
    <s v="ALCALDIA LOCAL DE CHAPINERO"/>
    <s v="WEB"/>
    <s v="CONSULTA"/>
    <x v="4"/>
    <x v="34"/>
    <s v="No Aplica para Subtema"/>
    <s v="Asignacion a Localidad"/>
    <s v="ADRIANA LUCIA RAMIREZ "/>
    <n v="44"/>
    <s v="SAC"/>
    <x v="0"/>
    <x v="4"/>
    <m/>
    <m/>
    <s v="GESTIONADO"/>
  </r>
  <r>
    <d v="2021-08-23T00:00:00"/>
    <n v="2453202021"/>
    <x v="98"/>
    <x v="0"/>
    <x v="0"/>
    <x v="5"/>
    <s v="ALCALDIA LOCAL DE CHAPINERO"/>
    <s v="E-MAIL"/>
    <s v="DERECHO DE PETICION DE INTERES GENERAL"/>
    <x v="3"/>
    <x v="3"/>
    <e v="#N/A"/>
    <e v="#N/A"/>
    <s v="FRANCY JOHANA CHAPARRO SANTANILLA"/>
    <n v="58"/>
    <s v="SAC"/>
    <x v="0"/>
    <x v="4"/>
    <m/>
    <m/>
    <s v="GESTIONADO"/>
  </r>
  <r>
    <d v="2021-08-17T00:00:00"/>
    <n v="2462002021"/>
    <x v="99"/>
    <x v="0"/>
    <x v="0"/>
    <x v="115"/>
    <s v="ALCALDIA LOCAL DE CHAPINERO"/>
    <s v="WEB"/>
    <s v="CONSULTA"/>
    <x v="0"/>
    <x v="35"/>
    <s v="No Aplica para Subtema"/>
    <s v="Asignacion a Localidad"/>
    <s v="FRANCY JOHANA CHAPARRO SANTANILLA"/>
    <n v="43"/>
    <s v="SAC"/>
    <x v="0"/>
    <x v="4"/>
    <m/>
    <m/>
    <s v="GESTIONADO"/>
  </r>
  <r>
    <d v="2021-08-17T00:00:00"/>
    <n v="2475872021"/>
    <x v="100"/>
    <x v="0"/>
    <x v="0"/>
    <x v="116"/>
    <s v="ALCALDIA LOCAL DE CHAPINERO"/>
    <s v="WEB"/>
    <s v="DERECHO DE PETICION DE INTERES PARTICULAR"/>
    <x v="0"/>
    <x v="36"/>
    <s v="No Aplica para Subtema"/>
    <s v="Asignacion a Localidad"/>
    <s v="ADRIANA LUCIA RAMIREZ "/>
    <n v="30"/>
    <s v="SAC"/>
    <x v="0"/>
    <x v="4"/>
    <m/>
    <m/>
    <s v="GESTIONADO"/>
  </r>
  <r>
    <d v="2021-08-17T00:00:00"/>
    <n v="2440422021"/>
    <x v="100"/>
    <x v="0"/>
    <x v="0"/>
    <x v="117"/>
    <s v="ALCALDIA LOCAL DE CHAPINERO"/>
    <s v="WEB"/>
    <s v="DERECHO DE PETICION DE INTERES PARTICULAR"/>
    <x v="4"/>
    <x v="37"/>
    <s v="No Aplica para Subtema"/>
    <s v="Asignacion a Localidad"/>
    <s v="FRANCY JOHANA CHAPARRO SANTANILLA"/>
    <n v="65"/>
    <s v="SAC"/>
    <x v="0"/>
    <x v="90"/>
    <m/>
    <m/>
    <s v="GESTIONADO"/>
  </r>
  <r>
    <d v="2021-08-17T00:00:00"/>
    <n v="2375282021"/>
    <x v="100"/>
    <x v="0"/>
    <x v="0"/>
    <x v="118"/>
    <s v="ALCALDIA LOCAL DE CHAPINERO"/>
    <s v="E-MAIL"/>
    <s v="DERECHO DE PETICION DE INTERES GENERAL"/>
    <x v="4"/>
    <x v="31"/>
    <s v="No Aplica para Subtema"/>
    <s v="Asignacion a Localidad"/>
    <s v="FRANCY JOHANA CHAPARRO SANTANILLA"/>
    <n v="35"/>
    <s v="SAC"/>
    <x v="0"/>
    <x v="4"/>
    <m/>
    <m/>
    <s v="GESTIONADO"/>
  </r>
  <r>
    <d v="2021-08-17T00:00:00"/>
    <n v="2472702021"/>
    <x v="101"/>
    <x v="0"/>
    <x v="0"/>
    <x v="119"/>
    <s v="ALCALDIA LOCAL DE CHAPINERO"/>
    <s v="WEB"/>
    <s v="CONSULTA"/>
    <x v="0"/>
    <x v="13"/>
    <s v="No Aplica para Subtema"/>
    <s v="Asignacion a Localidad"/>
    <s v="ADRIANA LUCIA RAMIREZ "/>
    <n v="64"/>
    <s v="SAC"/>
    <x v="0"/>
    <x v="91"/>
    <m/>
    <m/>
    <s v="GESTIONADO"/>
  </r>
  <r>
    <d v="2021-08-17T00:00:00"/>
    <n v="2521032021"/>
    <x v="102"/>
    <x v="0"/>
    <x v="0"/>
    <x v="120"/>
    <s v="ALCALDIA LOCAL DE CHAPINERO"/>
    <s v="WEB"/>
    <s v="DERECHO DE PETICION DE INTERES PARTICULAR"/>
    <x v="3"/>
    <x v="3"/>
    <e v="#N/A"/>
    <s v="Asignacion a Localidad"/>
    <s v="ADRIANA LUCIA RAMIREZ "/>
    <n v="63"/>
    <s v="SAC"/>
    <x v="0"/>
    <x v="92"/>
    <m/>
    <m/>
    <s v="GESTIONADO"/>
  </r>
  <r>
    <d v="2021-08-17T00:00:00"/>
    <n v="2534342021"/>
    <x v="103"/>
    <x v="0"/>
    <x v="0"/>
    <x v="121"/>
    <s v="ALCALDIA LOCAL DE CHAPINERO"/>
    <s v="WEB"/>
    <s v="DERECHO DE PETICION DE INTERES GENERAL"/>
    <x v="0"/>
    <x v="4"/>
    <s v="No Aplica para Subtema"/>
    <e v="#N/A"/>
    <s v="FRANCY JOHANA CHAPARRO SANTANILLA"/>
    <n v="62"/>
    <s v="SAC"/>
    <x v="0"/>
    <x v="93"/>
    <m/>
    <m/>
    <s v="GESTIONADO"/>
  </r>
  <r>
    <d v="2021-08-17T00:00:00"/>
    <n v="2246462021"/>
    <x v="103"/>
    <x v="0"/>
    <x v="0"/>
    <x v="5"/>
    <s v="ALCALDIA LOCAL DE CHAPINERO"/>
    <s v="WEB"/>
    <s v="DERECHO DE PETICION DE INTERES GENERAL"/>
    <x v="3"/>
    <x v="3"/>
    <s v="MANTENIMIENTO DE VIAS INTERNAS DE LA LOCALIDAD POR DONDE NO TRANSITA EL SITP"/>
    <s v="Asignacion a Localidad"/>
    <s v="ADRIANA LUCIA RAMIREZ "/>
    <n v="32"/>
    <s v="SAC"/>
    <x v="0"/>
    <x v="4"/>
    <m/>
    <s v="Consultar radicado ORFEO"/>
    <s v="GESTIONADO"/>
  </r>
  <r>
    <d v="2021-08-17T00:00:00"/>
    <n v="2213092021"/>
    <x v="103"/>
    <x v="0"/>
    <x v="0"/>
    <x v="122"/>
    <s v="ALCALDIA LOCAL DE CHAPINERO"/>
    <s v="WEB"/>
    <s v="DERECHO DE PETICION DE INTERES PARTICULAR"/>
    <x v="0"/>
    <x v="38"/>
    <s v="No Aplica para Subtema"/>
    <s v="Asignacion a Localidad"/>
    <s v="FRANCY JOHANA CHAPARRO SANTANILLA"/>
    <n v="62"/>
    <s v="SAC"/>
    <x v="0"/>
    <x v="94"/>
    <m/>
    <m/>
    <s v="GESTIONADO"/>
  </r>
  <r>
    <d v="2021-08-17T00:00:00"/>
    <n v="2541552021"/>
    <x v="104"/>
    <x v="0"/>
    <x v="0"/>
    <x v="123"/>
    <s v="ALCALDIA LOCAL DE CHAPINERO"/>
    <s v="WEB"/>
    <s v="DERECHO DE PETICION DE INTERES GENERAL"/>
    <x v="4"/>
    <x v="31"/>
    <s v="No Aplica para Subtema"/>
    <s v="Asignacion a Localidad"/>
    <s v="ADRIANA LUCIA RAMIREZ "/>
    <n v="26"/>
    <s v="SAC"/>
    <x v="0"/>
    <x v="4"/>
    <m/>
    <m/>
    <s v="GESTIONADO"/>
  </r>
  <r>
    <d v="2021-08-17T00:00:00"/>
    <n v="2541622021"/>
    <x v="104"/>
    <x v="0"/>
    <x v="0"/>
    <x v="124"/>
    <s v="ALCALDIA LOCAL DE CHAPINERO"/>
    <s v="WEB"/>
    <s v="DERECHO DE PETICION DE INTERES GENERAL"/>
    <x v="10"/>
    <x v="39"/>
    <s v="No Aplica para Subtema"/>
    <s v="Asignacion a Localidad"/>
    <s v="FRANCY JOHANA CHAPARRO SANTANILLA"/>
    <n v="61"/>
    <s v="SAC"/>
    <x v="0"/>
    <x v="95"/>
    <m/>
    <m/>
    <s v="GESTIONADO"/>
  </r>
  <r>
    <d v="2021-08-17T00:00:00"/>
    <n v="2534862021"/>
    <x v="104"/>
    <x v="0"/>
    <x v="0"/>
    <x v="125"/>
    <s v="ALCALDIA LOCAL DE CHAPINERO"/>
    <s v="WEB"/>
    <s v="QUEJA"/>
    <x v="4"/>
    <x v="29"/>
    <s v="No Aplica para Subtema"/>
    <s v="Asignacion a Localidad"/>
    <s v="FRANCY JOHANA CHAPARRO SANTANILLA"/>
    <n v="38"/>
    <s v="SAC"/>
    <x v="0"/>
    <x v="4"/>
    <m/>
    <m/>
    <s v="GESTIONADO"/>
  </r>
  <r>
    <d v="2021-08-23T00:00:00"/>
    <n v="2543602021"/>
    <x v="104"/>
    <x v="0"/>
    <x v="0"/>
    <x v="126"/>
    <s v="ALCALDIA LOCAL DE CHAPINERO"/>
    <s v="WEB"/>
    <s v="DERECHO DE PETICION DE INTERES PARTICULAR"/>
    <x v="0"/>
    <x v="33"/>
    <s v="No Aplica para Subtema"/>
    <s v="Asignacion a Localidad"/>
    <s v="FRANCY JOHANA CHAPARRO SANTANILLA"/>
    <n v="31"/>
    <s v="SAC"/>
    <x v="0"/>
    <x v="4"/>
    <m/>
    <m/>
    <s v="GESTIONADO"/>
  </r>
  <r>
    <d v="2021-08-23T00:00:00"/>
    <n v="2544042021"/>
    <x v="105"/>
    <x v="0"/>
    <x v="0"/>
    <x v="127"/>
    <s v="ALCALDIA LOCAL DE CHAPINERO"/>
    <s v="E-MAIL"/>
    <s v="DERECHO DE PETICION DE INTERES GENERAL"/>
    <x v="0"/>
    <x v="4"/>
    <s v="No Aplica para Subtema"/>
    <s v="Asignacion a Localidad"/>
    <s v="ADRIANA LUCIA RAMIREZ "/>
    <n v="58"/>
    <s v="SAC"/>
    <x v="0"/>
    <x v="75"/>
    <m/>
    <m/>
    <s v="GESTIONADO"/>
  </r>
  <r>
    <d v="2021-08-23T00:00:00"/>
    <n v="2612722021"/>
    <x v="106"/>
    <x v="0"/>
    <x v="0"/>
    <x v="128"/>
    <s v="ALCALDIA LOCAL DE CHAPINERO"/>
    <s v="WEB"/>
    <s v="DERECHO DE PETICION DE INTERES PARTICULAR"/>
    <x v="10"/>
    <x v="39"/>
    <s v="No Aplica para Subtema"/>
    <s v="Asignacion a Localidad"/>
    <s v="FRANCY JOHANA CHAPARRO SANTANILLA"/>
    <n v="27"/>
    <s v="SAC"/>
    <x v="0"/>
    <x v="4"/>
    <m/>
    <m/>
    <s v="GESTIONADO"/>
  </r>
  <r>
    <d v="2021-08-23T00:00:00"/>
    <n v="2625962021"/>
    <x v="106"/>
    <x v="0"/>
    <x v="0"/>
    <x v="129"/>
    <s v="ALCALDIA LOCAL DE CHAPINERO"/>
    <s v="WEB"/>
    <s v="DERECHO DE PETICION DE INTERES PARTICULAR"/>
    <x v="10"/>
    <x v="39"/>
    <s v="No Aplica para Subtema"/>
    <s v="Asignacion a Localidad"/>
    <s v="ADRIANA LUCIA RAMIREZ "/>
    <n v="22"/>
    <s v="SAC"/>
    <x v="0"/>
    <x v="4"/>
    <m/>
    <m/>
    <s v="GESTIONADO"/>
  </r>
  <r>
    <d v="2021-08-23T00:00:00"/>
    <n v="2621092021"/>
    <x v="106"/>
    <x v="0"/>
    <x v="0"/>
    <x v="130"/>
    <s v="ALCALDIA LOCAL DE CHAPINERO"/>
    <s v="WEB"/>
    <s v="DERECHO DE PETICION DE INTERES GENERAL"/>
    <x v="0"/>
    <x v="38"/>
    <s v="No Aplica para Subtema"/>
    <s v="Asignacion a Localidad"/>
    <s v="FRANCY JOHANA CHAPARRO SANTANILLA"/>
    <n v="57"/>
    <s v="SAC"/>
    <x v="0"/>
    <x v="96"/>
    <m/>
    <m/>
    <s v="GESTIONADO"/>
  </r>
  <r>
    <d v="2021-08-23T00:00:00"/>
    <n v="2633642021"/>
    <x v="107"/>
    <x v="0"/>
    <x v="0"/>
    <x v="131"/>
    <s v="ALCALDIA LOCAL DE CHAPINERO"/>
    <s v="WEB"/>
    <s v="DERECHO DE PETICION DE INTERES PARTICULAR"/>
    <x v="0"/>
    <x v="33"/>
    <s v="No Aplica para Subtema"/>
    <s v="Asignacion a Localidad"/>
    <s v="ADRIANA LUCIA RAMIREZ "/>
    <n v="26"/>
    <s v="SAC"/>
    <x v="0"/>
    <x v="4"/>
    <m/>
    <m/>
    <s v="GESTIONADO"/>
  </r>
  <r>
    <d v="2021-08-23T00:00:00"/>
    <n v="2637852021"/>
    <x v="107"/>
    <x v="0"/>
    <x v="0"/>
    <x v="132"/>
    <s v="ALCALDIA LOCAL DE CHAPINERO"/>
    <s v="WEB"/>
    <s v="SOLICITUD DE ACCESO A LA INFORMACION"/>
    <x v="10"/>
    <x v="39"/>
    <s v="No Aplica para Subtema"/>
    <s v="Asignacion a Localidad"/>
    <s v="FRANCY JOHANA CHAPARRO SANTANILLA"/>
    <n v="56"/>
    <s v="SAC"/>
    <x v="1"/>
    <x v="97"/>
    <m/>
    <m/>
    <s v="GESTIONADO"/>
  </r>
  <r>
    <d v="2021-08-23T00:00:00"/>
    <n v="2638292021"/>
    <x v="107"/>
    <x v="0"/>
    <x v="0"/>
    <x v="133"/>
    <s v="ALCALDIA LOCAL DE CHAPINERO"/>
    <s v="WEB"/>
    <s v="SOLICITUD DE ACCESO A LA INFORMACION"/>
    <x v="10"/>
    <x v="39"/>
    <s v="No Aplica para Subtema"/>
    <s v="Asignacion a Localidad"/>
    <s v="FRANCY JOHANA CHAPARRO SANTANILLA"/>
    <n v="56"/>
    <s v="SAC"/>
    <x v="0"/>
    <x v="98"/>
    <m/>
    <m/>
    <s v="GESTIONADO"/>
  </r>
  <r>
    <d v="2021-08-23T00:00:00"/>
    <n v="2638482021"/>
    <x v="107"/>
    <x v="0"/>
    <x v="0"/>
    <x v="134"/>
    <s v="ALCALDIA LOCAL DE CHAPINERO"/>
    <s v="WEB"/>
    <s v="SOLICITUD DE ACCESO A LA INFORMACION"/>
    <x v="10"/>
    <x v="39"/>
    <s v="No Aplica para Subtema"/>
    <s v="Asignacion a Localidad"/>
    <s v="ADRIANA LUCIA RAMIREZ "/>
    <n v="56"/>
    <s v="SAC"/>
    <x v="0"/>
    <x v="99"/>
    <m/>
    <m/>
    <s v="GESTIONADO"/>
  </r>
  <r>
    <d v="2021-08-23T00:00:00"/>
    <n v="2640092021"/>
    <x v="107"/>
    <x v="0"/>
    <x v="0"/>
    <x v="135"/>
    <s v="ALCALDIA LOCAL DE CHAPINERO"/>
    <s v="WEB"/>
    <s v="SOLICITUD DE COPIA"/>
    <x v="10"/>
    <x v="39"/>
    <s v="No Aplica para Subtema"/>
    <s v="Asignacion a Localidad"/>
    <s v="ADRIANA LUCIA RAMIREZ "/>
    <n v="26"/>
    <s v="SAC"/>
    <x v="0"/>
    <x v="4"/>
    <m/>
    <m/>
    <s v="GESTIONADO"/>
  </r>
  <r>
    <d v="2021-08-30T00:00:00"/>
    <n v="2638382021"/>
    <x v="107"/>
    <x v="0"/>
    <x v="0"/>
    <x v="136"/>
    <s v="ALCALDIA LOCAL DE CHAPINERO"/>
    <s v="WEB"/>
    <s v="DERECHO DE PETICION DE INTERES PARTICULAR"/>
    <x v="0"/>
    <x v="13"/>
    <s v="No Aplica para Subtema"/>
    <s v="Asignacion a Localidad"/>
    <s v="FRANCY JOHANA CHAPARRO SANTANILLA"/>
    <n v="56"/>
    <s v="SAC"/>
    <x v="1"/>
    <x v="100"/>
    <m/>
    <m/>
    <s v="GESTIONADO"/>
  </r>
  <r>
    <d v="2021-08-30T00:00:00"/>
    <n v="2633712021"/>
    <x v="107"/>
    <x v="0"/>
    <x v="0"/>
    <x v="137"/>
    <s v="ALCALDIA LOCAL DE CHAPINERO"/>
    <s v="WEB"/>
    <s v="DERECHO DE PETICION DE INTERES PARTICULAR"/>
    <x v="0"/>
    <x v="33"/>
    <s v="No Aplica para Subtema"/>
    <s v="Asignacion a Localidad"/>
    <s v="FRANCY JOHANA CHAPARRO SANTANILLA"/>
    <n v="26"/>
    <s v="SAC"/>
    <x v="0"/>
    <x v="4"/>
    <m/>
    <m/>
    <s v="GESTIONADO"/>
  </r>
  <r>
    <d v="2021-08-30T00:00:00"/>
    <n v="2616892021"/>
    <x v="108"/>
    <x v="0"/>
    <x v="0"/>
    <x v="138"/>
    <s v="ALCALDIA LOCAL DE CHAPINERO"/>
    <s v="WEB"/>
    <s v="DERECHO DE PETICION DE INTERES GENERAL"/>
    <x v="0"/>
    <x v="30"/>
    <s v="No Aplica para Subtema"/>
    <s v="Asignacion a Localidad"/>
    <s v="ADRIANA LUCIA RAMIREZ "/>
    <n v="42"/>
    <s v="SAC"/>
    <x v="0"/>
    <x v="4"/>
    <m/>
    <m/>
    <s v="GESTIONADO"/>
  </r>
  <r>
    <d v="2021-08-30T00:00:00"/>
    <n v="2155242021"/>
    <x v="108"/>
    <x v="0"/>
    <x v="0"/>
    <x v="139"/>
    <s v="ALCALDIA LOCAL DE CHAPINERO"/>
    <s v="E-MAIL"/>
    <s v="RECLAMO"/>
    <x v="0"/>
    <x v="4"/>
    <s v="No Aplica para Subtema"/>
    <s v="Asignacion a Localidad"/>
    <s v="FRANCY JOHANA CHAPARRO SANTANILLA"/>
    <n v="54"/>
    <s v="SAC"/>
    <x v="0"/>
    <x v="101"/>
    <m/>
    <m/>
    <s v="GESTIONADO"/>
  </r>
  <r>
    <d v="2021-08-30T00:00:00"/>
    <n v="2685272021"/>
    <x v="109"/>
    <x v="0"/>
    <x v="0"/>
    <x v="140"/>
    <s v="ALCALDIA LOCAL DE CHAPINERO"/>
    <s v="WEB"/>
    <s v="DERECHO DE PETICION DE INTERES PARTICULAR"/>
    <x v="4"/>
    <x v="29"/>
    <s v="No Aplica para Subtema"/>
    <s v="Asignacion a Localidad"/>
    <s v="FRANCY JOHANA CHAPARRO SANTANILLA"/>
    <n v="53"/>
    <s v="SAC"/>
    <x v="0"/>
    <x v="102"/>
    <m/>
    <m/>
    <s v="GESTIONADO"/>
  </r>
  <r>
    <d v="2021-09-06T00:00:00"/>
    <n v="2288902021"/>
    <x v="109"/>
    <x v="0"/>
    <x v="0"/>
    <x v="141"/>
    <s v="ALCALDIA LOCAL DE CHAPINERO"/>
    <s v="ESCRITO"/>
    <s v="DERECHO DE PETICION DE INTERES PARTICULAR"/>
    <x v="0"/>
    <x v="38"/>
    <s v="No Aplica para Subtema"/>
    <s v="Asignacion a Localidad"/>
    <s v="FRANCY JOHANA CHAPARRO SANTANILLA"/>
    <n v="23"/>
    <s v="SAC"/>
    <x v="0"/>
    <x v="4"/>
    <m/>
    <m/>
    <s v="GESTIONADO"/>
  </r>
  <r>
    <d v="2021-08-30T00:00:00"/>
    <n v="2713162021"/>
    <x v="110"/>
    <x v="0"/>
    <x v="0"/>
    <x v="142"/>
    <s v="ALCALDIA LOCAL DE CHAPINERO"/>
    <s v="WEB"/>
    <s v="DERECHO DE PETICION DE INTERES GENERAL"/>
    <x v="4"/>
    <x v="29"/>
    <s v="No Aplica para Subtema"/>
    <s v="Asignacion a Localidad"/>
    <s v="ADRIANA LUCIA RAMIREZ "/>
    <n v="51"/>
    <s v="SAC"/>
    <x v="0"/>
    <x v="103"/>
    <m/>
    <m/>
    <s v="GESTIONADO"/>
  </r>
  <r>
    <d v="2021-08-30T00:00:00"/>
    <n v="2450732021"/>
    <x v="110"/>
    <x v="0"/>
    <x v="0"/>
    <x v="143"/>
    <s v="ALCALDIA LOCAL DE CHAPINERO"/>
    <s v="WEB"/>
    <s v="DERECHO DE PETICION DE INTERES GENERAL"/>
    <x v="0"/>
    <x v="38"/>
    <s v="No Aplica para Subtema"/>
    <s v="Asignacion a Localidad"/>
    <s v="FRANCY JOHANA CHAPARRO SANTANILLA"/>
    <n v="21"/>
    <s v="SAC"/>
    <x v="0"/>
    <x v="4"/>
    <m/>
    <m/>
    <s v="GESTIONADO"/>
  </r>
  <r>
    <d v="2021-09-06T00:00:00"/>
    <n v="2731802021"/>
    <x v="110"/>
    <x v="0"/>
    <x v="0"/>
    <x v="144"/>
    <s v="ALCALDIA LOCAL DE CHAPINERO"/>
    <s v="WEB"/>
    <s v="SOLICITUD DE ACCESO A LA INFORMACION"/>
    <x v="0"/>
    <x v="13"/>
    <s v="No Aplica para Subtema"/>
    <s v="Asignacion a Localidad"/>
    <s v="FRANCY JOHANA CHAPARRO SANTANILLA"/>
    <n v="51"/>
    <s v="SAC"/>
    <x v="0"/>
    <x v="104"/>
    <m/>
    <m/>
    <s v="GESTIONADO"/>
  </r>
  <r>
    <d v="2021-09-06T00:00:00"/>
    <n v="2429572021"/>
    <x v="110"/>
    <x v="0"/>
    <x v="0"/>
    <x v="145"/>
    <s v="ALCALDIA LOCAL DE CHAPINERO"/>
    <s v="E-MAIL"/>
    <s v="DERECHO DE PETICION DE INTERES GENERAL"/>
    <x v="4"/>
    <x v="31"/>
    <s v="No Aplica para Subtema"/>
    <s v="Asignacion a Localidad"/>
    <s v="ADRIANA LUCIA RAMIREZ "/>
    <n v="28"/>
    <s v="SAC"/>
    <x v="0"/>
    <x v="4"/>
    <m/>
    <m/>
    <s v="GESTIONADO"/>
  </r>
  <r>
    <d v="2021-09-06T00:00:00"/>
    <n v="2749032021"/>
    <x v="111"/>
    <x v="0"/>
    <x v="0"/>
    <x v="146"/>
    <s v="ALCALDIA LOCAL DE CHAPINERO"/>
    <s v="WEB"/>
    <s v="CONSULTA"/>
    <x v="0"/>
    <x v="13"/>
    <s v="No Aplica para Subtema"/>
    <s v="Asignacion a Localidad"/>
    <s v="FRANCY JOHANA CHAPARRO SANTANILLA"/>
    <n v="20"/>
    <s v="SAC"/>
    <x v="0"/>
    <x v="105"/>
    <m/>
    <m/>
    <s v="GESTIONADO"/>
  </r>
  <r>
    <d v="2021-09-06T00:00:00"/>
    <n v="2743972021"/>
    <x v="111"/>
    <x v="0"/>
    <x v="0"/>
    <x v="147"/>
    <s v="ALCALDIA LOCAL DE CHAPINERO"/>
    <s v="WEB"/>
    <s v="DERECHO DE PETICION DE INTERES PARTICULAR"/>
    <x v="0"/>
    <x v="15"/>
    <s v="No Aplica para Subtema"/>
    <s v="Asignacion a Localidad"/>
    <s v="ADRIANA LUCIA RAMIREZ "/>
    <n v="20"/>
    <s v="SAC"/>
    <x v="0"/>
    <x v="4"/>
    <m/>
    <m/>
    <s v="GESTIONADO"/>
  </r>
  <r>
    <d v="2021-09-06T00:00:00"/>
    <n v="2729172021"/>
    <x v="111"/>
    <x v="0"/>
    <x v="0"/>
    <x v="148"/>
    <s v="ALCALDIA LOCAL DE CHAPINERO"/>
    <s v="WEB"/>
    <s v="DERECHO DE PETICION DE INTERES PARTICULAR"/>
    <x v="0"/>
    <x v="30"/>
    <s v="No Aplica para Subtema"/>
    <s v="Asignacion a Localidad"/>
    <s v="ADRIANA LUCIA RAMIREZ "/>
    <n v="38"/>
    <s v="SAC"/>
    <x v="0"/>
    <x v="106"/>
    <m/>
    <m/>
    <s v="GESTIONADO"/>
  </r>
  <r>
    <d v="2021-09-06T00:00:00"/>
    <n v="2763502021"/>
    <x v="112"/>
    <x v="0"/>
    <x v="0"/>
    <x v="149"/>
    <s v="ALCALDIA LOCAL DE CHAPINERO"/>
    <s v="WEB"/>
    <s v="DERECHO DE PETICION DE INTERES PARTICULAR"/>
    <x v="0"/>
    <x v="21"/>
    <s v="No Aplica para Subtema"/>
    <s v="Asignacion a Localidad"/>
    <s v="ADRIANA LUCIA RAMIREZ "/>
    <n v="26"/>
    <s v="SAC"/>
    <x v="0"/>
    <x v="107"/>
    <m/>
    <m/>
    <s v="GESTIONADO"/>
  </r>
  <r>
    <d v="2021-09-06T00:00:00"/>
    <n v="2280282021"/>
    <x v="112"/>
    <x v="0"/>
    <x v="0"/>
    <x v="150"/>
    <s v="ALCALDIA LOCAL DE CHAPINERO"/>
    <s v="E-MAIL"/>
    <s v="DERECHO DE PETICION DE INTERES PARTICULAR"/>
    <x v="0"/>
    <x v="38"/>
    <s v="No Aplica para Subtema"/>
    <s v="Asignacion a Localidad"/>
    <s v="FRANCY JOHANA CHAPARRO SANTANILLA"/>
    <n v="49"/>
    <s v="SAC"/>
    <x v="0"/>
    <x v="108"/>
    <m/>
    <m/>
    <s v="GESTIONADO"/>
  </r>
  <r>
    <d v="2021-09-06T00:00:00"/>
    <n v="2763882021"/>
    <x v="113"/>
    <x v="0"/>
    <x v="0"/>
    <x v="151"/>
    <s v="ALCALDIA LOCAL DE CHAPINERO"/>
    <s v="WEB"/>
    <s v="DERECHO DE PETICION DE INTERES PARTICULAR"/>
    <x v="0"/>
    <x v="21"/>
    <s v="No Aplica para Subtema"/>
    <s v="Asignacion a Localidad"/>
    <s v="ADRIANA LUCIA RAMIREZ "/>
    <n v="8"/>
    <s v="SAC"/>
    <x v="0"/>
    <x v="4"/>
    <m/>
    <m/>
    <s v="GESTIONADO"/>
  </r>
  <r>
    <d v="2021-09-06T00:00:00"/>
    <n v="2793072021"/>
    <x v="114"/>
    <x v="0"/>
    <x v="0"/>
    <x v="152"/>
    <s v="ALCALDIA LOCAL DE CHAPINERO"/>
    <s v="WEB"/>
    <s v="RECLAMO"/>
    <x v="4"/>
    <x v="40"/>
    <s v="No Aplica para Subtema"/>
    <s v="Asignacion a Localidad"/>
    <s v="ADRIANA LUCIA RAMIREZ "/>
    <n v="24"/>
    <s v="SAC"/>
    <x v="0"/>
    <x v="4"/>
    <m/>
    <m/>
    <s v="GESTIONADO"/>
  </r>
  <r>
    <d v="2021-09-06T00:00:00"/>
    <n v="2776242021"/>
    <x v="115"/>
    <x v="0"/>
    <x v="0"/>
    <x v="153"/>
    <s v="ALCALDIA LOCAL DE CHAPINERO"/>
    <s v="WEB"/>
    <s v="DERECHO DE PETICION DE INTERES GENERAL"/>
    <x v="10"/>
    <x v="39"/>
    <s v="No Aplica para Subtema"/>
    <s v="Asignacion a Localidad"/>
    <s v="ADRIANA LUCIA RAMIREZ "/>
    <n v="23"/>
    <s v="SAC"/>
    <x v="0"/>
    <x v="4"/>
    <m/>
    <m/>
    <s v="GESTIONADO"/>
  </r>
  <r>
    <d v="2021-09-06T00:00:00"/>
    <n v="2424802021"/>
    <x v="115"/>
    <x v="0"/>
    <x v="0"/>
    <x v="154"/>
    <s v="ALCALDIA LOCAL DE CHAPINERO"/>
    <s v="E-MAIL"/>
    <s v="DERECHO DE PETICION DE INTERES GENERAL"/>
    <x v="10"/>
    <x v="39"/>
    <s v="No Aplica para Subtema"/>
    <s v="Asignacion a Localidad"/>
    <s v="FRANCY JOHANA CHAPARRO SANTANILLA"/>
    <n v="46"/>
    <s v="SAC"/>
    <x v="0"/>
    <x v="109"/>
    <m/>
    <m/>
    <s v="GESTIONADO"/>
  </r>
  <r>
    <d v="2021-09-13T00:00:00"/>
    <n v="2453462021"/>
    <x v="115"/>
    <x v="0"/>
    <x v="0"/>
    <x v="155"/>
    <s v="ALCALDIA LOCAL DE CHAPINERO"/>
    <s v="E-MAIL"/>
    <s v="DERECHO DE PETICION DE INTERES GENERAL"/>
    <x v="4"/>
    <x v="31"/>
    <s v="No Aplica para Subtema"/>
    <s v="Asignacion a Localidad"/>
    <s v="FRANCY JOHANA CHAPARRO SANTANILLA"/>
    <n v="16"/>
    <s v="SAC"/>
    <x v="0"/>
    <x v="4"/>
    <m/>
    <m/>
    <s v="GESTIONADO"/>
  </r>
  <r>
    <d v="2021-09-13T00:00:00"/>
    <n v="2450222021"/>
    <x v="115"/>
    <x v="0"/>
    <x v="0"/>
    <x v="156"/>
    <s v="ALCALDIA LOCAL DE CHAPINERO"/>
    <s v="E-MAIL"/>
    <s v="DERECHO DE PETICION DE INTERES PARTICULAR"/>
    <x v="0"/>
    <x v="14"/>
    <s v="No Aplica para Subtema"/>
    <s v="Asignacion a Localidad"/>
    <s v="FRANCY JOHANA CHAPARRO SANTANILLA"/>
    <n v="46"/>
    <s v="SAC"/>
    <x v="0"/>
    <x v="110"/>
    <m/>
    <m/>
    <s v="GESTIONADO"/>
  </r>
  <r>
    <d v="2021-09-13T00:00:00"/>
    <n v="2445002021"/>
    <x v="115"/>
    <x v="0"/>
    <x v="0"/>
    <x v="157"/>
    <s v="ALCALDIA LOCAL DE CHAPINERO"/>
    <s v="E-MAIL"/>
    <s v="DERECHO DE PETICION DE INTERES GENERAL"/>
    <x v="4"/>
    <x v="31"/>
    <s v="No Aplica para Subtema"/>
    <s v="Asignacion a Localidad"/>
    <s v="ADRIANA LUCIA RAMIREZ "/>
    <n v="16"/>
    <s v="SAC"/>
    <x v="0"/>
    <x v="4"/>
    <m/>
    <m/>
    <s v="GESTIONADO"/>
  </r>
  <r>
    <d v="2021-09-13T00:00:00"/>
    <n v="2439952021"/>
    <x v="115"/>
    <x v="0"/>
    <x v="0"/>
    <x v="158"/>
    <s v="ALCALDIA LOCAL DE CHAPINERO"/>
    <s v="WEB"/>
    <s v="RECLAMO"/>
    <x v="4"/>
    <x v="31"/>
    <s v="No Aplica para Subtema"/>
    <s v="Asignacion a Localidad"/>
    <s v="ADRIANA LUCIA RAMIREZ "/>
    <n v="16"/>
    <s v="SAC"/>
    <x v="0"/>
    <x v="4"/>
    <m/>
    <m/>
    <s v="GESTIONADO"/>
  </r>
  <r>
    <d v="2021-09-13T00:00:00"/>
    <n v="2825952021"/>
    <x v="116"/>
    <x v="0"/>
    <x v="0"/>
    <x v="159"/>
    <s v="ALCALDIA LOCAL DE CHAPINERO"/>
    <s v="ESCRITO"/>
    <s v="SOLICITUD DE ACCESO A LA INFORMACION"/>
    <x v="4"/>
    <x v="41"/>
    <s v="INFORMACION SOBRE TRAMITES Y SERVICIOS"/>
    <s v="Sin respuesta al peticionario"/>
    <s v="ADRIANA LUCIA RAMIREZ "/>
    <n v="33"/>
    <s v="SAC"/>
    <x v="0"/>
    <x v="111"/>
    <m/>
    <m/>
    <s v="GESTIONADO"/>
  </r>
  <r>
    <d v="2021-09-13T00:00:00"/>
    <n v="2866882021"/>
    <x v="117"/>
    <x v="0"/>
    <x v="0"/>
    <x v="160"/>
    <s v="ALCALDIA LOCAL DE CHAPINERO"/>
    <s v="WEB"/>
    <s v="DERECHO DE PETICION DE INTERES PARTICULAR"/>
    <x v="0"/>
    <x v="33"/>
    <s v="No Aplica para Subtema"/>
    <s v="Asignacion a Localidad"/>
    <s v="FRANCY JOHANA CHAPARRO SANTANILLA"/>
    <n v="20"/>
    <s v="SAC"/>
    <x v="0"/>
    <x v="4"/>
    <m/>
    <m/>
    <s v="GESTIONADO"/>
  </r>
  <r>
    <d v="2021-09-13T00:00:00"/>
    <n v="2899912021"/>
    <x v="118"/>
    <x v="0"/>
    <x v="0"/>
    <x v="5"/>
    <s v="ALCALDIA LOCAL DE CHAPINERO"/>
    <s v="PRESENCIAL"/>
    <s v="DERECHO DE PETICION DE INTERES PARTICULAR"/>
    <x v="3"/>
    <x v="3"/>
    <e v="#N/A"/>
    <e v="#N/A"/>
    <s v="ADRIANA LUCIA RAMIREZ "/>
    <n v="41"/>
    <s v="SAC"/>
    <x v="0"/>
    <x v="4"/>
    <m/>
    <m/>
    <s v="GESTIONADO"/>
  </r>
  <r>
    <d v="2021-09-20T00:00:00"/>
    <n v="2881912021"/>
    <x v="118"/>
    <x v="0"/>
    <x v="0"/>
    <x v="161"/>
    <s v="ALCALDIA LOCAL DE CHAPINERO"/>
    <s v="ESCRITO"/>
    <s v="DERECHO DE PETICION DE INTERES GENERAL"/>
    <x v="0"/>
    <x v="42"/>
    <s v="No Aplica para Subtema"/>
    <s v="Asignacion a Localidad"/>
    <s v="FRANCY JOHANA CHAPARRO SANTANILLA"/>
    <n v="41"/>
    <s v="SAC"/>
    <x v="0"/>
    <x v="112"/>
    <m/>
    <m/>
    <s v="GESTIONADO"/>
  </r>
  <r>
    <d v="2021-09-20T00:00:00"/>
    <n v="2917632021"/>
    <x v="119"/>
    <x v="0"/>
    <x v="0"/>
    <x v="162"/>
    <s v="ALCALDIA LOCAL DE CHAPINERO"/>
    <s v="WEB"/>
    <s v="DERECHO DE PETICION DE INTERES PARTICULAR"/>
    <x v="0"/>
    <x v="33"/>
    <s v="No Aplica para Subtema"/>
    <s v="Asignacion a Localidad"/>
    <s v="FRANCY JOHANA CHAPARRO SANTANILLA"/>
    <n v="47"/>
    <s v="ALCALDÍA"/>
    <x v="0"/>
    <x v="113"/>
    <m/>
    <m/>
    <s v="GESTIONADO"/>
  </r>
  <r>
    <d v="2021-09-20T00:00:00"/>
    <n v="2914512021"/>
    <x v="119"/>
    <x v="0"/>
    <x v="0"/>
    <x v="163"/>
    <s v="ALCALDIA LOCAL DE CHAPINERO"/>
    <s v="WEB"/>
    <s v="DERECHO DE PETICION DE INTERES PARTICULAR"/>
    <x v="0"/>
    <x v="36"/>
    <s v="No Aplica para Subtema"/>
    <s v="Asignacion a Localidad"/>
    <s v="ADRIANA LUCIA RAMIREZ "/>
    <n v="17"/>
    <s v="SAC"/>
    <x v="0"/>
    <x v="4"/>
    <m/>
    <m/>
    <s v="GESTIONADO"/>
  </r>
  <r>
    <d v="2021-09-27T00:00:00"/>
    <n v="2914422021"/>
    <x v="119"/>
    <x v="0"/>
    <x v="0"/>
    <x v="164"/>
    <s v="ALCALDIA LOCAL DE CHAPINERO"/>
    <s v="WEB"/>
    <s v="DERECHO DE PETICION DE INTERES PARTICULAR"/>
    <x v="0"/>
    <x v="36"/>
    <s v="No Aplica para Subtema"/>
    <s v="Sin respuesta al peticionario"/>
    <s v="ADRIANA LUCIA RAMIREZ "/>
    <n v="40"/>
    <s v="SAC"/>
    <x v="0"/>
    <x v="114"/>
    <m/>
    <m/>
    <s v="GESTIONADO"/>
  </r>
  <r>
    <d v="2021-09-20T00:00:00"/>
    <n v="2915732021"/>
    <x v="120"/>
    <x v="0"/>
    <x v="0"/>
    <x v="165"/>
    <s v="ALCALDIA LOCAL DE CHAPINERO"/>
    <s v="WEB"/>
    <s v="DERECHO DE PETICION DE INTERES PARTICULAR"/>
    <x v="0"/>
    <x v="18"/>
    <s v="No Aplica para Subtema"/>
    <s v="Asignacion a Localidad"/>
    <s v="ADRIANA LUCIA RAMIREZ "/>
    <n v="9"/>
    <s v="SAC"/>
    <x v="0"/>
    <x v="115"/>
    <m/>
    <m/>
    <s v="GESTIONADO"/>
  </r>
  <r>
    <d v="2021-09-20T00:00:00"/>
    <n v="2913522021"/>
    <x v="120"/>
    <x v="0"/>
    <x v="0"/>
    <x v="166"/>
    <s v="ALCALDIA LOCAL DE CHAPINERO"/>
    <s v="WEB"/>
    <s v="DERECHO DE PETICION DE INTERES GENERAL"/>
    <x v="0"/>
    <x v="21"/>
    <s v="No Aplica para Subtema"/>
    <s v="Asignacion a Localidad"/>
    <s v="FRANCY JOHANA CHAPARRO SANTANILLA"/>
    <n v="27"/>
    <s v="SAC"/>
    <x v="0"/>
    <x v="116"/>
    <m/>
    <m/>
    <s v="GESTIONADO"/>
  </r>
  <r>
    <d v="2021-09-20T00:00:00"/>
    <n v="2454452021"/>
    <x v="121"/>
    <x v="0"/>
    <x v="0"/>
    <x v="167"/>
    <s v="ALCALDIA LOCAL DE CHAPINERO"/>
    <s v="ESCRITO"/>
    <s v="DERECHO DE PETICION DE INTERES GENERAL"/>
    <x v="0"/>
    <x v="13"/>
    <s v="No Aplica para Subtema"/>
    <s v="Asignacion a Localidad"/>
    <s v="ADRIANA LUCIA RAMIREZ "/>
    <n v="38"/>
    <s v="SAC"/>
    <x v="1"/>
    <x v="117"/>
    <m/>
    <m/>
    <s v="GESTIONADO"/>
  </r>
  <r>
    <d v="2021-09-27T00:00:00"/>
    <n v="3009582021"/>
    <x v="122"/>
    <x v="0"/>
    <x v="0"/>
    <x v="168"/>
    <s v="ALCALDIA LOCAL DE CHAPINERO"/>
    <s v="WEB"/>
    <s v="DERECHO DE PETICION DE INTERES GENERAL"/>
    <x v="4"/>
    <x v="31"/>
    <s v="No Aplica para Subtema"/>
    <s v="Asignacion a Localidad"/>
    <s v="ADRIANA LUCIA RAMIREZ "/>
    <n v="12"/>
    <s v="SAC"/>
    <x v="0"/>
    <x v="4"/>
    <m/>
    <m/>
    <s v="GESTIONADO"/>
  </r>
  <r>
    <d v="2021-09-27T00:00:00"/>
    <n v="3009532021"/>
    <x v="122"/>
    <x v="0"/>
    <x v="0"/>
    <x v="169"/>
    <s v="ALCALDIA LOCAL DE CHAPINERO"/>
    <s v="WEB"/>
    <s v="DERECHO DE PETICION DE INTERES GENERAL"/>
    <x v="4"/>
    <x v="29"/>
    <s v="No Aplica para Subtema"/>
    <s v="Asignacion a Localidad"/>
    <s v="FRANCY JOHANA CHAPARRO SANTANILLA"/>
    <n v="12"/>
    <s v="SAC"/>
    <x v="0"/>
    <x v="4"/>
    <m/>
    <m/>
    <s v="GESTIONADO"/>
  </r>
  <r>
    <d v="2021-09-27T00:00:00"/>
    <n v="3000702021"/>
    <x v="122"/>
    <x v="0"/>
    <x v="0"/>
    <x v="5"/>
    <s v="ALCALDIA LOCAL DE CHAPINERO"/>
    <s v="PRESENCIAL"/>
    <s v="DERECHO DE PETICION DE INTERES GENERAL"/>
    <x v="3"/>
    <x v="3"/>
    <e v="#N/A"/>
    <e v="#N/A"/>
    <s v="FRANCY JOHANA CHAPARRO SANTANILLA"/>
    <n v="35"/>
    <s v="SAC"/>
    <x v="0"/>
    <x v="4"/>
    <m/>
    <m/>
    <s v="GESTIONADO"/>
  </r>
  <r>
    <d v="2021-09-27T00:00:00"/>
    <n v="2994222021"/>
    <x v="122"/>
    <x v="0"/>
    <x v="0"/>
    <x v="170"/>
    <s v="ALCALDIA LOCAL DE CHAPINERO"/>
    <s v="WEB"/>
    <s v="RECLAMO"/>
    <x v="4"/>
    <x v="28"/>
    <s v="MANTENIMIENTO DE VIAS INTERNAS DE LA LOCALIDAD POR DONDE NO TRANSITA EL SITP"/>
    <s v="Se otorga Infomacion al Peticionario. Se Evidencia Acuse de Recibido"/>
    <s v="FRANCY JOHANA CHAPARRO SANTANILLA"/>
    <n v="35"/>
    <s v="SAC"/>
    <x v="0"/>
    <x v="118"/>
    <m/>
    <m/>
    <s v="GESTIONADO"/>
  </r>
  <r>
    <d v="2021-09-27T00:00:00"/>
    <n v="2969222021"/>
    <x v="122"/>
    <x v="0"/>
    <x v="0"/>
    <x v="171"/>
    <s v="ALCALDIA LOCAL DE CHAPINERO"/>
    <s v="E-MAIL"/>
    <s v="DERECHO DE PETICION DE INTERES GENERAL"/>
    <x v="4"/>
    <x v="29"/>
    <s v="No Aplica para Subtema"/>
    <s v="Asignacion a Localidad"/>
    <s v="ADRIANA LUCIA RAMIREZ "/>
    <n v="12"/>
    <s v="SAC"/>
    <x v="0"/>
    <x v="4"/>
    <m/>
    <m/>
    <s v="GESTIONADO"/>
  </r>
  <r>
    <d v="2021-09-27T00:00:00"/>
    <n v="2919742021"/>
    <x v="123"/>
    <x v="0"/>
    <x v="0"/>
    <x v="172"/>
    <s v="ALCALDIA LOCAL DE CHAPINERO"/>
    <s v="E-MAIL"/>
    <s v="DERECHO DE PETICION DE INTERES PARTICULAR"/>
    <x v="4"/>
    <x v="43"/>
    <s v="PLANEACION LOCAL: PROYECTOS"/>
    <s v="Sin respuesta al peticionario"/>
    <s v="FRANCY JOHANA CHAPARRO SANTANILLA"/>
    <n v="22"/>
    <s v="SAC"/>
    <x v="0"/>
    <x v="119"/>
    <m/>
    <m/>
    <s v="GESTIONADO"/>
  </r>
  <r>
    <d v="2021-09-27T00:00:00"/>
    <n v="3050252021"/>
    <x v="124"/>
    <x v="0"/>
    <x v="0"/>
    <x v="173"/>
    <s v="ALCALDIA LOCAL DE CHAPINERO"/>
    <s v="WEB"/>
    <s v="DERECHO DE PETICION DE INTERES GENERAL"/>
    <x v="4"/>
    <x v="29"/>
    <s v="No Aplica para Subtema"/>
    <s v="Asignacion a Localidad"/>
    <s v="ADRIANA LUCIA RAMIREZ "/>
    <n v="33"/>
    <s v="SAC"/>
    <x v="0"/>
    <x v="120"/>
    <m/>
    <m/>
    <s v="GESTIONADO"/>
  </r>
  <r>
    <d v="2021-09-27T00:00:00"/>
    <n v="2670652021"/>
    <x v="124"/>
    <x v="0"/>
    <x v="0"/>
    <x v="174"/>
    <s v="ALCALDIA LOCAL DE CHAPINERO"/>
    <s v="WEB"/>
    <s v="QUEJA"/>
    <x v="4"/>
    <x v="29"/>
    <s v="No Aplica para Subtema"/>
    <s v="Asignacion a Localidad"/>
    <s v="ADRIANA LUCIA RAMIREZ "/>
    <n v="10"/>
    <s v="SAC"/>
    <x v="0"/>
    <x v="4"/>
    <m/>
    <m/>
    <s v="GESTIONADO"/>
  </r>
  <r>
    <d v="2021-09-27T00:00:00"/>
    <n v="2556832021"/>
    <x v="125"/>
    <x v="0"/>
    <x v="0"/>
    <x v="175"/>
    <s v="ALCALDIA LOCAL DE CHAPINERO"/>
    <s v="ESCRITO"/>
    <s v="DERECHO DE PETICION DE INTERES GENERAL"/>
    <x v="4"/>
    <x v="28"/>
    <s v="MANTENIMIENTO DE VIAS INTERNAS DE LA LOCALIDAD POR DONDE NO TRANSITA EL SITP"/>
    <s v="Sin respuesta al peticionario"/>
    <s v="ADRIANA LUCIA RAMIREZ "/>
    <n v="9"/>
    <s v="SAC"/>
    <x v="0"/>
    <x v="4"/>
    <m/>
    <m/>
    <s v="GESTIONADO"/>
  </r>
  <r>
    <d v="2021-09-27T00:00:00"/>
    <n v="3068952021"/>
    <x v="126"/>
    <x v="0"/>
    <x v="0"/>
    <x v="176"/>
    <s v="ALCALDIA LOCAL DE CHAPINERO"/>
    <s v="WEB"/>
    <s v="DERECHO DE PETICION DE INTERES GENERAL"/>
    <x v="4"/>
    <x v="31"/>
    <s v="No Aplica para Subtema"/>
    <s v="Asignacion a Localidad"/>
    <s v="ADRIANA LUCIA RAMIREZ "/>
    <n v="31"/>
    <s v="SAC"/>
    <x v="0"/>
    <x v="121"/>
    <m/>
    <m/>
    <s v="GESTIONADO"/>
  </r>
  <r>
    <d v="2021-10-06T00:00:00"/>
    <n v="3078472021"/>
    <x v="126"/>
    <x v="0"/>
    <x v="0"/>
    <x v="177"/>
    <s v="ALCALDIA LOCAL DE CHAPINERO"/>
    <s v="WEB"/>
    <s v="CONSULTA"/>
    <x v="4"/>
    <x v="44"/>
    <s v="No Aplica para Subtema"/>
    <s v="Asignacion a Localidad"/>
    <s v="ADRIANA LUCIA RAMIREZ "/>
    <n v="8"/>
    <s v="SAC"/>
    <x v="0"/>
    <x v="122"/>
    <m/>
    <m/>
    <s v="GESTIONADO"/>
  </r>
  <r>
    <d v="2021-10-06T00:00:00"/>
    <n v="3026142021"/>
    <x v="126"/>
    <x v="0"/>
    <x v="0"/>
    <x v="178"/>
    <s v="ALCALDIA LOCAL DE CHAPINERO"/>
    <s v="E-MAIL"/>
    <s v="DERECHO DE PETICION DE INTERES GENERAL"/>
    <x v="4"/>
    <x v="45"/>
    <s v="No Aplica para Subtema"/>
    <s v="Asignacion a Localidad"/>
    <s v="FRANCY JOHANA CHAPARRO SANTANILLA"/>
    <n v="31"/>
    <s v="SAC"/>
    <x v="0"/>
    <x v="123"/>
    <m/>
    <m/>
    <s v="GESTIONADO"/>
  </r>
  <r>
    <d v="2021-10-06T00:00:00"/>
    <n v="2834322021"/>
    <x v="126"/>
    <x v="0"/>
    <x v="0"/>
    <x v="179"/>
    <s v="ALCALDIA LOCAL DE CHAPINERO"/>
    <s v="E-MAIL"/>
    <s v="DERECHO DE PETICION DE INTERES GENERAL"/>
    <x v="4"/>
    <x v="40"/>
    <s v="No Aplica para Subtema"/>
    <s v="Asignacion a Localidad"/>
    <s v="FRANCY JOHANA CHAPARRO SANTANILLA"/>
    <n v="31"/>
    <s v="SAC"/>
    <x v="0"/>
    <x v="124"/>
    <m/>
    <m/>
    <s v="GESTIONADO"/>
  </r>
  <r>
    <d v="2021-09-27T00:00:00"/>
    <n v="3093102021"/>
    <x v="127"/>
    <x v="0"/>
    <x v="0"/>
    <x v="5"/>
    <s v="ALCALDIA LOCAL DE CHAPINERO"/>
    <s v="PRESENCIAL"/>
    <s v="DERECHO DE PETICION DE INTERES GENERAL"/>
    <x v="3"/>
    <x v="3"/>
    <e v="#N/A"/>
    <e v="#N/A"/>
    <s v="FRANCY JOHANA CHAPARRO SANTANILLA"/>
    <n v="24"/>
    <s v="SAC"/>
    <x v="0"/>
    <x v="4"/>
    <m/>
    <m/>
    <s v="GESTIONADO"/>
  </r>
  <r>
    <d v="2021-10-06T00:00:00"/>
    <n v="3094572021"/>
    <x v="127"/>
    <x v="0"/>
    <x v="0"/>
    <x v="180"/>
    <s v="ALCALDIA LOCAL DE CHAPINERO"/>
    <s v="WEB"/>
    <s v="DERECHO DE PETICION DE INTERES PARTICULAR"/>
    <x v="0"/>
    <x v="36"/>
    <s v="No Aplica para Subtema"/>
    <s v="Asignacion a Localidad"/>
    <s v="ADRIANA LUCIA RAMIREZ "/>
    <n v="7"/>
    <s v="SAC"/>
    <x v="0"/>
    <x v="4"/>
    <m/>
    <m/>
    <s v="GESTIONADO"/>
  </r>
  <r>
    <d v="2021-10-06T00:00:00"/>
    <n v="3072512021"/>
    <x v="127"/>
    <x v="0"/>
    <x v="0"/>
    <x v="181"/>
    <s v="ALCALDIA LOCAL DE CHAPINERO"/>
    <s v="WEB"/>
    <s v="SOLICITUD DE ACCESO A LA INFORMACION"/>
    <x v="0"/>
    <x v="18"/>
    <s v="No Aplica para Subtema"/>
    <s v="Asignacion a Localidad"/>
    <s v="FRANCY JOHANA CHAPARRO SANTANILLA"/>
    <n v="30"/>
    <s v="SAC"/>
    <x v="0"/>
    <x v="125"/>
    <m/>
    <m/>
    <s v="GESTIONADO"/>
  </r>
  <r>
    <d v="2021-10-06T00:00:00"/>
    <n v="2662662021"/>
    <x v="127"/>
    <x v="0"/>
    <x v="0"/>
    <x v="182"/>
    <s v="ALCALDIA LOCAL DE CHAPINERO"/>
    <s v="E-MAIL"/>
    <s v="DERECHO DE PETICION DE INTERES GENERAL"/>
    <x v="4"/>
    <x v="46"/>
    <s v="No Aplica para Subtema"/>
    <s v="Asignacion a Localidad"/>
    <s v="ADRIANA LUCIA RAMIREZ "/>
    <n v="30"/>
    <s v="SAC"/>
    <x v="0"/>
    <x v="126"/>
    <m/>
    <m/>
    <s v="GESTIONADO"/>
  </r>
  <r>
    <d v="2021-10-06T00:00:00"/>
    <n v="3118972021"/>
    <x v="128"/>
    <x v="0"/>
    <x v="0"/>
    <x v="183"/>
    <s v="ALCALDIA LOCAL DE CHAPINERO"/>
    <s v="WEB"/>
    <s v="SOLICITUD DE ACCESO A LA INFORMACION"/>
    <x v="4"/>
    <x v="31"/>
    <s v="No Aplica para Subtema"/>
    <s v="Asignacion a Localidad"/>
    <s v="FRANCY JOHANA CHAPARRO SANTANILLA"/>
    <n v="29"/>
    <s v="SAC"/>
    <x v="0"/>
    <x v="127"/>
    <m/>
    <m/>
    <s v="GESTIONADO"/>
  </r>
  <r>
    <d v="2021-10-06T00:00:00"/>
    <n v="2843812021"/>
    <x v="129"/>
    <x v="0"/>
    <x v="0"/>
    <x v="184"/>
    <s v="ALCALDIA LOCAL DE CHAPINERO"/>
    <s v="E-MAIL"/>
    <s v="DERECHO DE PETICION DE INTERES GENERAL"/>
    <x v="4"/>
    <x v="29"/>
    <s v="No Aplica para Subtema"/>
    <s v="Asignacion a Localidad"/>
    <s v="ADRIANA LUCIA RAMIREZ "/>
    <n v="16"/>
    <s v="SAC"/>
    <x v="0"/>
    <x v="4"/>
    <m/>
    <m/>
    <s v="GESTIONADO"/>
  </r>
  <r>
    <d v="2021-10-06T00:00:00"/>
    <n v="2673542021"/>
    <x v="129"/>
    <x v="0"/>
    <x v="0"/>
    <x v="185"/>
    <s v="ALCALDIA LOCAL DE CHAPINERO"/>
    <s v="WEB"/>
    <s v="DERECHO DE PETICION DE INTERES GENERAL"/>
    <x v="4"/>
    <x v="31"/>
    <s v="No Aplica para Subtema"/>
    <s v="Asignacion a Localidad"/>
    <s v="FRANCY JOHANA CHAPARRO SANTANILLA"/>
    <n v="5"/>
    <s v="SAC"/>
    <x v="0"/>
    <x v="4"/>
    <m/>
    <m/>
    <s v="GESTIONADO"/>
  </r>
  <r>
    <d v="2021-10-24T00:00:00"/>
    <n v="3126482021"/>
    <x v="129"/>
    <x v="0"/>
    <x v="0"/>
    <x v="186"/>
    <s v="ALCALDIA LOCAL DE CHAPINERO"/>
    <s v="E-MAIL"/>
    <s v="DERECHO DE PETICION DE INTERES GENERAL"/>
    <x v="4"/>
    <x v="40"/>
    <s v="MANTENIMIENTO DE VIAS INTERNAS DE LA LOCALIDAD POR DONDE NO TRANSITA EL SITP"/>
    <s v="Sin respuesta al peticionario"/>
    <s v="FRANCY JOHANA CHAPARRO SANTANILLA"/>
    <n v="28"/>
    <s v="SAC"/>
    <x v="0"/>
    <x v="128"/>
    <m/>
    <m/>
    <s v="GESTIONADO"/>
  </r>
  <r>
    <d v="2021-10-06T00:00:00"/>
    <n v="3142872021"/>
    <x v="130"/>
    <x v="0"/>
    <x v="0"/>
    <x v="187"/>
    <s v="ALCALDIA LOCAL DE CHAPINERO"/>
    <s v="ESCRITO"/>
    <s v="DERECHO DE PETICION DE INTERES GENERAL"/>
    <x v="7"/>
    <x v="47"/>
    <s v="PERTURBACION: TENENCIA, POSESION, AMPARO AL DOMICILIO POR OCUPACION DE HECHO"/>
    <s v="Sin respuesta al peticionario"/>
    <s v="ADRIANA LUCIA RAMIREZ "/>
    <n v="4"/>
    <s v="SAC"/>
    <x v="0"/>
    <x v="4"/>
    <m/>
    <m/>
    <s v="GESTIONADO"/>
  </r>
  <r>
    <d v="2021-10-06T00:00:00"/>
    <n v="3124922021"/>
    <x v="130"/>
    <x v="0"/>
    <x v="0"/>
    <x v="188"/>
    <s v="ALCALDIA LOCAL DE CHAPINERO"/>
    <s v="WEB"/>
    <s v="DERECHO DE PETICION DE INTERES GENERAL"/>
    <x v="4"/>
    <x v="45"/>
    <s v="No Aplica para Subtema"/>
    <s v="Asignacion a Localidad"/>
    <s v="ADRIANA LUCIA RAMIREZ "/>
    <n v="34"/>
    <s v="ALCALDÍA"/>
    <x v="0"/>
    <x v="129"/>
    <m/>
    <m/>
    <s v="GESTIONADO"/>
  </r>
  <r>
    <d v="2021-10-06T00:00:00"/>
    <n v="3110472021"/>
    <x v="130"/>
    <x v="0"/>
    <x v="0"/>
    <x v="189"/>
    <s v="ALCALDIA LOCAL DE CHAPINERO"/>
    <s v="WEB"/>
    <s v="DERECHO DE PETICION DE INTERES PARTICULAR"/>
    <x v="4"/>
    <x v="40"/>
    <s v="No Aplica para Subtema"/>
    <s v="Asignacion a Localidad"/>
    <s v="FRANCY JOHANA CHAPARRO SANTANILLA"/>
    <n v="34"/>
    <s v="ALCALDÍA"/>
    <x v="0"/>
    <x v="130"/>
    <m/>
    <m/>
    <s v="GESTIONADO"/>
  </r>
  <r>
    <d v="2021-10-06T00:00:00"/>
    <n v="2898122021"/>
    <x v="130"/>
    <x v="0"/>
    <x v="0"/>
    <x v="190"/>
    <s v="ALCALDIA LOCAL DE CHAPINERO"/>
    <s v="E-MAIL"/>
    <s v="DERECHO DE PETICION DE INTERES PARTICULAR"/>
    <x v="4"/>
    <x v="28"/>
    <s v="CONTROL SOCIAL: SEGUIMIENTO A LA GESTION POR COMUNIDADES ORGANIZADAS"/>
    <s v="Sin respuesta al peticionario"/>
    <s v="FRANCY JOHANA CHAPARRO SANTANILLA"/>
    <n v="15"/>
    <s v="SAC"/>
    <x v="0"/>
    <x v="4"/>
    <m/>
    <m/>
    <s v="GESTIONADO"/>
  </r>
  <r>
    <d v="2021-10-06T00:00:00"/>
    <n v="3163752021"/>
    <x v="131"/>
    <x v="0"/>
    <x v="0"/>
    <x v="191"/>
    <s v="ALCALDIA LOCAL DE CHAPINERO"/>
    <s v="WEB"/>
    <s v="DERECHO DE PETICION DE INTERES GENERAL"/>
    <x v="4"/>
    <x v="28"/>
    <s v="No Aplica para Subtema"/>
    <s v="Asignacion a Localidad"/>
    <s v="FRANCY JOHANA CHAPARRO SANTANILLA"/>
    <n v="14"/>
    <s v="SAC"/>
    <x v="0"/>
    <x v="4"/>
    <m/>
    <m/>
    <s v="GESTIONADO"/>
  </r>
  <r>
    <d v="2021-10-06T00:00:00"/>
    <n v="3153532021"/>
    <x v="131"/>
    <x v="0"/>
    <x v="0"/>
    <x v="192"/>
    <s v="ALCALDIA LOCAL DE CHAPINERO"/>
    <s v="WEB"/>
    <s v="DERECHO DE PETICION DE INTERES GENERAL"/>
    <x v="4"/>
    <x v="40"/>
    <s v="No Aplica para Subtema"/>
    <s v="Asignacion a Localidad"/>
    <s v="FRANCY JOHANA CHAPARRO SANTANILLA"/>
    <n v="26"/>
    <s v="SAC"/>
    <x v="0"/>
    <x v="131"/>
    <m/>
    <m/>
    <s v="GESTIONADO"/>
  </r>
  <r>
    <d v="2021-10-06T00:00:00"/>
    <n v="3054612021"/>
    <x v="131"/>
    <x v="0"/>
    <x v="0"/>
    <x v="193"/>
    <s v="ALCALDIA LOCAL DE CHAPINERO"/>
    <s v="E-MAIL"/>
    <s v="DERECHO DE PETICION DE INTERES GENERAL"/>
    <x v="4"/>
    <x v="28"/>
    <s v="No Aplica para Subtema"/>
    <s v="Asignacion a Localidad"/>
    <s v="ADRIANA LUCIA RAMIREZ "/>
    <n v="3"/>
    <s v="SAC"/>
    <x v="0"/>
    <x v="4"/>
    <m/>
    <m/>
    <s v="GESTIONADO"/>
  </r>
  <r>
    <d v="2021-11-22T00:00:00"/>
    <n v="3089252021"/>
    <x v="131"/>
    <x v="0"/>
    <x v="0"/>
    <x v="194"/>
    <s v="ALCALDIA LOCAL DE CHAPINERO"/>
    <s v="WEB"/>
    <s v="DENUNCIA POR ACTOS DE CORRUPCION"/>
    <x v="4"/>
    <x v="48"/>
    <s v="No Aplica para Subtema"/>
    <s v="Sin respuesta al peticionario"/>
    <s v="ADRIANA LUCIA RAMIREZ "/>
    <n v="33"/>
    <s v="ALCALDÍA"/>
    <x v="0"/>
    <x v="132"/>
    <m/>
    <m/>
    <s v="GESTIONADO"/>
  </r>
  <r>
    <d v="2021-01-03T00:00:00"/>
    <n v="3154402021"/>
    <x v="131"/>
    <x v="0"/>
    <x v="0"/>
    <x v="195"/>
    <s v="ALCALDIA LOCAL DE CHAPINERO"/>
    <s v="ESCRITO"/>
    <s v="DENUNCIA POR ACTOS DE CORRUPCION"/>
    <x v="4"/>
    <x v="28"/>
    <s v="No Aplica para Subtema"/>
    <s v="Sin respuesta al peticionario"/>
    <s v="ADRIANA LUCIA RAMIREZ "/>
    <n v="67"/>
    <s v="SAC"/>
    <x v="0"/>
    <x v="133"/>
    <m/>
    <m/>
    <s v="GESTIONADO"/>
  </r>
  <r>
    <d v="2021-10-06T00:00:00"/>
    <n v="3187452021"/>
    <x v="132"/>
    <x v="0"/>
    <x v="0"/>
    <x v="196"/>
    <s v="ALCALDIA LOCAL DE CHAPINERO"/>
    <s v="ESCRITO"/>
    <s v="DERECHO DE PETICION DE INTERES GENERAL"/>
    <x v="0"/>
    <x v="49"/>
    <s v="CONFLICTOS POR CONVIVENCIA"/>
    <s v="Sin respuesta al peticionario"/>
    <s v="ADRIANA LUCIA RAMIREZ "/>
    <n v="13"/>
    <s v="SAC"/>
    <x v="0"/>
    <x v="134"/>
    <m/>
    <m/>
    <s v="GESTIONADO"/>
  </r>
  <r>
    <d v="2021-10-24T00:00:00"/>
    <n v="2673312021"/>
    <x v="133"/>
    <x v="0"/>
    <x v="0"/>
    <x v="197"/>
    <s v="ALCALDIA LOCAL DE CHAPINERO"/>
    <s v="WEB"/>
    <s v="DERECHO DE PETICION DE INTERES GENERAL"/>
    <x v="4"/>
    <x v="48"/>
    <s v="No Aplica para Subtema"/>
    <s v="Asignacion a Localidad"/>
    <s v="ADRIANA LUCIA RAMIREZ "/>
    <n v="23"/>
    <s v="SAC"/>
    <x v="0"/>
    <x v="135"/>
    <m/>
    <m/>
    <s v="GESTIONADO"/>
  </r>
  <r>
    <d v="2021-10-24T00:00:00"/>
    <n v="3240752021"/>
    <x v="134"/>
    <x v="0"/>
    <x v="0"/>
    <x v="198"/>
    <s v="ALCALDIA LOCAL DE CHAPINERO"/>
    <s v="ESCRITO"/>
    <s v="DERECHO DE PETICION DE INTERES GENERAL"/>
    <x v="0"/>
    <x v="50"/>
    <s v="VENTAS AMBULANTES"/>
    <s v="Pendiente de acuse de recibido CDI"/>
    <s v="FRANCY JOHANA CHAPARRO SANTANILLA"/>
    <n v="36"/>
    <s v="SAC"/>
    <x v="0"/>
    <x v="136"/>
    <m/>
    <m/>
    <s v="GESTIONADO"/>
  </r>
  <r>
    <d v="2021-10-24T00:00:00"/>
    <n v="3256732021"/>
    <x v="135"/>
    <x v="0"/>
    <x v="0"/>
    <x v="199"/>
    <s v="ALCALDIA LOCAL DE CHAPINERO"/>
    <s v="ESCRITO"/>
    <s v="DERECHO DE PETICION DE INTERES GENERAL"/>
    <x v="4"/>
    <x v="8"/>
    <s v="INFORMACION SOBRE TRAMITES Y SERVICIOS"/>
    <s v="Se otorga Infomacion al Peticionario. Se Evidencia Acuse de Recibido"/>
    <s v="ADRIANA LUCIA RAMIREZ "/>
    <n v="28"/>
    <s v="SAC"/>
    <x v="0"/>
    <x v="137"/>
    <m/>
    <m/>
    <s v="GESTIONADO"/>
  </r>
  <r>
    <d v="2021-10-24T00:00:00"/>
    <n v="3255712021"/>
    <x v="135"/>
    <x v="0"/>
    <x v="0"/>
    <x v="200"/>
    <s v="ALCALDIA LOCAL DE CHAPINERO"/>
    <s v="WEB"/>
    <s v="DERECHO DE PETICION DE INTERES PARTICULAR"/>
    <x v="0"/>
    <x v="36"/>
    <s v="No Aplica para Subtema"/>
    <s v="Asignacion a Localidad"/>
    <s v="FRANCY JOHANA CHAPARRO SANTANILLA"/>
    <n v="21"/>
    <s v="SAC"/>
    <x v="0"/>
    <x v="138"/>
    <m/>
    <m/>
    <s v="GESTIONADO"/>
  </r>
  <r>
    <d v="2021-10-24T00:00:00"/>
    <n v="3251042021"/>
    <x v="135"/>
    <x v="0"/>
    <x v="0"/>
    <x v="201"/>
    <s v="ALCALDIA LOCAL DE CHAPINERO"/>
    <s v="WEB"/>
    <s v="DERECHO DE PETICION DE INTERES PARTICULAR"/>
    <x v="7"/>
    <x v="19"/>
    <s v="No Aplica para Subtema"/>
    <s v="Asignacion a Localidad"/>
    <s v="FRANCY JOHANA CHAPARRO SANTANILLA"/>
    <n v="21"/>
    <s v="SAC"/>
    <x v="0"/>
    <x v="139"/>
    <m/>
    <m/>
    <s v="GESTIONADO"/>
  </r>
  <r>
    <d v="2021-10-24T00:00:00"/>
    <n v="3249062021"/>
    <x v="135"/>
    <x v="0"/>
    <x v="0"/>
    <x v="202"/>
    <s v="ALCALDIA LOCAL DE CHAPINERO"/>
    <s v="WEB"/>
    <s v="DERECHO DE PETICION DE INTERES PARTICULAR"/>
    <x v="7"/>
    <x v="19"/>
    <s v="No Aplica para Subtema"/>
    <s v="Asignacion a Localidad"/>
    <s v="ADRIANA LUCIA RAMIREZ "/>
    <n v="35"/>
    <s v="SAC"/>
    <x v="0"/>
    <x v="140"/>
    <m/>
    <m/>
    <s v="GESTIONADO"/>
  </r>
  <r>
    <d v="2021-10-24T00:00:00"/>
    <n v="3231832021"/>
    <x v="135"/>
    <x v="0"/>
    <x v="0"/>
    <x v="203"/>
    <s v="ALCALDIA LOCAL DE CHAPINERO"/>
    <s v="E-MAIL"/>
    <s v="DERECHO DE PETICION DE INTERES GENERAL"/>
    <x v="4"/>
    <x v="34"/>
    <s v="No Aplica para Subtema"/>
    <s v="Asignacion a Localidad"/>
    <s v="FRANCY JOHANA CHAPARRO SANTANILLA"/>
    <n v="35"/>
    <s v="SAC"/>
    <x v="0"/>
    <x v="141"/>
    <m/>
    <m/>
    <s v="GESTIONADO"/>
  </r>
  <r>
    <d v="2021-10-24T00:00:00"/>
    <n v="3207082021"/>
    <x v="135"/>
    <x v="0"/>
    <x v="0"/>
    <x v="204"/>
    <s v="ALCALDIA LOCAL DE CHAPINERO"/>
    <s v="WEB"/>
    <s v="SOLICITUD DE COPIA"/>
    <x v="0"/>
    <x v="32"/>
    <s v="No Aplica para Subtema"/>
    <s v="Asignacion a Localidad"/>
    <s v="FRANCY JOHANA CHAPARRO SANTANILLA"/>
    <n v="21"/>
    <s v="SAC"/>
    <x v="0"/>
    <x v="142"/>
    <m/>
    <m/>
    <s v="GESTIONADO"/>
  </r>
  <r>
    <d v="2021-10-24T00:00:00"/>
    <n v="3250672021"/>
    <x v="136"/>
    <x v="0"/>
    <x v="0"/>
    <x v="205"/>
    <s v="ALCALDIA LOCAL DE CHAPINERO"/>
    <s v="ESCRITO"/>
    <s v="DERECHO DE PETICION DE INTERES GENERAL"/>
    <x v="4"/>
    <x v="48"/>
    <s v="No Aplica para Subtema"/>
    <s v="Asignacion a Localidad"/>
    <s v="ADRIANA LUCIA RAMIREZ "/>
    <n v="27"/>
    <s v="ALCALDÍA"/>
    <x v="0"/>
    <x v="143"/>
    <m/>
    <m/>
    <s v="GESTIONADO"/>
  </r>
  <r>
    <d v="2021-10-24T00:00:00"/>
    <n v="3297452021"/>
    <x v="137"/>
    <x v="0"/>
    <x v="0"/>
    <x v="206"/>
    <s v="ALCALDIA LOCAL DE CHAPINERO"/>
    <s v="ESCRITO"/>
    <s v="DERECHO DE PETICION DE INTERES GENERAL"/>
    <x v="0"/>
    <x v="50"/>
    <s v="VENTAS AMBULANTES"/>
    <s v="Pendiente de acuse de recibido CDI"/>
    <s v="ADRIANA LUCIA RAMIREZ "/>
    <n v="33"/>
    <s v="SAC"/>
    <x v="0"/>
    <x v="144"/>
    <m/>
    <m/>
    <s v="GESTIONADO"/>
  </r>
  <r>
    <d v="2021-10-24T00:00:00"/>
    <n v="3289292021"/>
    <x v="137"/>
    <x v="0"/>
    <x v="0"/>
    <x v="207"/>
    <s v="ALCALDIA LOCAL DE CHAPINERO"/>
    <s v="WEB"/>
    <s v="RECLAMO"/>
    <x v="9"/>
    <x v="26"/>
    <s v="No Aplica para Subtema"/>
    <s v="Asignacion a Localidad"/>
    <s v="FRANCY JOHANA CHAPARRO SANTANILLA"/>
    <n v="13"/>
    <s v="SAC"/>
    <x v="0"/>
    <x v="145"/>
    <m/>
    <m/>
    <s v="GESTIONADO"/>
  </r>
  <r>
    <d v="2021-10-24T00:00:00"/>
    <n v="3289192021"/>
    <x v="137"/>
    <x v="0"/>
    <x v="0"/>
    <x v="208"/>
    <s v="ALCALDIA LOCAL DE CHAPINERO"/>
    <s v="WEB"/>
    <s v="CONSULTA"/>
    <x v="9"/>
    <x v="26"/>
    <s v="No Aplica para Subtema"/>
    <s v="Asignacion a Localidad"/>
    <s v="ADRIANA LUCIA RAMIREZ "/>
    <n v="26"/>
    <s v="ALCALDÍA"/>
    <x v="0"/>
    <x v="145"/>
    <m/>
    <m/>
    <s v="GESTIONADO"/>
  </r>
  <r>
    <d v="2021-10-24T00:00:00"/>
    <n v="3289142021"/>
    <x v="137"/>
    <x v="0"/>
    <x v="0"/>
    <x v="209"/>
    <s v="ALCALDIA LOCAL DE CHAPINERO"/>
    <s v="WEB"/>
    <s v="SOLICITUD DE ACCESO A LA INFORMACION"/>
    <x v="9"/>
    <x v="26"/>
    <s v="No Aplica para Subtema"/>
    <s v="Asignacion a Localidad"/>
    <s v="FRANCY JOHANA CHAPARRO SANTANILLA"/>
    <n v="19"/>
    <s v="SAC"/>
    <x v="0"/>
    <x v="145"/>
    <m/>
    <m/>
    <s v="GESTIONADO"/>
  </r>
  <r>
    <d v="2021-10-24T00:00:00"/>
    <n v="3289122021"/>
    <x v="137"/>
    <x v="0"/>
    <x v="0"/>
    <x v="210"/>
    <s v="ALCALDIA LOCAL DE CHAPINERO"/>
    <s v="WEB"/>
    <s v="DERECHO DE PETICION DE INTERES PARTICULAR"/>
    <x v="9"/>
    <x v="26"/>
    <s v="No Aplica para Subtema"/>
    <s v="Asignacion a Localidad"/>
    <s v="ADRIANA LUCIA RAMIREZ "/>
    <n v="19"/>
    <s v="SAC"/>
    <x v="0"/>
    <x v="145"/>
    <m/>
    <m/>
    <s v="GESTIONADO"/>
  </r>
  <r>
    <d v="2021-10-24T00:00:00"/>
    <n v="2845982021"/>
    <x v="137"/>
    <x v="0"/>
    <x v="0"/>
    <x v="211"/>
    <s v="ALCALDIA LOCAL DE CHAPINERO"/>
    <s v="ESCRITO"/>
    <s v="DERECHO DE PETICION DE INTERES GENERAL"/>
    <x v="4"/>
    <x v="48"/>
    <s v="No Aplica para Subtema"/>
    <s v="Asignacion a Localidad"/>
    <s v="ADRIANA LUCIA RAMIREZ "/>
    <n v="26"/>
    <s v="ALCALDÍA"/>
    <x v="1"/>
    <x v="146"/>
    <m/>
    <m/>
    <s v="GESTIONADO"/>
  </r>
  <r>
    <d v="2021-10-24T00:00:00"/>
    <n v="3315792021"/>
    <x v="138"/>
    <x v="0"/>
    <x v="0"/>
    <x v="212"/>
    <s v="ALCALDIA LOCAL DE CHAPINERO"/>
    <s v="ESCRITO"/>
    <s v="DERECHO DE PETICION DE INTERES GENERAL"/>
    <x v="0"/>
    <x v="50"/>
    <s v="VENTAS AMBULANTES"/>
    <s v="Pendiente de acuse de recibido CDI"/>
    <s v="FRANCY JOHANA CHAPARRO SANTANILLA"/>
    <n v="32"/>
    <s v="SAC"/>
    <x v="0"/>
    <x v="147"/>
    <m/>
    <m/>
    <s v="GESTIONADO"/>
  </r>
  <r>
    <d v="2021-10-24T00:00:00"/>
    <n v="3281302021"/>
    <x v="138"/>
    <x v="0"/>
    <x v="0"/>
    <x v="213"/>
    <s v="ALCALDIA LOCAL DE CHAPINERO"/>
    <s v="WEB"/>
    <s v="SOLICITUD DE ACCESO A LA INFORMACION"/>
    <x v="0"/>
    <x v="30"/>
    <s v="No Aplica para Subtema"/>
    <s v="Asignacion a Localidad"/>
    <s v="FRANCY JOHANA CHAPARRO SANTANILLA"/>
    <n v="32"/>
    <s v="SAC"/>
    <x v="0"/>
    <x v="75"/>
    <m/>
    <m/>
    <s v="GESTIONADO"/>
  </r>
  <r>
    <d v="2021-10-24T00:00:00"/>
    <n v="3334322021"/>
    <x v="139"/>
    <x v="0"/>
    <x v="0"/>
    <x v="214"/>
    <s v="ALCALDIA LOCAL DE CHAPINERO"/>
    <s v="ESCRITO"/>
    <s v="DERECHO DE PETICION DE INTERES GENERAL"/>
    <x v="0"/>
    <x v="50"/>
    <s v="ESPACIO PUBLICO: INVASION, OCUPACION DE ANTEJARDINES, INVASION DEL ESPACIO PUBLICO, OCUPACION POR VENTAS AMBULANTES, POR PROLONGACION DE UNA ACTIVIDAD ECONOMICA"/>
    <s v="Pendiente de acuse de recibido CDI"/>
    <s v="FRANCY JOHANA CHAPARRO SANTANILLA"/>
    <n v="31"/>
    <s v="SAC"/>
    <x v="0"/>
    <x v="148"/>
    <m/>
    <m/>
    <s v="GESTIONADO"/>
  </r>
  <r>
    <d v="2021-10-24T00:00:00"/>
    <n v="3333432021"/>
    <x v="139"/>
    <x v="0"/>
    <x v="0"/>
    <x v="215"/>
    <s v="ALCALDIA LOCAL DE CHAPINERO"/>
    <s v="ESCRITO"/>
    <s v="DERECHO DE PETICION DE INTERES GENERAL"/>
    <x v="3"/>
    <x v="3"/>
    <e v="#N/A"/>
    <e v="#N/A"/>
    <s v="ADRIANA LUCIA RAMIREZ "/>
    <e v="#REF!"/>
    <s v="SAC"/>
    <x v="0"/>
    <x v="149"/>
    <m/>
    <m/>
    <s v="GESTIONADO"/>
  </r>
  <r>
    <d v="2021-10-24T00:00:00"/>
    <n v="3322602021"/>
    <x v="139"/>
    <x v="0"/>
    <x v="0"/>
    <x v="216"/>
    <s v="ALCALDIA LOCAL DE CHAPINERO"/>
    <s v="ESCRITO"/>
    <s v="DERECHO DE PETICION DE INTERES GENERAL"/>
    <x v="7"/>
    <x v="25"/>
    <s v="CONTRAVENCIONES COMUNES: CODIGO DE POLICIA"/>
    <s v="Sin respuesta al peticionario"/>
    <s v="ADRIANA LUCIA RAMIREZ "/>
    <n v="17"/>
    <s v="SAC"/>
    <x v="0"/>
    <x v="75"/>
    <m/>
    <m/>
    <s v="GESTIONADO"/>
  </r>
  <r>
    <d v="2021-10-24T00:00:00"/>
    <n v="2965132021"/>
    <x v="139"/>
    <x v="0"/>
    <x v="0"/>
    <x v="217"/>
    <s v="ALCALDIA LOCAL DE CHAPINERO"/>
    <s v="E-MAIL"/>
    <s v="DERECHO DE PETICION DE INTERES GENERAL"/>
    <x v="4"/>
    <x v="40"/>
    <s v="No Aplica para Subtema"/>
    <s v="Asignacion a Localidad"/>
    <s v="ADRIANA LUCIA RAMIREZ "/>
    <n v="17"/>
    <s v="SAC"/>
    <x v="0"/>
    <x v="150"/>
    <m/>
    <m/>
    <s v="GESTIONADO"/>
  </r>
  <r>
    <d v="2021-10-24T00:00:00"/>
    <n v="3350382021"/>
    <x v="140"/>
    <x v="0"/>
    <x v="0"/>
    <x v="218"/>
    <s v="ALCALDIA LOCAL DE CHAPINERO"/>
    <s v="ESCRITO"/>
    <s v="DERECHO DE PETICION DE INTERES GENERAL"/>
    <x v="4"/>
    <x v="40"/>
    <s v="CONTROL SOCIAL: PARTICIPACION CIUDADANA"/>
    <s v="Se otorga Infomacion al Peticionario. Se Evidencia Acuse de Recibido"/>
    <s v="ADRIANA LUCIA RAMIREZ "/>
    <n v="23"/>
    <s v="SAC"/>
    <x v="1"/>
    <x v="75"/>
    <m/>
    <m/>
    <s v="GESTIONADO"/>
  </r>
  <r>
    <d v="2021-10-24T00:00:00"/>
    <n v="3345612021"/>
    <x v="140"/>
    <x v="0"/>
    <x v="0"/>
    <x v="219"/>
    <s v="ALCALDIA LOCAL DE CHAPINERO"/>
    <s v="WEB"/>
    <s v="DERECHO DE PETICION DE INTERES PARTICULAR"/>
    <x v="0"/>
    <x v="30"/>
    <s v="No Aplica para Subtema"/>
    <s v="Asignacion a Localidad"/>
    <s v="ADRIANA LUCIA RAMIREZ "/>
    <n v="30"/>
    <s v="SAC"/>
    <x v="0"/>
    <x v="75"/>
    <m/>
    <m/>
    <s v="GESTIONADO"/>
  </r>
  <r>
    <d v="2021-10-24T00:00:00"/>
    <n v="3344772021"/>
    <x v="140"/>
    <x v="0"/>
    <x v="0"/>
    <x v="220"/>
    <s v="ALCALDIA LOCAL DE CHAPINERO"/>
    <s v="ESCRITO"/>
    <s v="DERECHO DE PETICION DE INTERES GENERAL"/>
    <x v="0"/>
    <x v="50"/>
    <s v="VENTAS AMBULANTES"/>
    <s v="Pendiente de acuse de recibido CDI"/>
    <s v="ADRIANA LUCIA RAMIREZ "/>
    <n v="30"/>
    <s v="SAC"/>
    <x v="0"/>
    <x v="151"/>
    <m/>
    <m/>
    <s v="GESTIONADO"/>
  </r>
  <r>
    <d v="2021-10-24T00:00:00"/>
    <n v="3337172021"/>
    <x v="140"/>
    <x v="0"/>
    <x v="0"/>
    <x v="221"/>
    <s v="ALCALDIA LOCAL DE CHAPINERO"/>
    <s v="WEB"/>
    <s v="DERECHO DE PETICION DE INTERES GENERAL"/>
    <x v="4"/>
    <x v="40"/>
    <s v="No Aplica para Subtema"/>
    <s v="Asignacion a Localidad"/>
    <s v="ADRIANA LUCIA RAMIREZ "/>
    <n v="16"/>
    <s v="SAC"/>
    <x v="0"/>
    <x v="152"/>
    <m/>
    <m/>
    <s v="GESTIONADO"/>
  </r>
  <r>
    <d v="2021-10-24T00:00:00"/>
    <n v="3362662021"/>
    <x v="141"/>
    <x v="0"/>
    <x v="0"/>
    <x v="222"/>
    <s v="ALCALDIA LOCAL DE CHAPINERO"/>
    <s v="TELEFONO"/>
    <s v="DERECHO DE PETICION DE INTERES GENERAL"/>
    <x v="4"/>
    <x v="8"/>
    <s v="No Aplica para Subtema"/>
    <s v="Asignacion a Localidad"/>
    <s v="FRANCY JOHANA CHAPARRO SANTANILLA"/>
    <n v="3"/>
    <s v="SAC"/>
    <x v="0"/>
    <x v="153"/>
    <m/>
    <m/>
    <s v="GESTIONADO"/>
  </r>
  <r>
    <d v="2021-10-24T00:00:00"/>
    <n v="3360812021"/>
    <x v="141"/>
    <x v="0"/>
    <x v="0"/>
    <x v="223"/>
    <s v="ALCALDIA LOCAL DE CHAPINERO"/>
    <s v="WEB"/>
    <s v="RECLAMO"/>
    <x v="4"/>
    <x v="40"/>
    <s v="No Aplica para Subtema"/>
    <s v="Asignacion a Localidad"/>
    <s v="ADRIANA LUCIA RAMIREZ "/>
    <n v="15"/>
    <s v="SAC"/>
    <x v="0"/>
    <x v="154"/>
    <m/>
    <m/>
    <s v="GESTIONADO"/>
  </r>
  <r>
    <d v="2021-10-24T00:00:00"/>
    <n v="3394762021"/>
    <x v="142"/>
    <x v="0"/>
    <x v="0"/>
    <x v="224"/>
    <s v="ALCALDIA LOCAL DE CHAPINERO"/>
    <s v="ESCRITO"/>
    <s v="DERECHO DE PETICION DE INTERES GENERAL"/>
    <x v="0"/>
    <x v="50"/>
    <s v="VENTAS AMBULANTES"/>
    <s v="Se otorga Infomacion al Peticionario. Se Evidencia Acuse de Recibido"/>
    <s v="FRANCY JOHANA CHAPARRO SANTANILLA"/>
    <e v="#REF!"/>
    <s v="SAC"/>
    <x v="0"/>
    <x v="155"/>
    <m/>
    <m/>
    <s v="GESTIONADO"/>
  </r>
  <r>
    <d v="2021-10-24T00:00:00"/>
    <n v="3383422021"/>
    <x v="142"/>
    <x v="0"/>
    <x v="0"/>
    <x v="225"/>
    <s v="ALCALDIA LOCAL DE CHAPINERO"/>
    <s v="ESCRITO"/>
    <s v="DERECHO DE PETICION DE INTERES GENERAL"/>
    <x v="6"/>
    <x v="51"/>
    <s v="VENTAS AMBULANTES"/>
    <s v="Sin respuesta al peticionario"/>
    <s v="FRANCY JOHANA CHAPARRO SANTANILLA"/>
    <n v="14"/>
    <s v="SAC"/>
    <x v="0"/>
    <x v="156"/>
    <m/>
    <m/>
    <s v="GESTIONADO"/>
  </r>
  <r>
    <d v="2021-10-24T00:00:00"/>
    <n v="3407522021"/>
    <x v="143"/>
    <x v="0"/>
    <x v="0"/>
    <x v="226"/>
    <s v="ALCALDIA LOCAL DE CHAPINERO"/>
    <s v="ESCRITO"/>
    <s v="DERECHO DE PETICION DE INTERES GENERAL"/>
    <x v="0"/>
    <x v="50"/>
    <s v="ESPACIO PUBLICO: INVASION, OCUPACION DE ANTEJARDINES, INVASION DEL ESPACIO PUBLICO, OCUPACION POR VENTAS AMBULANTES, POR PROLONGACION DE UNA ACTIVIDAD ECONOMICA"/>
    <s v="Pendiente de acuse de recibido CDI"/>
    <s v="ADRIANA LUCIA RAMIREZ "/>
    <n v="27"/>
    <s v="SAC"/>
    <x v="0"/>
    <x v="157"/>
    <m/>
    <m/>
    <s v="GESTIONADO"/>
  </r>
  <r>
    <d v="2021-10-24T00:00:00"/>
    <n v="3402172021"/>
    <x v="143"/>
    <x v="0"/>
    <x v="0"/>
    <x v="227"/>
    <s v="ALCALDIA LOCAL DE CHAPINERO"/>
    <s v="ESCRITO"/>
    <s v="DERECHO DE PETICION DE INTERES GENERAL"/>
    <x v="0"/>
    <x v="52"/>
    <s v="ESPACIO PUBLICO: INVASION, OCUPACION DE ANTEJARDINES, INVASION DEL ESPACIO PUBLICO, OCUPACION POR VENTAS AMBULANTES, POR PROLONGACION DE UNA ACTIVIDAD ECONOMICA"/>
    <s v="La respuesta no cumple con el procedimiento del Gestor Documental (firma, digitalizacion, envio y acuse)"/>
    <s v="FRANCY JOHANA CHAPARRO SANTANILLA"/>
    <n v="20"/>
    <s v="ALCALDÍA"/>
    <x v="2"/>
    <x v="158"/>
    <m/>
    <m/>
    <s v="GESTIONADO"/>
  </r>
  <r>
    <d v="2021-10-24T00:00:00"/>
    <n v="3400172021"/>
    <x v="143"/>
    <x v="0"/>
    <x v="0"/>
    <x v="228"/>
    <s v="ALCALDIA LOCAL DE CHAPINERO"/>
    <s v="E-MAIL"/>
    <s v="DERECHO DE PETICION DE INTERES GENERAL"/>
    <x v="4"/>
    <x v="48"/>
    <s v="No Aplica para Subtema"/>
    <s v="Asignacion a Localidad"/>
    <s v="FRANCY JOHANA CHAPARRO SANTANILLA"/>
    <n v="20"/>
    <s v="ALCALDÍA"/>
    <x v="0"/>
    <x v="159"/>
    <m/>
    <m/>
    <s v="GESTIONADO"/>
  </r>
  <r>
    <d v="2021-11-02T00:00:00"/>
    <n v="3413352021"/>
    <x v="143"/>
    <x v="0"/>
    <x v="0"/>
    <x v="229"/>
    <s v="ALCALDIA LOCAL DE CHAPINERO"/>
    <s v="WEB"/>
    <s v="DERECHO DE PETICION DE INTERES PARTICULAR"/>
    <x v="4"/>
    <x v="31"/>
    <s v="No Aplica para Subtema"/>
    <s v="Asignacion a Localidad"/>
    <s v="ADRIANA LUCIA RAMIREZ "/>
    <n v="20"/>
    <s v="ALCALDÍA"/>
    <x v="0"/>
    <x v="160"/>
    <m/>
    <m/>
    <s v="GESTIONADO"/>
  </r>
  <r>
    <d v="2021-10-24T00:00:00"/>
    <n v="3432142021"/>
    <x v="144"/>
    <x v="0"/>
    <x v="0"/>
    <x v="230"/>
    <s v="ALCALDIA LOCAL DE CHAPINERO"/>
    <s v="ESCRITO"/>
    <s v="DERECHO DE PETICION DE INTERES GENERAL"/>
    <x v="0"/>
    <x v="50"/>
    <s v="ESPACIO PUBLICO: INVASION, OCUPACION DE ANTEJARDINES, INVASION DEL ESPACIO PUBLICO, OCUPACION POR VENTAS AMBULANTES, POR PROLONGACION DE UNA ACTIVIDAD ECONOMICA"/>
    <s v="Pendiente de acuse de recibido CDI"/>
    <s v="ADRIANA LUCIA RAMIREZ "/>
    <e v="#REF!"/>
    <s v="SAC"/>
    <x v="0"/>
    <x v="161"/>
    <m/>
    <m/>
    <s v="GESTIONADO"/>
  </r>
  <r>
    <d v="2021-10-24T00:00:00"/>
    <n v="3430492021"/>
    <x v="144"/>
    <x v="0"/>
    <x v="0"/>
    <x v="231"/>
    <s v="ALCALDIA LOCAL DE CHAPINERO"/>
    <s v="ESCRITO"/>
    <s v="DERECHO DE PETICION DE INTERES GENERAL"/>
    <x v="0"/>
    <x v="4"/>
    <s v="INFORMACION SOBRE TRAMITES Y SERVICIOS"/>
    <s v="La respuesta no cumple con el procedimiento del Gestor Documental (firma, digitalizacion, envio y acuse)"/>
    <s v="ADRIANA LUCIA RAMIREZ "/>
    <n v="53"/>
    <s v="SAC"/>
    <x v="1"/>
    <x v="162"/>
    <m/>
    <m/>
    <s v="GESTIONADO"/>
  </r>
  <r>
    <d v="2021-10-24T00:00:00"/>
    <n v="3430482021"/>
    <x v="144"/>
    <x v="0"/>
    <x v="0"/>
    <x v="232"/>
    <s v="ALCALDIA LOCAL DE CHAPINERO"/>
    <s v="ESCRITO"/>
    <s v="DERECHO DE PETICION DE INTERES GENERAL"/>
    <x v="0"/>
    <x v="4"/>
    <s v="MANTENIMIENTO DE VIAS INTERNAS DE LA LOCALIDAD POR DONDE NO TRANSITA EL SITP"/>
    <s v="La respuesta no cumple con el procedimiento del Gestor Documental (firma, digitalizacion, envio y acuse)"/>
    <s v="ADRIANA LUCIA RAMIREZ "/>
    <n v="53"/>
    <s v="SAC"/>
    <x v="1"/>
    <x v="163"/>
    <m/>
    <m/>
    <s v="GESTIONADO"/>
  </r>
  <r>
    <d v="2021-10-24T00:00:00"/>
    <n v="3419642021"/>
    <x v="144"/>
    <x v="0"/>
    <x v="0"/>
    <x v="233"/>
    <s v="ALCALDIA LOCAL DE CHAPINERO"/>
    <s v="E-MAIL"/>
    <s v="DERECHO DE PETICION DE INTERES GENERAL"/>
    <x v="4"/>
    <x v="31"/>
    <s v="No Aplica para Subtema"/>
    <s v="Asignacion a Localidad"/>
    <s v="FRANCY JOHANA CHAPARRO SANTANILLA"/>
    <n v="19"/>
    <s v="ALCALDÍA"/>
    <x v="1"/>
    <x v="164"/>
    <m/>
    <m/>
    <s v="GESTIONADO"/>
  </r>
  <r>
    <d v="2021-11-02T00:00:00"/>
    <n v="3454262021"/>
    <x v="145"/>
    <x v="0"/>
    <x v="0"/>
    <x v="234"/>
    <s v="ALCALDIA LOCAL DE CHAPINERO"/>
    <s v="ESCRITO"/>
    <s v="DERECHO DE PETICION DE INTERES GENERAL"/>
    <x v="0"/>
    <x v="30"/>
    <s v="LEY 675: CONFLICTOS EN LA PROPIEDAD HORIZONTAL"/>
    <s v="Se otorga Infomacion al Peticionario. Se Evidencia Acuse de Recibido"/>
    <s v="ADRIANA LUCIA RAMIREZ "/>
    <n v="47"/>
    <s v="SAC"/>
    <x v="0"/>
    <x v="165"/>
    <m/>
    <m/>
    <s v="GESTIONADO"/>
  </r>
  <r>
    <d v="2021-11-02T00:00:00"/>
    <n v="3446852021"/>
    <x v="145"/>
    <x v="0"/>
    <x v="0"/>
    <x v="235"/>
    <s v="ALCALDIA LOCAL DE CHAPINERO"/>
    <s v="ESCRITO"/>
    <s v="DERECHO DE PETICION DE INTERES GENERAL"/>
    <x v="7"/>
    <x v="17"/>
    <s v="CONFLICTOS POR CONVIVENCIA"/>
    <s v="Sin respuesta al peticionario"/>
    <s v="ADRIANA LUCIA RAMIREZ "/>
    <e v="#REF!"/>
    <s v="SAC"/>
    <x v="1"/>
    <x v="164"/>
    <m/>
    <m/>
    <s v="GESTIONADO"/>
  </r>
  <r>
    <d v="2021-11-02T00:00:00"/>
    <n v="3446462021"/>
    <x v="145"/>
    <x v="0"/>
    <x v="0"/>
    <x v="236"/>
    <s v="ALCALDIA LOCAL DE CHAPINERO"/>
    <s v="WEB"/>
    <s v="RECLAMO"/>
    <x v="4"/>
    <x v="31"/>
    <s v="No Aplica para Subtema"/>
    <s v="Asignacion a Localidad"/>
    <s v="ADRIANA LUCIA RAMIREZ "/>
    <n v="18"/>
    <s v="ALCALDÍA"/>
    <x v="1"/>
    <x v="164"/>
    <m/>
    <m/>
    <s v="GESTIONADO"/>
  </r>
  <r>
    <d v="2021-11-02T00:00:00"/>
    <n v="3470632021"/>
    <x v="146"/>
    <x v="0"/>
    <x v="0"/>
    <x v="237"/>
    <s v="ALCALDIA LOCAL DE CHAPINERO"/>
    <s v="ESCRITO"/>
    <s v="DERECHO DE PETICION DE INTERES GENERAL"/>
    <x v="0"/>
    <x v="53"/>
    <s v="CONTRAVENCIONES COMUNES: CODIGO DE POLICIA"/>
    <s v="La respuesta no cumple con el procedimiento del Gestor Documental (firma, digitalizacion, envio y acuse)"/>
    <s v="ADRIANA LUCIA RAMIREZ "/>
    <n v="17"/>
    <s v="ALCALDÍA"/>
    <x v="0"/>
    <x v="166"/>
    <m/>
    <m/>
    <s v="GESTIONADO"/>
  </r>
  <r>
    <d v="2021-11-02T00:00:00"/>
    <n v="3469942021"/>
    <x v="146"/>
    <x v="0"/>
    <x v="0"/>
    <x v="238"/>
    <s v="ALCALDIA LOCAL DE CHAPINERO"/>
    <s v="ESCRITO"/>
    <s v="DERECHO DE PETICION DE INTERES GENERAL"/>
    <x v="0"/>
    <x v="50"/>
    <s v="VENTAS AMBULANTES"/>
    <s v="Pendiente de acuse de recibido CDI"/>
    <s v="FRANCY JOHANA CHAPARRO SANTANILLA"/>
    <e v="#REF!"/>
    <s v="SAC"/>
    <x v="0"/>
    <x v="167"/>
    <m/>
    <m/>
    <s v="GESTIONADO"/>
  </r>
  <r>
    <d v="2021-11-02T00:00:00"/>
    <n v="3463382021"/>
    <x v="146"/>
    <x v="0"/>
    <x v="0"/>
    <x v="239"/>
    <s v="ALCALDIA LOCAL DE CHAPINERO"/>
    <s v="E-MAIL"/>
    <s v="DERECHO DE PETICION DE INTERES PARTICULAR"/>
    <x v="10"/>
    <x v="39"/>
    <s v="No Aplica para Subtema"/>
    <s v="Asignacion a Localidad"/>
    <s v="ADRIANA LUCIA RAMIREZ "/>
    <n v="10"/>
    <s v="SAC"/>
    <x v="0"/>
    <x v="75"/>
    <m/>
    <m/>
    <s v="GESTIONADO"/>
  </r>
  <r>
    <d v="2021-11-02T00:00:00"/>
    <n v="3461762021"/>
    <x v="146"/>
    <x v="0"/>
    <x v="0"/>
    <x v="240"/>
    <s v="ALCALDIA LOCAL DE CHAPINERO"/>
    <s v="E-MAIL"/>
    <s v="DERECHO DE PETICION DE INTERES GENERAL"/>
    <x v="4"/>
    <x v="48"/>
    <s v="No Aplica para Subtema"/>
    <s v="Asignacion a Localidad"/>
    <s v="ADRIANA LUCIA RAMIREZ "/>
    <n v="17"/>
    <s v="ALCALDÍA"/>
    <x v="1"/>
    <x v="168"/>
    <m/>
    <m/>
    <s v="GESTIONADO"/>
  </r>
  <r>
    <d v="2021-11-02T00:00:00"/>
    <n v="3494322021"/>
    <x v="147"/>
    <x v="0"/>
    <x v="0"/>
    <x v="241"/>
    <s v="ALCALDIA LOCAL DE CHAPINERO"/>
    <s v="E-MAIL"/>
    <s v="DERECHO DE PETICION DE INTERES GENERAL"/>
    <x v="4"/>
    <x v="48"/>
    <s v="No Aplica para Subtema"/>
    <s v="Asignacion a Localidad"/>
    <s v="FRANCY JOHANA CHAPARRO SANTANILLA"/>
    <n v="16"/>
    <s v="ALCALDÍA"/>
    <x v="1"/>
    <x v="169"/>
    <m/>
    <m/>
    <s v="GESTIONADO"/>
  </r>
  <r>
    <d v="2021-11-02T00:00:00"/>
    <n v="3492182021"/>
    <x v="147"/>
    <x v="0"/>
    <x v="0"/>
    <x v="242"/>
    <s v="ALCALDIA LOCAL DE CHAPINERO"/>
    <s v="ESCRITO"/>
    <s v="DERECHO DE PETICION DE INTERES GENERAL"/>
    <x v="0"/>
    <x v="36"/>
    <s v="LEY 675: CERTIFICADO DE PROPIEDAD HORIZONTAL"/>
    <s v="Sin respuesta al peticionario"/>
    <s v="FRANCY JOHANA CHAPARRO SANTANILLA"/>
    <n v="9"/>
    <s v="SAC"/>
    <x v="0"/>
    <x v="170"/>
    <m/>
    <m/>
    <s v="GESTIONADO"/>
  </r>
  <r>
    <d v="2021-11-02T00:00:00"/>
    <n v="3491262021"/>
    <x v="147"/>
    <x v="0"/>
    <x v="0"/>
    <x v="243"/>
    <s v="ALCALDIA LOCAL DE CHAPINERO"/>
    <s v="ESCRITO"/>
    <s v="DERECHO DE PETICION DE INTERES GENERAL"/>
    <x v="0"/>
    <x v="18"/>
    <s v="ESTABLECIMIENTOS DE COMERCIO: FUNCIONAMIENTO DE BARES, DISCOTECAS, SUPERMERCADOS, TIENDAS, ESTABLECIMIENTOS TURISTICOS"/>
    <s v="Se otorga Infomacion al Peticionario. Se Evidencia Acuse de Recibido"/>
    <s v="ADRIANA LUCIA RAMIREZ "/>
    <n v="16"/>
    <s v="SAC"/>
    <x v="0"/>
    <x v="171"/>
    <m/>
    <m/>
    <s v="GESTIONADO"/>
  </r>
  <r>
    <d v="2021-11-02T00:00:00"/>
    <n v="3490332021"/>
    <x v="147"/>
    <x v="0"/>
    <x v="0"/>
    <x v="244"/>
    <s v="ALCALDIA LOCAL DE CHAPINERO"/>
    <s v="ESCRITO"/>
    <s v="DERECHO DE PETICION DE INTERES GENERAL"/>
    <x v="0"/>
    <x v="33"/>
    <s v="LEY 675: CERTIFICADO DE PROPIEDAD HORIZONTAL"/>
    <s v="La respuesta no cumple con el procedimiento del Gestor Documental (firma, digitalizacion, envio y acuse)"/>
    <s v="FRANCY JOHANA CHAPARRO SANTANILLA"/>
    <n v="23"/>
    <s v="SAC"/>
    <x v="0"/>
    <x v="172"/>
    <m/>
    <m/>
    <s v="GESTIONADO"/>
  </r>
  <r>
    <d v="2021-11-02T00:00:00"/>
    <n v="3490182021"/>
    <x v="147"/>
    <x v="0"/>
    <x v="0"/>
    <x v="245"/>
    <s v="ALCALDIA LOCAL DE CHAPINERO"/>
    <s v="ESCRITO"/>
    <s v="DERECHO DE PETICION DE INTERES GENERAL"/>
    <x v="0"/>
    <x v="50"/>
    <s v="ESPACIO PUBLICO: INVASION, OCUPACION DE ANTEJARDINES, INVASION DEL ESPACIO PUBLICO, OCUPACION POR VENTAS AMBULANTES, POR PROLONGACION DE UNA ACTIVIDAD ECONOMICA"/>
    <s v="Pendiente de acuse de recibido CDI"/>
    <s v="ADRIANA LUCIA RAMIREZ "/>
    <n v="23"/>
    <s v="SAC"/>
    <x v="0"/>
    <x v="173"/>
    <m/>
    <m/>
    <s v="GESTIONADO"/>
  </r>
  <r>
    <d v="2021-11-02T00:00:00"/>
    <n v="3489862021"/>
    <x v="147"/>
    <x v="0"/>
    <x v="0"/>
    <x v="246"/>
    <s v="ALCALDIA LOCAL DE CHAPINERO"/>
    <s v="ESCRITO"/>
    <s v="DERECHO DE PETICION DE INTERES GENERAL"/>
    <x v="0"/>
    <x v="50"/>
    <s v="VENTAS AMBULANTES"/>
    <s v="Pendiente de acuse de recibido CDI"/>
    <s v="FRANCY JOHANA CHAPARRO SANTANILLA"/>
    <n v="23"/>
    <s v="SAC"/>
    <x v="0"/>
    <x v="174"/>
    <m/>
    <m/>
    <s v="GESTIONADO"/>
  </r>
  <r>
    <d v="2021-11-02T00:00:00"/>
    <n v="3489802021"/>
    <x v="147"/>
    <x v="0"/>
    <x v="0"/>
    <x v="247"/>
    <s v="ALCALDIA LOCAL DE CHAPINERO"/>
    <s v="E-MAIL"/>
    <s v="DERECHO DE PETICION DE INTERES GENERAL"/>
    <x v="3"/>
    <x v="3"/>
    <e v="#N/A"/>
    <e v="#N/A"/>
    <s v="FRANCY JOHANA CHAPARRO SANTANILLA"/>
    <n v="9"/>
    <s v="SAC"/>
    <x v="0"/>
    <x v="175"/>
    <m/>
    <m/>
    <s v="GESTIONADO"/>
  </r>
  <r>
    <d v="2021-11-02T00:00:00"/>
    <n v="3489792021"/>
    <x v="147"/>
    <x v="0"/>
    <x v="0"/>
    <x v="248"/>
    <s v="ALCALDIA LOCAL DE CHAPINERO"/>
    <s v="ESCRITO"/>
    <s v="DERECHO DE PETICION DE INTERES GENERAL"/>
    <x v="0"/>
    <x v="33"/>
    <s v="INFORMACION SOBRE TRAMITES Y SERVICIOS"/>
    <s v="Se otorga Infomacion al Peticionario. Se Evidencia Acuse de Recibido"/>
    <s v="ADRIANA LUCIA RAMIREZ "/>
    <n v="16"/>
    <s v="SAC"/>
    <x v="0"/>
    <x v="176"/>
    <m/>
    <m/>
    <s v="GESTIONADO"/>
  </r>
  <r>
    <d v="2021-11-02T00:00:00"/>
    <n v="3503382021"/>
    <x v="148"/>
    <x v="0"/>
    <x v="0"/>
    <x v="249"/>
    <s v="ALCALDIA LOCAL DE CHAPINERO"/>
    <s v="ESCRITO"/>
    <s v="DERECHO DE PETICION DE INTERES GENERAL"/>
    <x v="0"/>
    <x v="50"/>
    <s v="ESPACIO PUBLICO: INVASION, OCUPACION DE ANTEJARDINES, INVASION DEL ESPACIO PUBLICO, OCUPACION POR VENTAS AMBULANTES, POR PROLONGACION DE UNA ACTIVIDAD ECONOMICA"/>
    <s v="Sin respuesta al peticionario"/>
    <s v="ADRIANA LUCIA RAMIREZ "/>
    <n v="15"/>
    <s v="ALCALDÍA"/>
    <x v="0"/>
    <x v="177"/>
    <m/>
    <m/>
    <s v="GESTIONADO"/>
  </r>
  <r>
    <d v="2021-11-10T00:00:00"/>
    <n v="3534922021"/>
    <x v="149"/>
    <x v="0"/>
    <x v="0"/>
    <x v="250"/>
    <s v="ALCALDIA LOCAL DE CHAPINERO"/>
    <s v="WEB"/>
    <s v="DERECHO DE PETICION DE INTERES PARTICULAR"/>
    <x v="0"/>
    <x v="21"/>
    <s v="No Aplica para Subtema"/>
    <s v="Asignacion a Localidad"/>
    <s v="ADRIANA LUCIA RAMIREZ "/>
    <n v="14"/>
    <s v="ALCALDÍA"/>
    <x v="0"/>
    <x v="178"/>
    <m/>
    <m/>
    <s v="GESTIONADO"/>
  </r>
  <r>
    <d v="2021-11-10T00:00:00"/>
    <n v="3307032021"/>
    <x v="149"/>
    <x v="0"/>
    <x v="0"/>
    <x v="251"/>
    <s v="ALCALDIA LOCAL DE CHAPINERO"/>
    <s v="E-MAIL"/>
    <s v="DERECHO DE PETICION DE INTERES PARTICULAR"/>
    <x v="0"/>
    <x v="30"/>
    <s v="No Aplica para Subtema"/>
    <s v="Asignacion a Localidad"/>
    <s v="ADRIANA LUCIA RAMIREZ "/>
    <n v="43"/>
    <s v="SAC"/>
    <x v="1"/>
    <x v="179"/>
    <m/>
    <m/>
    <s v="GESTIONADO"/>
  </r>
  <r>
    <d v="2021-11-10T00:00:00"/>
    <n v="2969522021"/>
    <x v="150"/>
    <x v="0"/>
    <x v="0"/>
    <x v="252"/>
    <s v="ALCALDIA LOCAL DE CHAPINERO"/>
    <s v="WEB"/>
    <s v="DENUNCIA POR ACTOS DE CORRUPCION"/>
    <x v="4"/>
    <x v="48"/>
    <s v="No Aplica para Subtema"/>
    <s v="Asignacion a Localidad"/>
    <s v="ADRIANA LUCIA RAMIREZ "/>
    <n v="20"/>
    <s v="SAC"/>
    <x v="0"/>
    <x v="180"/>
    <m/>
    <m/>
    <s v="GESTIONADO"/>
  </r>
  <r>
    <d v="2021-11-10T00:00:00"/>
    <n v="3569982021"/>
    <x v="151"/>
    <x v="0"/>
    <x v="0"/>
    <x v="253"/>
    <s v="ALCALDIA LOCAL DE CHAPINERO"/>
    <s v="REDES SOCIALES"/>
    <s v="DERECHO DE PETICION DE INTERES GENERAL"/>
    <x v="4"/>
    <x v="48"/>
    <s v="No Aplica para Subtema"/>
    <s v="Asignacion a Localidad"/>
    <s v="FRANCY JOHANA CHAPARRO SANTANILLA"/>
    <n v="5"/>
    <s v="SAC"/>
    <x v="0"/>
    <x v="181"/>
    <m/>
    <m/>
    <s v="GESTIONADO"/>
  </r>
  <r>
    <d v="2021-11-10T00:00:00"/>
    <n v="3567462021"/>
    <x v="151"/>
    <x v="0"/>
    <x v="0"/>
    <x v="254"/>
    <s v="ALCALDIA LOCAL DE CHAPINERO"/>
    <s v="ESCRITO"/>
    <s v="DERECHO DE PETICION DE INTERES GENERAL"/>
    <x v="0"/>
    <x v="50"/>
    <s v="VENTAS AMBULANTES"/>
    <s v="Sin respuesta al peticionario"/>
    <s v="ADRIANA LUCIA RAMIREZ "/>
    <n v="19"/>
    <s v="SAC"/>
    <x v="0"/>
    <x v="182"/>
    <m/>
    <m/>
    <s v="GESTIONADO"/>
  </r>
  <r>
    <d v="2021-11-10T00:00:00"/>
    <n v="3567452021"/>
    <x v="151"/>
    <x v="0"/>
    <x v="0"/>
    <x v="255"/>
    <s v="ALCALDIA LOCAL DE CHAPINERO"/>
    <s v="ESCRITO"/>
    <s v="DERECHO DE PETICION DE INTERES GENERAL"/>
    <x v="0"/>
    <x v="50"/>
    <s v="ESPACIO PUBLICO: INVASION, OCUPACION DE ANTEJARDINES, INVASION DEL ESPACIO PUBLICO, OCUPACION POR VENTAS AMBULANTES, POR PROLONGACION DE UNA ACTIVIDAD ECONOMICA"/>
    <s v="Sin respuesta al peticionario"/>
    <s v="FRANCY JOHANA CHAPARRO SANTANILLA"/>
    <n v="19"/>
    <s v="SAC"/>
    <x v="0"/>
    <x v="183"/>
    <m/>
    <m/>
    <s v="GESTIONADO"/>
  </r>
  <r>
    <d v="2021-11-10T00:00:00"/>
    <n v="3542422021"/>
    <x v="151"/>
    <x v="0"/>
    <x v="0"/>
    <x v="256"/>
    <s v="ALCALDIA LOCAL DE CHAPINERO"/>
    <s v="WEB"/>
    <s v="CONSULTA"/>
    <x v="0"/>
    <x v="33"/>
    <s v="No Aplica para Subtema"/>
    <s v="Asignacion a Localidad"/>
    <s v="ADRIANA LUCIA RAMIREZ "/>
    <e v="#REF!"/>
    <s v="SAC"/>
    <x v="0"/>
    <x v="184"/>
    <m/>
    <m/>
    <s v="GESTIONADO"/>
  </r>
  <r>
    <d v="2021-11-10T00:00:00"/>
    <n v="3588112021"/>
    <x v="152"/>
    <x v="0"/>
    <x v="0"/>
    <x v="257"/>
    <s v="ALCALDIA LOCAL DE CHAPINERO"/>
    <s v="ESCRITO"/>
    <s v="DERECHO DE PETICION DE INTERES GENERAL"/>
    <x v="7"/>
    <x v="25"/>
    <s v="INFORMACION SOBRE TRAMITES Y SERVICIOS"/>
    <s v="Se otorga Infomacion al Peticionario. Se Evidencia Acuse de Recibido"/>
    <s v="FRANCY JOHANA CHAPARRO SANTANILLA"/>
    <e v="#REF!"/>
    <s v="SAC"/>
    <x v="0"/>
    <x v="185"/>
    <m/>
    <m/>
    <s v="GESTIONADO"/>
  </r>
  <r>
    <d v="2021-11-10T00:00:00"/>
    <n v="3588102021"/>
    <x v="152"/>
    <x v="0"/>
    <x v="0"/>
    <x v="258"/>
    <s v="ALCALDIA LOCAL DE CHAPINERO"/>
    <s v="ESCRITO"/>
    <s v="DERECHO DE PETICION DE INTERES GENERAL"/>
    <x v="4"/>
    <x v="54"/>
    <s v="INFORMACION SOBRE TRAMITES Y SERVICIOS"/>
    <s v="Se otorga Infomacion al Peticionario. Se Evidencia Acuse de Recibido"/>
    <s v="ADRIANA LUCIA RAMIREZ "/>
    <n v="11"/>
    <s v="SAC"/>
    <x v="0"/>
    <x v="186"/>
    <m/>
    <m/>
    <s v="GESTIONADO"/>
  </r>
  <r>
    <d v="2021-11-10T00:00:00"/>
    <n v="3577732021"/>
    <x v="152"/>
    <x v="0"/>
    <x v="0"/>
    <x v="259"/>
    <s v="ALCALDIA LOCAL DE CHAPINERO"/>
    <s v="WEB"/>
    <s v="SOLICITUD DE ACCESO A LA INFORMACION"/>
    <x v="0"/>
    <x v="33"/>
    <s v="No Aplica para Subtema"/>
    <s v="Asignacion a Localidad"/>
    <s v="FRANCY JOHANA CHAPARRO SANTANILLA"/>
    <n v="18"/>
    <s v="SAC"/>
    <x v="0"/>
    <x v="187"/>
    <m/>
    <m/>
    <s v="GESTIONADO"/>
  </r>
  <r>
    <d v="2021-11-10T00:00:00"/>
    <n v="3515902021"/>
    <x v="152"/>
    <x v="0"/>
    <x v="0"/>
    <x v="260"/>
    <s v="ALCALDIA LOCAL DE CHAPINERO"/>
    <s v="WEB"/>
    <s v="CONSULTA"/>
    <x v="0"/>
    <x v="33"/>
    <s v="No Aplica para Subtema"/>
    <s v="Asignacion a Localidad"/>
    <s v="FRANCY JOHANA CHAPARRO SANTANILLA"/>
    <n v="18"/>
    <s v="SAC"/>
    <x v="0"/>
    <x v="188"/>
    <m/>
    <m/>
    <s v="GESTIONADO"/>
  </r>
  <r>
    <d v="2021-11-10T00:00:00"/>
    <n v="3616962021"/>
    <x v="153"/>
    <x v="0"/>
    <x v="0"/>
    <x v="261"/>
    <s v="ALCALDIA LOCAL DE CHAPINERO"/>
    <s v="WEB"/>
    <s v="RECLAMO"/>
    <x v="4"/>
    <x v="48"/>
    <s v="No Aplica para Subtema"/>
    <s v="Asignacion a Localidad"/>
    <s v="ADRIANA LUCIA RAMIREZ "/>
    <n v="10"/>
    <s v="ALCALDÍA"/>
    <x v="1"/>
    <x v="189"/>
    <m/>
    <m/>
    <s v="GESTIONADO"/>
  </r>
  <r>
    <d v="2021-11-10T00:00:00"/>
    <n v="3607832021"/>
    <x v="153"/>
    <x v="0"/>
    <x v="0"/>
    <x v="262"/>
    <s v="ALCALDIA LOCAL DE CHAPINERO"/>
    <s v="ESCRITO"/>
    <s v="DERECHO DE PETICION DE INTERES GENERAL"/>
    <x v="0"/>
    <x v="50"/>
    <s v="VENTAS AMBULANTES"/>
    <s v="Pendiente de acuse de recibido CDI"/>
    <s v="ADRIANA LUCIA RAMIREZ "/>
    <n v="17"/>
    <s v="SAC"/>
    <x v="0"/>
    <x v="190"/>
    <m/>
    <m/>
    <s v="GESTIONADO"/>
  </r>
  <r>
    <d v="2021-11-10T00:00:00"/>
    <n v="3603692021"/>
    <x v="153"/>
    <x v="0"/>
    <x v="0"/>
    <x v="263"/>
    <s v="ALCALDIA LOCAL DE CHAPINERO"/>
    <s v="ESCRITO"/>
    <s v="DERECHO DE PETICION DE INTERES GENERAL"/>
    <x v="4"/>
    <x v="28"/>
    <s v="CONTROL SOCIAL: SEGUIMIENTO A LA GESTION POR COMUNIDADES ORGANIZADAS"/>
    <s v="Se otorga Infomacion al Peticionario. Se Evidencia Acuse de Recibido"/>
    <s v="FRANCY JOHANA CHAPARRO SANTANILLA"/>
    <e v="#REF!"/>
    <s v="SAC"/>
    <x v="0"/>
    <x v="191"/>
    <m/>
    <m/>
    <s v="GESTIONADO"/>
  </r>
  <r>
    <d v="2021-11-10T00:00:00"/>
    <n v="3591262021"/>
    <x v="153"/>
    <x v="0"/>
    <x v="0"/>
    <x v="264"/>
    <s v="ALCALDIA LOCAL DE CHAPINERO"/>
    <s v="ESCRITO"/>
    <s v="DERECHO DE PETICION DE INTERES PARTICULAR"/>
    <x v="0"/>
    <x v="55"/>
    <s v="No Aplica para Subtema"/>
    <s v="Asignacion a Localidad"/>
    <s v="ADRIANA LUCIA RAMIREZ "/>
    <n v="3"/>
    <s v="SAC"/>
    <x v="0"/>
    <x v="192"/>
    <m/>
    <m/>
    <s v="GESTIONADO"/>
  </r>
  <r>
    <d v="2021-11-10T00:00:00"/>
    <n v="3580422021"/>
    <x v="153"/>
    <x v="0"/>
    <x v="0"/>
    <x v="265"/>
    <s v="ALCALDIA LOCAL DE CHAPINERO"/>
    <s v="WEB"/>
    <s v="DERECHO DE PETICION DE INTERES PARTICULAR"/>
    <x v="4"/>
    <x v="48"/>
    <s v="MANTENIMIENTO DE VIAS INTERNAS DE LA LOCALIDAD POR DONDE NO TRANSITA EL SITP"/>
    <s v="Sin respuesta al peticionario"/>
    <s v="ADRIANA LUCIA RAMIREZ "/>
    <n v="3"/>
    <s v="SAC"/>
    <x v="0"/>
    <x v="164"/>
    <m/>
    <m/>
    <s v="GESTIONADO"/>
  </r>
  <r>
    <d v="2021-11-10T00:00:00"/>
    <n v="3636162021"/>
    <x v="154"/>
    <x v="0"/>
    <x v="0"/>
    <x v="266"/>
    <s v="ALCALDIA LOCAL DE CHAPINERO"/>
    <s v="ESCRITO"/>
    <s v="DERECHO DE PETICION DE INTERES GENERAL"/>
    <x v="0"/>
    <x v="50"/>
    <s v="VENTAS AMBULANTES"/>
    <s v="Sin respuesta al peticionario"/>
    <s v="FRANCY JOHANA CHAPARRO SANTANILLA"/>
    <n v="16"/>
    <s v="SAC"/>
    <x v="0"/>
    <x v="193"/>
    <m/>
    <m/>
    <s v="GESTIONADO"/>
  </r>
  <r>
    <d v="2021-11-10T00:00:00"/>
    <n v="3636152021"/>
    <x v="154"/>
    <x v="0"/>
    <x v="0"/>
    <x v="267"/>
    <s v="ALCALDIA LOCAL DE CHAPINERO"/>
    <s v="ESCRITO"/>
    <s v="DERECHO DE PETICION DE INTERES GENERAL"/>
    <x v="0"/>
    <x v="50"/>
    <s v="ESPACIO PUBLICO: INVASION, OCUPACION DE ANTEJARDINES, INVASION DEL ESPACIO PUBLICO, OCUPACION POR VENTAS AMBULANTES, POR PROLONGACION DE UNA ACTIVIDAD ECONOMICA"/>
    <s v="Sin respuesta al peticionario"/>
    <s v="ADRIANA LUCIA RAMIREZ "/>
    <n v="16"/>
    <s v="SAC"/>
    <x v="0"/>
    <x v="194"/>
    <m/>
    <m/>
    <s v="GESTIONADO"/>
  </r>
  <r>
    <d v="2021-11-10T00:00:00"/>
    <n v="3629792021"/>
    <x v="154"/>
    <x v="0"/>
    <x v="0"/>
    <x v="268"/>
    <s v="ALCALDIA LOCAL DE CHAPINERO"/>
    <s v="ESCRITO"/>
    <s v="DERECHO DE PETICION DE INTERES GENERAL"/>
    <x v="0"/>
    <x v="50"/>
    <s v="VENTAS AMBULANTES"/>
    <s v="Sin respuesta al peticionario"/>
    <s v="FRANCY JOHANA CHAPARRO SANTANILLA"/>
    <n v="16"/>
    <s v="SAC"/>
    <x v="0"/>
    <x v="195"/>
    <m/>
    <m/>
    <s v="GESTIONADO"/>
  </r>
  <r>
    <d v="2021-11-10T00:00:00"/>
    <n v="3629662021"/>
    <x v="154"/>
    <x v="0"/>
    <x v="0"/>
    <x v="269"/>
    <s v="ALCALDIA LOCAL DE CHAPINERO"/>
    <s v="ESCRITO"/>
    <s v="DERECHO DE PETICION DE INTERES GENERAL"/>
    <x v="0"/>
    <x v="50"/>
    <s v="ESPACIO PUBLICO: INVASION, OCUPACION DE ANTEJARDINES, INVASION DEL ESPACIO PUBLICO, OCUPACION POR VENTAS AMBULANTES, POR PROLONGACION DE UNA ACTIVIDAD ECONOMICA"/>
    <s v="Sin respuesta al peticionario"/>
    <s v="FRANCY JOHANA CHAPARRO SANTANILLA"/>
    <n v="16"/>
    <s v="SAC"/>
    <x v="0"/>
    <x v="196"/>
    <m/>
    <m/>
    <s v="GESTIONADO"/>
  </r>
  <r>
    <d v="2021-11-10T00:00:00"/>
    <n v="3628762021"/>
    <x v="154"/>
    <x v="0"/>
    <x v="0"/>
    <x v="270"/>
    <s v="ALCALDIA LOCAL DE CHAPINERO"/>
    <s v="ESCRITO"/>
    <s v="DERECHO DE PETICION DE INTERES GENERAL"/>
    <x v="0"/>
    <x v="50"/>
    <s v="VENTAS AMBULANTES"/>
    <s v="Sin respuesta al peticionario"/>
    <s v="ADRIANA LUCIA RAMIREZ "/>
    <n v="16"/>
    <s v="SAC"/>
    <x v="0"/>
    <x v="197"/>
    <m/>
    <m/>
    <s v="GESTIONADO"/>
  </r>
  <r>
    <d v="2021-11-10T00:00:00"/>
    <n v="3628742021"/>
    <x v="154"/>
    <x v="0"/>
    <x v="0"/>
    <x v="271"/>
    <s v="ALCALDIA LOCAL DE CHAPINERO"/>
    <s v="ESCRITO"/>
    <s v="DERECHO DE PETICION DE INTERES GENERAL"/>
    <x v="0"/>
    <x v="50"/>
    <s v="ESPACIO PUBLICO: INVASION, OCUPACION DE ANTEJARDINES, INVASION DEL ESPACIO PUBLICO, OCUPACION POR VENTAS AMBULANTES, POR PROLONGACION DE UNA ACTIVIDAD ECONOMICA"/>
    <s v="Sin respuesta al peticionario"/>
    <s v="FRANCY JOHANA CHAPARRO SANTANILLA"/>
    <n v="16"/>
    <s v="SAC"/>
    <x v="0"/>
    <x v="198"/>
    <m/>
    <m/>
    <s v="GESTIONADO"/>
  </r>
  <r>
    <d v="2021-11-10T00:00:00"/>
    <n v="3624412021"/>
    <x v="154"/>
    <x v="0"/>
    <x v="0"/>
    <x v="272"/>
    <s v="ALCALDIA LOCAL DE CHAPINERO"/>
    <s v="ESCRITO"/>
    <s v="DERECHO DE PETICION DE INTERES GENERAL"/>
    <x v="0"/>
    <x v="21"/>
    <s v="MANTENIMIENTO DE VIAS INTERNAS DE LA LOCALIDAD POR DONDE NO TRANSITA EL SITP"/>
    <s v="La respuesta no cumple con el procedimiento del Gestor Documental (firma, digitalizacion, envio y acuse)"/>
    <s v="ADRIANA LUCIA RAMIREZ "/>
    <n v="9"/>
    <s v="ALCALDÍA"/>
    <x v="1"/>
    <x v="199"/>
    <m/>
    <m/>
    <s v="GESTIONADO"/>
  </r>
  <r>
    <d v="2021-11-10T00:00:00"/>
    <n v="3624402021"/>
    <x v="154"/>
    <x v="0"/>
    <x v="0"/>
    <x v="273"/>
    <s v="ALCALDIA LOCAL DE CHAPINERO"/>
    <s v="ESCRITO"/>
    <s v="DERECHO DE PETICION DE INTERES GENERAL"/>
    <x v="0"/>
    <x v="50"/>
    <s v="VENTAS AMBULANTES"/>
    <s v="Sin respuesta al peticionario"/>
    <s v="FRANCY JOHANA CHAPARRO SANTANILLA"/>
    <n v="16"/>
    <s v="SAC"/>
    <x v="0"/>
    <x v="200"/>
    <m/>
    <m/>
    <s v="GESTIONADO"/>
  </r>
  <r>
    <d v="2021-11-10T00:00:00"/>
    <n v="3623412021"/>
    <x v="154"/>
    <x v="0"/>
    <x v="0"/>
    <x v="274"/>
    <s v="ALCALDIA LOCAL DE CHAPINERO"/>
    <s v="ESCRITO"/>
    <s v="DERECHO DE PETICION DE INTERES GENERAL"/>
    <x v="7"/>
    <x v="25"/>
    <s v="INFORMACION SOBRE TRAMITES Y SERVICIOS"/>
    <s v="Sin respuesta al peticionario"/>
    <s v="ADRIANA LUCIA RAMIREZ "/>
    <n v="29"/>
    <s v="SAC"/>
    <x v="1"/>
    <x v="201"/>
    <m/>
    <m/>
    <s v="GESTIONADO"/>
  </r>
  <r>
    <d v="2021-11-10T00:00:00"/>
    <n v="3647332021"/>
    <x v="155"/>
    <x v="0"/>
    <x v="0"/>
    <x v="275"/>
    <s v="ALCALDIA LOCAL DE CHAPINERO"/>
    <s v="ESCRITO"/>
    <s v="DERECHO DE PETICION DE INTERES GENERAL"/>
    <x v="0"/>
    <x v="50"/>
    <s v="VENTAS AMBULANTES"/>
    <s v="Sin respuesta al peticionario"/>
    <s v="FRANCY JOHANA CHAPARRO SANTANILLA"/>
    <n v="15"/>
    <s v="SAC"/>
    <x v="0"/>
    <x v="202"/>
    <m/>
    <m/>
    <s v="GESTIONADO"/>
  </r>
  <r>
    <d v="2021-11-10T00:00:00"/>
    <n v="3643902021"/>
    <x v="155"/>
    <x v="0"/>
    <x v="0"/>
    <x v="276"/>
    <s v="ALCALDIA LOCAL DE CHAPINERO"/>
    <s v="TELEFONO"/>
    <s v="DERECHO DE PETICION DE INTERES GENERAL"/>
    <x v="4"/>
    <x v="48"/>
    <s v="No Aplica para Subtema"/>
    <s v="Asignacion a Localidad"/>
    <s v="ADRIANA LUCIA RAMIREZ "/>
    <n v="8"/>
    <s v="ALCALDÍA"/>
    <x v="1"/>
    <x v="201"/>
    <m/>
    <m/>
    <s v="GESTIONADO"/>
  </r>
  <r>
    <d v="2021-11-22T00:00:00"/>
    <n v="3668282021"/>
    <x v="156"/>
    <x v="0"/>
    <x v="0"/>
    <x v="277"/>
    <s v="ALCALDIA LOCAL DE CHAPINERO"/>
    <s v="ESCRITO"/>
    <s v="DERECHO DE PETICION DE INTERES GENERAL"/>
    <x v="0"/>
    <x v="50"/>
    <s v="ESPACIO PUBLICO: INVASION, OCUPACION DE ANTEJARDINES, INVASION DEL ESPACIO PUBLICO, OCUPACION POR VENTAS AMBULANTES, POR PROLONGACION DE UNA ACTIVIDAD ECONOMICA"/>
    <s v="La respuesta no cumple con el procedimiento del Gestor Documental (firma, digitalizacion, envio y acuse)"/>
    <s v="ADRIANA LUCIA RAMIREZ "/>
    <e v="#REF!"/>
    <s v="SAC"/>
    <x v="1"/>
    <x v="126"/>
    <m/>
    <m/>
    <s v="GESTIONADO"/>
  </r>
  <r>
    <d v="2021-11-22T00:00:00"/>
    <n v="3667952021"/>
    <x v="156"/>
    <x v="0"/>
    <x v="0"/>
    <x v="278"/>
    <s v="ALCALDIA LOCAL DE CHAPINERO"/>
    <s v="ESCRITO"/>
    <s v="DERECHO DE PETICION DE INTERES GENERAL"/>
    <x v="4"/>
    <x v="54"/>
    <s v="INFORMACION SOBRE TRAMITES Y SERVICIOS"/>
    <s v="Se otorga Infomacion al Peticionario. Se Evidencia Acuse de Recibido"/>
    <s v="ADRIANA LUCIA RAMIREZ "/>
    <n v="7"/>
    <s v="SAC"/>
    <x v="0"/>
    <x v="203"/>
    <m/>
    <m/>
    <s v="GESTIONADO"/>
  </r>
  <r>
    <d v="2021-11-22T00:00:00"/>
    <n v="3667942021"/>
    <x v="156"/>
    <x v="0"/>
    <x v="0"/>
    <x v="279"/>
    <s v="ALCALDIA LOCAL DE CHAPINERO"/>
    <s v="ESCRITO"/>
    <s v="DERECHO DE PETICION DE INTERES GENERAL"/>
    <x v="4"/>
    <x v="28"/>
    <s v="CONTROL SOCIAL: PARTICIPACION CIUDADANA"/>
    <s v="Se otorga Infomacion al Peticionario. Se Evidencia Acuse de Recibido"/>
    <s v="ADRIANA LUCIA RAMIREZ "/>
    <n v="36"/>
    <s v="SAC"/>
    <x v="0"/>
    <x v="204"/>
    <m/>
    <m/>
    <s v="GESTIONADO"/>
  </r>
  <r>
    <d v="2021-11-22T00:00:00"/>
    <n v="3661272021"/>
    <x v="156"/>
    <x v="0"/>
    <x v="0"/>
    <x v="280"/>
    <s v="ALCALDIA LOCAL DE CHAPINERO"/>
    <s v="ESCRITO"/>
    <s v="DERECHO DE PETICION DE INTERES GENERAL"/>
    <x v="0"/>
    <x v="50"/>
    <s v="VENTAS AMBULANTES"/>
    <s v="Sin respuesta al peticionario"/>
    <s v="ADRIANA LUCIA RAMIREZ "/>
    <n v="14"/>
    <s v="SAC"/>
    <x v="0"/>
    <x v="205"/>
    <m/>
    <m/>
    <s v="GESTIONADO"/>
  </r>
  <r>
    <d v="2021-11-22T00:00:00"/>
    <n v="3682702021"/>
    <x v="157"/>
    <x v="0"/>
    <x v="0"/>
    <x v="281"/>
    <s v="ALCALDIA LOCAL DE CHAPINERO"/>
    <s v="ESCRITO"/>
    <s v="DERECHO DE PETICION DE INTERES GENERAL"/>
    <x v="0"/>
    <x v="30"/>
    <s v="LEY 675: CERTIFICADO DE PROPIEDAD HORIZONTAL"/>
    <s v="Sin respuesta al peticionario"/>
    <s v="ADRIANA LUCIA RAMIREZ "/>
    <n v="35"/>
    <s v="SAC"/>
    <x v="0"/>
    <x v="206"/>
    <m/>
    <m/>
    <s v="GESTIONADO"/>
  </r>
  <r>
    <d v="2021-11-22T00:00:00"/>
    <n v="3680842021"/>
    <x v="157"/>
    <x v="0"/>
    <x v="0"/>
    <x v="282"/>
    <s v="ALCALDIA LOCAL DE CHAPINERO"/>
    <s v="ESCRITO"/>
    <s v="DERECHO DE PETICION DE INTERES GENERAL"/>
    <x v="0"/>
    <x v="50"/>
    <s v="VENTAS AMBULANTES"/>
    <s v="La respuesta no cumple con el procedimiento del Gestor Documental (firma, digitalizacion, envio y acuse)"/>
    <s v="ADRIANA LUCIA RAMIREZ "/>
    <n v="21"/>
    <s v="SAC"/>
    <x v="1"/>
    <x v="126"/>
    <m/>
    <m/>
    <s v="GESTIONADO"/>
  </r>
  <r>
    <d v="2021-11-22T00:00:00"/>
    <n v="3679702021"/>
    <x v="157"/>
    <x v="0"/>
    <x v="0"/>
    <x v="283"/>
    <s v="ALCALDIA LOCAL DE CHAPINERO"/>
    <s v="ESCRITO"/>
    <s v="DERECHO DE PETICION DE INTERES PARTICULAR"/>
    <x v="0"/>
    <x v="50"/>
    <s v="VENTAS AMBULANTES"/>
    <s v="Pendiente de acuse de recibido CDI"/>
    <s v="ADRIANA LUCIA RAMIREZ "/>
    <e v="#REF!"/>
    <s v="SAC"/>
    <x v="0"/>
    <x v="207"/>
    <m/>
    <m/>
    <s v="GESTIONADO"/>
  </r>
  <r>
    <d v="2021-11-22T00:00:00"/>
    <n v="3678862021"/>
    <x v="157"/>
    <x v="0"/>
    <x v="0"/>
    <x v="284"/>
    <s v="ALCALDIA LOCAL DE CHAPINERO"/>
    <s v="ESCRITO"/>
    <s v="DERECHO DE PETICION DE INTERES GENERAL"/>
    <x v="0"/>
    <x v="50"/>
    <s v="VENTAS AMBULANTES"/>
    <s v="La respuesta no cumple con el procedimiento del Gestor Documental (firma, digitalizacion, envio y acuse)"/>
    <s v="ADRIANA LUCIA RAMIREZ "/>
    <e v="#REF!"/>
    <s v="SAC"/>
    <x v="0"/>
    <x v="208"/>
    <m/>
    <m/>
    <s v="GESTIONADO"/>
  </r>
  <r>
    <d v="2021-11-22T00:00:00"/>
    <n v="3700962021"/>
    <x v="158"/>
    <x v="0"/>
    <x v="0"/>
    <x v="285"/>
    <s v="ALCALDIA LOCAL DE CHAPINERO"/>
    <s v="WEB"/>
    <s v="DERECHO DE PETICION DE INTERES PARTICULAR"/>
    <x v="4"/>
    <x v="31"/>
    <s v="No Aplica para Subtema"/>
    <s v="Asignacion a Localidad"/>
    <s v="ADRIANA LUCIA RAMIREZ "/>
    <n v="20"/>
    <s v="SAC"/>
    <x v="1"/>
    <x v="126"/>
    <m/>
    <m/>
    <s v="GESTIONADO"/>
  </r>
  <r>
    <d v="2021-11-22T00:00:00"/>
    <n v="3693332021"/>
    <x v="158"/>
    <x v="0"/>
    <x v="0"/>
    <x v="286"/>
    <s v="ALCALDIA LOCAL DE CHAPINERO"/>
    <s v="ESCRITO"/>
    <s v="DERECHO DE PETICION DE INTERES GENERAL"/>
    <x v="0"/>
    <x v="55"/>
    <s v="REGIMEN URBANISTICO: PRESUNTA INFRACCION"/>
    <s v="La respuesta no cumple con el procedimiento del Gestor Documental (firma, digitalizacion, envio y acuse)"/>
    <s v="ADRIANA LUCIA RAMIREZ "/>
    <e v="#REF!"/>
    <s v="SAC"/>
    <x v="0"/>
    <x v="209"/>
    <m/>
    <m/>
    <s v="GESTIONADO"/>
  </r>
  <r>
    <d v="2021-11-22T00:00:00"/>
    <n v="3691222021"/>
    <x v="158"/>
    <x v="0"/>
    <x v="0"/>
    <x v="287"/>
    <s v="ALCALDIA LOCAL DE CHAPINERO"/>
    <s v="ESCRITO"/>
    <s v="DERECHO DE PETICION DE INTERES GENERAL"/>
    <x v="0"/>
    <x v="50"/>
    <s v="VENTAS AMBULANTES"/>
    <s v="La respuesta no cumple con el procedimiento del Gestor Documental (firma, digitalizacion, envio y acuse)"/>
    <s v="ADRIANA LUCIA RAMIREZ "/>
    <e v="#REF!"/>
    <s v="SAC"/>
    <x v="1"/>
    <x v="126"/>
    <m/>
    <m/>
    <s v="GESTIONADO"/>
  </r>
  <r>
    <d v="2021-11-22T00:00:00"/>
    <n v="3725122021"/>
    <x v="159"/>
    <x v="0"/>
    <x v="0"/>
    <x v="288"/>
    <s v="ALCALDIA LOCAL DE CHAPINERO"/>
    <s v="ESCRITO"/>
    <s v="DERECHO DE PETICION DE INTERES PARTICULAR"/>
    <x v="4"/>
    <x v="44"/>
    <s v="No Aplica para Subtema"/>
    <s v="Asignacion a Localidad"/>
    <s v="ADRIANA LUCIA RAMIREZ "/>
    <n v="11"/>
    <s v="SAC"/>
    <x v="0"/>
    <x v="210"/>
    <m/>
    <m/>
    <s v="GESTIONADO"/>
  </r>
  <r>
    <d v="2021-11-22T00:00:00"/>
    <n v="3719602021"/>
    <x v="159"/>
    <x v="0"/>
    <x v="0"/>
    <x v="5"/>
    <s v="ALCALDIA LOCAL DE CHAPINERO"/>
    <s v="ESCRITO"/>
    <s v="DERECHO DE PETICION DE INTERES GENERAL"/>
    <x v="3"/>
    <x v="3"/>
    <e v="#N/A"/>
    <e v="#N/A"/>
    <s v="ADRIANA LUCIA RAMIREZ "/>
    <n v="33"/>
    <s v="SAC"/>
    <x v="0"/>
    <x v="211"/>
    <m/>
    <m/>
    <s v="GESTIONADO"/>
  </r>
  <r>
    <d v="2021-11-22T00:00:00"/>
    <n v="3718682021"/>
    <x v="159"/>
    <x v="0"/>
    <x v="0"/>
    <x v="289"/>
    <s v="ALCALDIA LOCAL DE CHAPINERO"/>
    <s v="ESCRITO"/>
    <s v="DERECHO DE PETICION DE INTERES GENERAL"/>
    <x v="0"/>
    <x v="50"/>
    <s v="VENTAS AMBULANTES"/>
    <s v="La respuesta no cumple con el procedimiento del Gestor Documental (firma, digitalizacion, envio y acuse)"/>
    <s v="ADRIANA LUCIA RAMIREZ "/>
    <e v="#REF!"/>
    <s v="SAC"/>
    <x v="0"/>
    <x v="4"/>
    <m/>
    <m/>
    <s v="GESTIONADO"/>
  </r>
  <r>
    <d v="2021-11-22T00:00:00"/>
    <n v="3715672021"/>
    <x v="159"/>
    <x v="0"/>
    <x v="0"/>
    <x v="290"/>
    <s v="ALCALDIA LOCAL DE CHAPINERO"/>
    <s v="WEB"/>
    <s v="QUEJA"/>
    <x v="4"/>
    <x v="54"/>
    <s v="No Aplica para Subtema"/>
    <s v="Asignacion a Localidad"/>
    <s v="ADRIANA LUCIA RAMIREZ "/>
    <n v="4"/>
    <s v="ALCALDÍA"/>
    <x v="1"/>
    <x v="126"/>
    <m/>
    <m/>
    <s v="GESTIONADO"/>
  </r>
  <r>
    <d v="2021-11-22T00:00:00"/>
    <n v="3713692021"/>
    <x v="159"/>
    <x v="0"/>
    <x v="0"/>
    <x v="291"/>
    <s v="ALCALDIA LOCAL DE CHAPINERO"/>
    <s v="ESCRITO"/>
    <s v="DERECHO DE PETICION DE INTERES GENERAL"/>
    <x v="0"/>
    <x v="55"/>
    <s v="INFORMACION SOBRE TRAMITES Y SERVICIOS"/>
    <s v="Sin respuesta al peticionario"/>
    <s v="ADRIANA LUCIA RAMIREZ "/>
    <n v="33"/>
    <s v="SAC"/>
    <x v="0"/>
    <x v="212"/>
    <m/>
    <m/>
    <s v="GESTIONADO"/>
  </r>
  <r>
    <d v="2021-11-22T00:00:00"/>
    <n v="3735622021"/>
    <x v="160"/>
    <x v="0"/>
    <x v="0"/>
    <x v="292"/>
    <s v="ALCALDIA LOCAL DE CHAPINERO"/>
    <s v="ESCRITO"/>
    <s v="DERECHO DE PETICION DE INTERES GENERAL"/>
    <x v="0"/>
    <x v="49"/>
    <s v="SEGURIDAD: INSEGURIDAD CIUDADANA,  EXPENDIO DE ESTUPEFACIENTES"/>
    <s v="La respuesta no cumple con el procedimiento del Gestor Documental (firma, digitalizacion, envio y acuse)"/>
    <s v="ADRIANA LUCIA RAMIREZ "/>
    <n v="18"/>
    <s v="SAC"/>
    <x v="1"/>
    <x v="126"/>
    <m/>
    <m/>
    <s v="GESTIONADO"/>
  </r>
  <r>
    <d v="2021-11-22T00:00:00"/>
    <n v="3734042021"/>
    <x v="160"/>
    <x v="0"/>
    <x v="0"/>
    <x v="293"/>
    <s v="ALCALDIA LOCAL DE CHAPINERO"/>
    <s v="WEB"/>
    <s v="DERECHO DE PETICION DE INTERES GENERAL"/>
    <x v="0"/>
    <x v="15"/>
    <s v="No Aplica para Subtema"/>
    <s v="Asignacion a Localidad"/>
    <s v="ADRIANA LUCIA RAMIREZ "/>
    <n v="37"/>
    <s v="SAC"/>
    <x v="1"/>
    <x v="75"/>
    <m/>
    <m/>
    <s v="GESTIONADO"/>
  </r>
  <r>
    <d v="2021-11-22T00:00:00"/>
    <n v="3729032021"/>
    <x v="160"/>
    <x v="0"/>
    <x v="0"/>
    <x v="294"/>
    <s v="ALCALDIA LOCAL DE CHAPINERO"/>
    <s v="ESCRITO"/>
    <s v="DERECHO DE PETICION DE INTERES GENERAL"/>
    <x v="0"/>
    <x v="50"/>
    <s v="VENTAS AMBULANTES"/>
    <s v="La respuesta no cumple con el procedimiento del Gestor Documental (firma, digitalizacion, envio y acuse)"/>
    <s v="ADRIANA LUCIA RAMIREZ "/>
    <e v="#REF!"/>
    <s v="SAC"/>
    <x v="0"/>
    <x v="213"/>
    <m/>
    <m/>
    <s v="GESTIONADO"/>
  </r>
  <r>
    <d v="2021-11-22T00:00:00"/>
    <n v="3727502021"/>
    <x v="160"/>
    <x v="0"/>
    <x v="0"/>
    <x v="295"/>
    <s v="ALCALDIA LOCAL DE CHAPINERO"/>
    <s v="E-MAIL"/>
    <s v="DERECHO DE PETICION DE INTERES GENERAL"/>
    <x v="4"/>
    <x v="48"/>
    <s v="No Aplica para Subtema"/>
    <s v="Asignacion a Localidad"/>
    <s v="ADRIANA LUCIA RAMIREZ "/>
    <n v="10"/>
    <s v="SAC"/>
    <x v="0"/>
    <x v="214"/>
    <m/>
    <m/>
    <s v="GESTIONADO"/>
  </r>
  <r>
    <d v="2021-11-22T00:00:00"/>
    <n v="3706712021"/>
    <x v="160"/>
    <x v="0"/>
    <x v="0"/>
    <x v="296"/>
    <s v="ALCALDIA LOCAL DE CHAPINERO"/>
    <s v="WEB"/>
    <s v="SUGERENCIA"/>
    <x v="4"/>
    <x v="48"/>
    <s v="No Aplica para Subtema"/>
    <s v="Asignacion a Localidad"/>
    <s v="ADRIANA LUCIA RAMIREZ "/>
    <n v="10"/>
    <s v="SAC"/>
    <x v="0"/>
    <x v="215"/>
    <m/>
    <m/>
    <s v="GESTIONADO"/>
  </r>
  <r>
    <d v="2021-11-22T00:00:00"/>
    <n v="3748672021"/>
    <x v="161"/>
    <x v="0"/>
    <x v="0"/>
    <x v="297"/>
    <s v="ALCALDIA LOCAL DE CHAPINERO"/>
    <s v="WEB"/>
    <s v="CONSULTA"/>
    <x v="0"/>
    <x v="55"/>
    <s v="No Aplica para Subtema"/>
    <s v="Asignacion a Localidad"/>
    <s v="ADRIANA LUCIA RAMIREZ "/>
    <e v="#REF!"/>
    <s v="SAC"/>
    <x v="0"/>
    <x v="216"/>
    <m/>
    <m/>
    <s v="GESTIONADO"/>
  </r>
  <r>
    <d v="2021-11-22T00:00:00"/>
    <n v="3747512021"/>
    <x v="161"/>
    <x v="0"/>
    <x v="0"/>
    <x v="298"/>
    <s v="ALCALDIA LOCAL DE CHAPINERO"/>
    <s v="ESCRITO"/>
    <s v="DERECHO DE PETICION DE INTERES GENERAL"/>
    <x v="0"/>
    <x v="50"/>
    <s v="VENTAS AMBULANTES"/>
    <s v="La respuesta no cumple con el procedimiento del Gestor Documental (firma, digitalizacion, envio y acuse)"/>
    <s v="ADRIANA LUCIA RAMIREZ "/>
    <e v="#REF!"/>
    <s v="SAC"/>
    <x v="0"/>
    <x v="217"/>
    <m/>
    <m/>
    <s v="GESTIONADO"/>
  </r>
  <r>
    <d v="2021-11-22T00:00:00"/>
    <n v="3745292021"/>
    <x v="161"/>
    <x v="0"/>
    <x v="0"/>
    <x v="299"/>
    <s v="ALCALDIA LOCAL DE CHAPINERO"/>
    <s v="ESCRITO"/>
    <s v="DERECHO DE PETICION DE INTERES GENERAL"/>
    <x v="0"/>
    <x v="18"/>
    <s v="AMENAZA DE RUINA: DENUNCIA"/>
    <s v="Pendiente de acuse de recibido CDI"/>
    <s v="ADRIANA LUCIA RAMIREZ "/>
    <n v="36"/>
    <s v="SAC"/>
    <x v="0"/>
    <x v="218"/>
    <m/>
    <m/>
    <s v="GESTIONADO"/>
  </r>
  <r>
    <d v="2021-11-22T00:00:00"/>
    <n v="3745102021"/>
    <x v="161"/>
    <x v="0"/>
    <x v="0"/>
    <x v="300"/>
    <s v="ALCALDIA LOCAL DE CHAPINERO"/>
    <s v="WEB"/>
    <s v="QUEJA"/>
    <x v="4"/>
    <x v="28"/>
    <s v="No Aplica para Subtema"/>
    <s v="Asignacion a Localidad"/>
    <s v="ADRIANA LUCIA RAMIREZ "/>
    <n v="31"/>
    <s v="SAC"/>
    <x v="1"/>
    <x v="75"/>
    <m/>
    <m/>
    <s v="GESTIONADO"/>
  </r>
  <r>
    <d v="2021-11-22T00:00:00"/>
    <n v="3744622021"/>
    <x v="161"/>
    <x v="0"/>
    <x v="0"/>
    <x v="301"/>
    <s v="ALCALDIA LOCAL DE CHAPINERO"/>
    <s v="WEB"/>
    <s v="RECLAMO"/>
    <x v="4"/>
    <x v="28"/>
    <s v="No Aplica para Subtema"/>
    <s v="Asignacion a Localidad"/>
    <s v="ADRIANA LUCIA RAMIREZ "/>
    <n v="17"/>
    <s v="SAC"/>
    <x v="1"/>
    <x v="219"/>
    <m/>
    <m/>
    <s v="GESTIONADO"/>
  </r>
  <r>
    <d v="2021-11-22T00:00:00"/>
    <n v="3744112021"/>
    <x v="161"/>
    <x v="0"/>
    <x v="0"/>
    <x v="302"/>
    <s v="ALCALDIA LOCAL DE CHAPINERO"/>
    <s v="WEB"/>
    <s v="QUEJA"/>
    <x v="4"/>
    <x v="48"/>
    <s v="No Aplica para Subtema"/>
    <s v="Asignacion a Localidad"/>
    <s v="ADRIANA LUCIA RAMIREZ "/>
    <n v="36"/>
    <s v="SAC"/>
    <x v="1"/>
    <x v="126"/>
    <m/>
    <m/>
    <s v="GESTIONADO"/>
  </r>
  <r>
    <d v="2021-11-22T00:00:00"/>
    <n v="3743752021"/>
    <x v="161"/>
    <x v="0"/>
    <x v="0"/>
    <x v="303"/>
    <s v="ALCALDIA LOCAL DE CHAPINERO"/>
    <s v="ESCRITO"/>
    <s v="DERECHO DE PETICION DE INTERES GENERAL"/>
    <x v="0"/>
    <x v="15"/>
    <s v="INFORMACION SOBRE TRAMITES Y SERVICIOS"/>
    <s v="La respuesta no cumple con el procedimiento del Gestor Documental (firma, digitalizacion, envio y acuse)"/>
    <s v="ADRIANA LUCIA RAMIREZ "/>
    <n v="17"/>
    <s v="SAC"/>
    <x v="1"/>
    <x v="220"/>
    <m/>
    <m/>
    <s v="GESTIONADO"/>
  </r>
  <r>
    <d v="2021-11-22T00:00:00"/>
    <n v="3772342021"/>
    <x v="162"/>
    <x v="0"/>
    <x v="0"/>
    <x v="304"/>
    <s v="ALCALDIA LOCAL DE CHAPINERO"/>
    <s v="WEB"/>
    <s v="DERECHO DE PETICION DE INTERES GENERAL"/>
    <x v="4"/>
    <x v="48"/>
    <s v="No Aplica para Subtema"/>
    <s v="Asignacion a Localidad"/>
    <s v="ADRIANA LUCIA RAMIREZ "/>
    <e v="#REF!"/>
    <s v="SAC"/>
    <x v="0"/>
    <x v="221"/>
    <m/>
    <m/>
    <s v="GESTIONADO"/>
  </r>
  <r>
    <d v="2021-11-22T00:00:00"/>
    <n v="3766962021"/>
    <x v="162"/>
    <x v="0"/>
    <x v="0"/>
    <x v="305"/>
    <s v="ALCALDIA LOCAL DE CHAPINERO"/>
    <s v="ESCRITO"/>
    <s v="DERECHO DE PETICION DE INTERES GENERAL"/>
    <x v="0"/>
    <x v="50"/>
    <s v="VENTAS AMBULANTES"/>
    <s v="La respuesta no cumple con el procedimiento del Gestor Documental (firma, digitalizacion, envio y acuse)"/>
    <s v="ADRIANA LUCIA RAMIREZ "/>
    <e v="#REF!"/>
    <s v="SAC"/>
    <x v="1"/>
    <x v="126"/>
    <m/>
    <m/>
    <s v="GESTIONADO"/>
  </r>
  <r>
    <d v="2021-11-22T00:00:00"/>
    <n v="3765562021"/>
    <x v="162"/>
    <x v="0"/>
    <x v="0"/>
    <x v="306"/>
    <s v="ALCALDIA LOCAL DE CHAPINERO"/>
    <s v="ESCRITO"/>
    <s v="DERECHO DE PETICION DE INTERES GENERAL"/>
    <x v="0"/>
    <x v="56"/>
    <s v="INFORMACION SOBRE TRAMITES Y SERVICIOS"/>
    <s v="Sin respuesta al peticionario"/>
    <s v="ADRIANA LUCIA RAMIREZ "/>
    <n v="1"/>
    <s v="ALCALDÍA"/>
    <x v="0"/>
    <x v="222"/>
    <m/>
    <m/>
    <s v="GESTIONADO"/>
  </r>
  <r>
    <d v="2021-11-22T00:00:00"/>
    <n v="3765182021"/>
    <x v="162"/>
    <x v="0"/>
    <x v="0"/>
    <x v="307"/>
    <s v="ALCALDIA LOCAL DE CHAPINERO"/>
    <s v="WEB"/>
    <s v="CONSULTA"/>
    <x v="0"/>
    <x v="18"/>
    <s v="No Aplica para Subtema"/>
    <s v="Asignacion a Localidad"/>
    <s v="ADRIANA LUCIA RAMIREZ "/>
    <e v="#REF!"/>
    <s v="SAC"/>
    <x v="1"/>
    <x v="126"/>
    <m/>
    <m/>
    <s v="GESTIONADO"/>
  </r>
  <r>
    <d v="2021-11-22T00:00:00"/>
    <n v="3778272021"/>
    <x v="163"/>
    <x v="0"/>
    <x v="0"/>
    <x v="308"/>
    <s v="ALCALDIA LOCAL DE CHAPINERO"/>
    <s v="ESCRITO"/>
    <s v="SOLICITUD DE ACCESO A LA INFORMACION"/>
    <x v="4"/>
    <x v="57"/>
    <s v="INFORMACION SOBRE TRAMITES Y SERVICIOS"/>
    <s v="Sin respuesta al peticionario"/>
    <s v="ADRIANA LUCIA RAMIREZ "/>
    <n v="20"/>
    <s v="SAC"/>
    <x v="1"/>
    <x v="223"/>
    <m/>
    <m/>
    <s v="GESTIONADO"/>
  </r>
  <r>
    <d v="2021-12-01T00:00:00"/>
    <n v="3800422021"/>
    <x v="164"/>
    <x v="0"/>
    <x v="0"/>
    <x v="309"/>
    <s v="ALCALDIA LOCAL DE CHAPINERO"/>
    <s v="ESCRITO"/>
    <s v="DERECHO DE PETICION DE INTERES GENERAL"/>
    <x v="4"/>
    <x v="48"/>
    <s v="No Aplica para Subtema"/>
    <s v="Asignacion a Localidad"/>
    <s v="ADRIANA LUCIA RAMIREZ "/>
    <e v="#REF!"/>
    <s v="SAC"/>
    <x v="0"/>
    <x v="224"/>
    <m/>
    <m/>
    <s v="GESTIONADO"/>
  </r>
  <r>
    <d v="2021-12-01T00:00:00"/>
    <n v="3799642021"/>
    <x v="164"/>
    <x v="0"/>
    <x v="0"/>
    <x v="310"/>
    <s v="ALCALDIA LOCAL DE CHAPINERO"/>
    <s v="WEB"/>
    <s v="DERECHO DE PETICION DE INTERES GENERAL"/>
    <x v="4"/>
    <x v="48"/>
    <s v="MANTENIMIENTO DE VIAS INTERNAS DE LA LOCALIDAD POR DONDE NO TRANSITA EL SITP"/>
    <s v="La respuesta no cumple con el procedimiento del Gestor Documental (firma, digitalizacion, envio y acuse)"/>
    <s v="ADRIANA LUCIA RAMIREZ "/>
    <e v="#REF!"/>
    <s v="SAC"/>
    <x v="0"/>
    <x v="225"/>
    <m/>
    <m/>
    <s v="GESTIONADO"/>
  </r>
  <r>
    <d v="2021-12-01T00:00:00"/>
    <n v="3799082021"/>
    <x v="164"/>
    <x v="0"/>
    <x v="0"/>
    <x v="311"/>
    <s v="ALCALDIA LOCAL DE CHAPINERO"/>
    <s v="ESCRITO"/>
    <s v="DERECHO DE PETICION DE INTERES PARTICULAR"/>
    <x v="0"/>
    <x v="50"/>
    <s v="VENTAS AMBULANTES"/>
    <s v="Sin respuesta al peticionario"/>
    <s v="ADRIANA LUCIA RAMIREZ "/>
    <e v="#REF!"/>
    <s v="SAC"/>
    <x v="0"/>
    <x v="226"/>
    <m/>
    <m/>
    <s v="GESTIONADO"/>
  </r>
  <r>
    <d v="2021-12-01T00:00:00"/>
    <n v="3794732021"/>
    <x v="164"/>
    <x v="0"/>
    <x v="0"/>
    <x v="312"/>
    <s v="ALCALDIA LOCAL DE CHAPINERO"/>
    <s v="WEB"/>
    <s v="DERECHO DE PETICION DE INTERES GENERAL"/>
    <x v="0"/>
    <x v="52"/>
    <s v="No Aplica para Subtema"/>
    <s v="Asignacion a Localidad"/>
    <s v="ADRIANA LUCIA RAMIREZ "/>
    <n v="33"/>
    <s v="SAC"/>
    <x v="1"/>
    <x v="75"/>
    <m/>
    <m/>
    <s v="GESTIONADO"/>
  </r>
  <r>
    <d v="2021-12-01T00:00:00"/>
    <n v="3822542021"/>
    <x v="165"/>
    <x v="0"/>
    <x v="0"/>
    <x v="313"/>
    <s v="ALCALDIA LOCAL DE CHAPINERO"/>
    <s v="ESCRITO"/>
    <s v="DERECHO DE PETICION DE INTERES GENERAL"/>
    <x v="4"/>
    <x v="58"/>
    <s v="PLANEACION LOCAL: PLAN DE DESARROLLO"/>
    <s v="Se otorga Infomacion al Peticionario. Se Evidencia Acuse de Recibido"/>
    <s v="ADRIANA LUCIA RAMIREZ "/>
    <n v="27"/>
    <s v="SAC"/>
    <x v="1"/>
    <x v="75"/>
    <m/>
    <m/>
    <s v="GESTIONADO"/>
  </r>
  <r>
    <d v="2021-12-01T00:00:00"/>
    <n v="3820812021"/>
    <x v="165"/>
    <x v="0"/>
    <x v="0"/>
    <x v="314"/>
    <s v="ALCALDIA LOCAL DE CHAPINERO"/>
    <s v="ESCRITO"/>
    <s v="DERECHO DE PETICION DE INTERES GENERAL"/>
    <x v="4"/>
    <x v="48"/>
    <s v="MANTENIMIENTO DE VIAS INTERNAS DE LA LOCALIDAD POR DONDE NO TRANSITA EL SITP"/>
    <s v="Sin respuesta al peticionario"/>
    <s v="ADRIANA LUCIA RAMIREZ "/>
    <n v="5"/>
    <s v="SAC"/>
    <x v="0"/>
    <x v="227"/>
    <m/>
    <m/>
    <s v="GESTIONADO"/>
  </r>
  <r>
    <d v="2021-12-01T00:00:00"/>
    <n v="3820052021"/>
    <x v="165"/>
    <x v="1"/>
    <x v="0"/>
    <x v="315"/>
    <s v="ALCALDIA LOCAL DE CHAPINERO"/>
    <s v="ESCRITO"/>
    <s v="DERECHO DE PETICION DE INTERES GENERAL"/>
    <x v="0"/>
    <x v="50"/>
    <s v="INFORMACION SOBRE TRAMITES Y SERVICIOS"/>
    <s v="Sin respuesta al peticionario"/>
    <s v="JESUS DAVID ANGARITA VARGAS"/>
    <n v="46"/>
    <s v="SAC"/>
    <x v="0"/>
    <x v="228"/>
    <m/>
    <m/>
    <s v="GESTIONADO"/>
  </r>
  <r>
    <d v="2021-12-01T00:00:00"/>
    <n v="3816732021"/>
    <x v="165"/>
    <x v="0"/>
    <x v="0"/>
    <x v="316"/>
    <s v="ALCALDIA LOCAL DE CHAPINERO"/>
    <s v="ESCRITO"/>
    <s v="DERECHO DE PETICION DE INTERES GENERAL"/>
    <x v="0"/>
    <x v="52"/>
    <s v="ESPACIO PUBLICO: INVASION, OCUPACION DE ANTEJARDINES, INVASION DEL ESPACIO PUBLICO, OCUPACION POR VENTAS AMBULANTES, POR PROLONGACION DE UNA ACTIVIDAD ECONOMICA"/>
    <s v="Se otorga Infomacion al Peticionario. Se Evidencia Acuse de Recibido"/>
    <s v="ADRIANA LUCIA RAMIREZ "/>
    <n v="27"/>
    <s v="SAC"/>
    <x v="1"/>
    <x v="75"/>
    <m/>
    <m/>
    <s v="GESTIONADO"/>
  </r>
  <r>
    <d v="2021-12-01T00:00:00"/>
    <n v="3816422021"/>
    <x v="165"/>
    <x v="0"/>
    <x v="0"/>
    <x v="317"/>
    <s v="ALCALDIA LOCAL DE CHAPINERO"/>
    <s v="ESCRITO"/>
    <s v="DERECHO DE PETICION DE INTERES GENERAL"/>
    <x v="11"/>
    <x v="59"/>
    <s v="ESPACIO PUBLICO: INVASION, OCUPACION DE ANTEJARDINES, INVASION DEL ESPACIO PUBLICO, OCUPACION POR VENTAS AMBULANTES, POR PROLONGACION DE UNA ACTIVIDAD ECONOMICA"/>
    <s v="Sin respuesta al peticionario"/>
    <s v="ADRIANA LUCIA RAMIREZ "/>
    <n v="13"/>
    <s v="SAC"/>
    <x v="0"/>
    <x v="229"/>
    <m/>
    <m/>
    <s v="GESTIONADO"/>
  </r>
  <r>
    <d v="2021-12-01T00:00:00"/>
    <n v="3814912021"/>
    <x v="165"/>
    <x v="0"/>
    <x v="0"/>
    <x v="318"/>
    <s v="ALCALDIA LOCAL DE CHAPINERO"/>
    <s v="ESCRITO"/>
    <s v="DERECHO DE PETICION DE INTERES GENERAL"/>
    <x v="0"/>
    <x v="36"/>
    <s v="LEY 675: REGISTRO DE EXTINCION DE LA PROPIEDAD HORIZONTAL"/>
    <s v="Sin respuesta al peticionario"/>
    <s v="ADRIANA LUCIA RAMIREZ "/>
    <e v="#REF!"/>
    <s v="SAC"/>
    <x v="0"/>
    <x v="230"/>
    <m/>
    <m/>
    <s v="GESTIONADO"/>
  </r>
  <r>
    <d v="2021-12-01T00:00:00"/>
    <n v="3814172021"/>
    <x v="165"/>
    <x v="0"/>
    <x v="0"/>
    <x v="319"/>
    <s v="ALCALDIA LOCAL DE CHAPINERO"/>
    <s v="ESCRITO"/>
    <s v="DERECHO DE PETICION DE INTERES GENERAL"/>
    <x v="0"/>
    <x v="50"/>
    <s v="VENTAS AMBULANTES"/>
    <s v="Sin respuesta al peticionario"/>
    <s v="ADRIANA LUCIA RAMIREZ "/>
    <e v="#REF!"/>
    <s v="SAC"/>
    <x v="0"/>
    <x v="231"/>
    <m/>
    <m/>
    <s v="GESTIONADO"/>
  </r>
  <r>
    <d v="2021-12-01T00:00:00"/>
    <n v="3813142021"/>
    <x v="165"/>
    <x v="0"/>
    <x v="0"/>
    <x v="320"/>
    <s v="ALCALDIA LOCAL DE CHAPINERO"/>
    <s v="ESCRITO"/>
    <s v="DERECHO DE PETICION DE INTERES GENERAL"/>
    <x v="4"/>
    <x v="60"/>
    <s v="INFORMACION SOBRE TRAMITES Y SERVICIOS"/>
    <s v="Sin respuesta al peticionario"/>
    <s v="ADRIANA LUCIA RAMIREZ "/>
    <e v="#REF!"/>
    <s v="SAC"/>
    <x v="0"/>
    <x v="232"/>
    <m/>
    <m/>
    <s v="GESTIONADO"/>
  </r>
  <r>
    <d v="2021-12-01T00:00:00"/>
    <n v="3812142021"/>
    <x v="165"/>
    <x v="0"/>
    <x v="0"/>
    <x v="321"/>
    <s v="ALCALDIA LOCAL DE CHAPINERO"/>
    <s v="ESCRITO"/>
    <s v="DERECHO DE PETICION DE INTERES GENERAL"/>
    <x v="0"/>
    <x v="50"/>
    <s v="VENTAS AMBULANTES"/>
    <s v="La respuesta no cumple con el procedimiento del Gestor Documental (firma, digitalizacion, envio y acuse)"/>
    <s v="ADRIANA LUCIA RAMIREZ "/>
    <n v="13"/>
    <s v="SAC"/>
    <x v="1"/>
    <x v="75"/>
    <m/>
    <m/>
    <s v="GESTIONADO"/>
  </r>
  <r>
    <d v="2021-12-01T00:00:00"/>
    <n v="3812132021"/>
    <x v="165"/>
    <x v="0"/>
    <x v="0"/>
    <x v="322"/>
    <s v="ALCALDIA LOCAL DE CHAPINERO"/>
    <s v="ESCRITO"/>
    <s v="DERECHO DE PETICION DE INTERES GENERAL"/>
    <x v="0"/>
    <x v="50"/>
    <s v="VENTAS AMBULANTES"/>
    <s v="La respuesta no cumple con el procedimiento del Gestor Documental (firma, digitalizacion, envio y acuse)"/>
    <s v="ADRIANA LUCIA RAMIREZ "/>
    <n v="13"/>
    <s v="SAC"/>
    <x v="0"/>
    <x v="233"/>
    <m/>
    <m/>
    <s v="GESTIONADO"/>
  </r>
  <r>
    <d v="2021-12-01T00:00:00"/>
    <n v="3811492021"/>
    <x v="165"/>
    <x v="0"/>
    <x v="0"/>
    <x v="323"/>
    <s v="ALCALDIA LOCAL DE CHAPINERO"/>
    <s v="ESCRITO"/>
    <s v="DERECHO DE PETICION DE INTERES GENERAL"/>
    <x v="4"/>
    <x v="54"/>
    <s v="INFORMACION SOBRE TRAMITES Y SERVICIOS"/>
    <s v="Se otorga Infomacion al Peticionario. Se Evidencia Acuse de Recibido"/>
    <s v="ADRIANA LUCIA RAMIREZ "/>
    <e v="#REF!"/>
    <s v="SAC"/>
    <x v="0"/>
    <x v="234"/>
    <m/>
    <m/>
    <s v="GESTIONADO"/>
  </r>
  <r>
    <d v="2021-12-01T00:00:00"/>
    <n v="3811432021"/>
    <x v="165"/>
    <x v="0"/>
    <x v="0"/>
    <x v="324"/>
    <s v="ALCALDIA LOCAL DE CHAPINERO"/>
    <s v="E-MAIL"/>
    <s v="DERECHO DE PETICION DE INTERES GENERAL"/>
    <x v="4"/>
    <x v="48"/>
    <s v="No Aplica para Subtema"/>
    <s v="Asignacion a Localidad"/>
    <s v="ADRIANA LUCIA RAMIREZ "/>
    <e v="#REF!"/>
    <s v="SAC"/>
    <x v="0"/>
    <x v="235"/>
    <m/>
    <m/>
    <s v="GESTIONADO"/>
  </r>
  <r>
    <d v="2021-12-01T00:00:00"/>
    <n v="3811252021"/>
    <x v="165"/>
    <x v="0"/>
    <x v="0"/>
    <x v="325"/>
    <s v="ALCALDIA LOCAL DE CHAPINERO"/>
    <s v="ESCRITO"/>
    <s v="DERECHO DE PETICION DE INTERES GENERAL"/>
    <x v="4"/>
    <x v="54"/>
    <s v="INFORMACION SOBRE TRAMITES Y SERVICIOS"/>
    <s v="Se otorga Infomacion al Peticionario. Se Evidencia Acuse de Recibido"/>
    <s v="ADRIANA LUCIA RAMIREZ "/>
    <e v="#REF!"/>
    <s v="SAC"/>
    <x v="0"/>
    <x v="236"/>
    <m/>
    <m/>
    <s v="GESTIONADO"/>
  </r>
  <r>
    <d v="2021-12-01T00:00:00"/>
    <n v="3811192021"/>
    <x v="165"/>
    <x v="0"/>
    <x v="0"/>
    <x v="326"/>
    <s v="ALCALDIA LOCAL DE CHAPINERO"/>
    <s v="ESCRITO"/>
    <s v="DERECHO DE PETICION DE INTERES GENERAL"/>
    <x v="4"/>
    <x v="54"/>
    <s v="INFORMACION SOBRE TRAMITES Y SERVICIOS"/>
    <s v="Sin respuesta al peticionario"/>
    <s v="ADRIANA LUCIA RAMIREZ "/>
    <n v="5"/>
    <s v="SAC"/>
    <x v="0"/>
    <x v="237"/>
    <m/>
    <m/>
    <s v="GESTIONADO"/>
  </r>
  <r>
    <d v="2021-12-01T00:00:00"/>
    <n v="3811182021"/>
    <x v="165"/>
    <x v="0"/>
    <x v="0"/>
    <x v="327"/>
    <s v="ALCALDIA LOCAL DE CHAPINERO"/>
    <s v="ESCRITO"/>
    <s v="DERECHO DE PETICION DE INTERES GENERAL"/>
    <x v="4"/>
    <x v="61"/>
    <s v="PROTECCION ANIMAL: AGRESION POR PERROS PELIGROSOS"/>
    <s v="La respuesta no cumple con el procedimiento del Gestor Documental (firma, digitalizacion, envio y acuse)"/>
    <s v="ADRIANA LUCIA RAMIREZ "/>
    <n v="32"/>
    <s v="SAC"/>
    <x v="1"/>
    <x v="75"/>
    <m/>
    <m/>
    <s v="GESTIONADO"/>
  </r>
  <r>
    <d v="2021-12-01T00:00:00"/>
    <n v="3810472021"/>
    <x v="165"/>
    <x v="0"/>
    <x v="0"/>
    <x v="328"/>
    <s v="ALCALDIA LOCAL DE CHAPINERO"/>
    <s v="ESCRITO"/>
    <s v="DERECHO DE PETICION DE INTERES GENERAL"/>
    <x v="0"/>
    <x v="30"/>
    <s v="INFORMACION SOBRE TRAMITES Y SERVICIOS"/>
    <s v="La respuesta no cumple con el procedimiento del Gestor Documental (firma, digitalizacion, envio y acuse)"/>
    <s v="ADRIANA LUCIA RAMIREZ "/>
    <n v="27"/>
    <s v="SAC"/>
    <x v="1"/>
    <x v="75"/>
    <m/>
    <m/>
    <s v="GESTIONADO"/>
  </r>
  <r>
    <d v="2021-12-01T00:00:00"/>
    <n v="3832492021"/>
    <x v="166"/>
    <x v="0"/>
    <x v="0"/>
    <x v="329"/>
    <s v="ALCALDIA LOCAL DE CHAPINERO"/>
    <s v="ESCRITO"/>
    <s v="DERECHO DE PETICION DE INTERES GENERAL"/>
    <x v="0"/>
    <x v="4"/>
    <s v="INFORMACION SOBRE TRAMITES Y SERVICIOS"/>
    <s v="Sin respuesta al peticionario"/>
    <s v="ADRIANA LUCIA RAMIREZ "/>
    <e v="#REF!"/>
    <s v="SAC"/>
    <x v="1"/>
    <x v="75"/>
    <m/>
    <m/>
    <s v="GESTIONADO"/>
  </r>
  <r>
    <d v="2021-12-01T00:00:00"/>
    <n v="3828782021"/>
    <x v="166"/>
    <x v="0"/>
    <x v="0"/>
    <x v="330"/>
    <s v="ALCALDIA LOCAL DE CHAPINERO"/>
    <s v="ESCRITO"/>
    <s v="DERECHO DE PETICION DE INTERES GENERAL"/>
    <x v="0"/>
    <x v="55"/>
    <s v="CONTRAVENCIONES COMUNES: CODIGO DE POLICIA"/>
    <s v="Pendiente de acuse de recibido CDI"/>
    <s v="ADRIANA LUCIA RAMIREZ "/>
    <n v="31"/>
    <s v="SAC"/>
    <x v="0"/>
    <x v="238"/>
    <m/>
    <m/>
    <s v="GESTIONADO"/>
  </r>
  <r>
    <d v="2021-12-01T00:00:00"/>
    <n v="3828292021"/>
    <x v="166"/>
    <x v="0"/>
    <x v="0"/>
    <x v="331"/>
    <s v="ALCALDIA LOCAL DE CHAPINERO"/>
    <s v="ESCRITO"/>
    <s v="DERECHO DE PETICION DE INTERES GENERAL"/>
    <x v="4"/>
    <x v="62"/>
    <s v="INFORMACION SOBRE TRAMITES Y SERVICIOS"/>
    <s v="Se otorga Infomacion al Peticionario. Se Evidencia Acuse de Recibido"/>
    <s v="ADRIANA LUCIA RAMIREZ "/>
    <n v="26"/>
    <s v="SAC"/>
    <x v="1"/>
    <x v="75"/>
    <m/>
    <m/>
    <s v="GESTIONADO"/>
  </r>
  <r>
    <d v="2021-12-01T00:00:00"/>
    <n v="3848592021"/>
    <x v="167"/>
    <x v="0"/>
    <x v="0"/>
    <x v="332"/>
    <s v="ALCALDIA LOCAL DE CHAPINERO"/>
    <s v="WEB"/>
    <s v="DERECHO DE PETICION DE INTERES GENERAL"/>
    <x v="0"/>
    <x v="42"/>
    <s v="No Aplica para Subtema"/>
    <s v="Asignacion a Localidad"/>
    <s v="ADRIANA LUCIA RAMIREZ "/>
    <n v="16"/>
    <s v="SAC"/>
    <x v="0"/>
    <x v="4"/>
    <m/>
    <m/>
    <s v="GESTIONADO"/>
  </r>
  <r>
    <d v="2021-12-01T00:00:00"/>
    <n v="3825972021"/>
    <x v="167"/>
    <x v="0"/>
    <x v="0"/>
    <x v="333"/>
    <s v="ALCALDIA LOCAL DE CHAPINERO"/>
    <s v="WEB"/>
    <s v="DERECHO DE PETICION DE INTERES GENERAL"/>
    <x v="4"/>
    <x v="48"/>
    <s v="No Aplica para Subtema"/>
    <s v="Asignacion a Localidad"/>
    <s v="ADRIANA LUCIA RAMIREZ "/>
    <e v="#REF!"/>
    <s v="SAC"/>
    <x v="0"/>
    <x v="239"/>
    <m/>
    <m/>
    <s v="GESTIONADO"/>
  </r>
  <r>
    <d v="2021-12-01T00:00:00"/>
    <n v="3867872021"/>
    <x v="168"/>
    <x v="0"/>
    <x v="0"/>
    <x v="334"/>
    <s v="ALCALDIA LOCAL DE CHAPINERO"/>
    <s v="E-MAIL"/>
    <s v="DERECHO DE PETICION DE INTERES PARTICULAR"/>
    <x v="4"/>
    <x v="48"/>
    <s v="PARQUES DE BOLSILLO: MANTENIMIENTO"/>
    <s v="Se otorga Infomacion al Peticionario. Se Evidencia Acuse de Recibido"/>
    <s v="ADRIANA LUCIA RAMIREZ "/>
    <n v="24"/>
    <s v="SAC"/>
    <x v="0"/>
    <x v="4"/>
    <m/>
    <m/>
    <s v="GESTIONADO"/>
  </r>
  <r>
    <d v="2021-12-01T00:00:00"/>
    <n v="3862722021"/>
    <x v="168"/>
    <x v="0"/>
    <x v="0"/>
    <x v="335"/>
    <s v="ALCALDIA LOCAL DE CHAPINERO"/>
    <s v="ESCRITO"/>
    <s v="DERECHO DE PETICION DE INTERES GENERAL"/>
    <x v="0"/>
    <x v="50"/>
    <s v="VENTAS AMBULANTES"/>
    <s v="La respuesta no cumple con el procedimiento del Gestor Documental (firma, digitalizacion, envio y acuse)"/>
    <s v="ADRIANA LUCIA RAMIREZ "/>
    <e v="#REF!"/>
    <s v="SAC"/>
    <x v="0"/>
    <x v="240"/>
    <m/>
    <m/>
    <s v="GESTIONADO"/>
  </r>
  <r>
    <d v="2021-12-01T00:00:00"/>
    <n v="3841922021"/>
    <x v="168"/>
    <x v="0"/>
    <x v="0"/>
    <x v="336"/>
    <s v="ALCALDIA LOCAL DE CHAPINERO"/>
    <s v="APP-APLICACION MOVIL"/>
    <s v="DERECHO DE PETICION DE INTERES GENERAL"/>
    <x v="4"/>
    <x v="48"/>
    <s v="No Aplica para Subtema"/>
    <s v="Asignacion a Localidad"/>
    <s v="ADRIANA LUCIA RAMIREZ "/>
    <n v="10"/>
    <s v="SAC"/>
    <x v="1"/>
    <x v="75"/>
    <m/>
    <m/>
    <s v="GESTIONADO"/>
  </r>
  <r>
    <d v="2021-12-06T00:00:00"/>
    <n v="3882252021"/>
    <x v="169"/>
    <x v="0"/>
    <x v="0"/>
    <x v="337"/>
    <s v="ALCALDIA LOCAL DE CHAPINERO"/>
    <s v="WEB"/>
    <s v="DERECHO DE PETICION DE INTERES PARTICULAR"/>
    <x v="0"/>
    <x v="18"/>
    <s v="No Aplica para Subtema"/>
    <s v="Asignacion a Localidad"/>
    <s v="ADRIANA LUCIA RAMIREZ "/>
    <n v="9"/>
    <s v="SAC"/>
    <x v="0"/>
    <x v="4"/>
    <m/>
    <m/>
    <s v="GESTIONADO"/>
  </r>
  <r>
    <d v="2021-12-06T00:00:00"/>
    <n v="3897792021"/>
    <x v="170"/>
    <x v="0"/>
    <x v="0"/>
    <x v="338"/>
    <s v="ALCALDIA LOCAL DE CHAPINERO"/>
    <s v="REDES SOCIALES"/>
    <s v="DERECHO DE PETICION DE INTERES GENERAL"/>
    <x v="4"/>
    <x v="48"/>
    <s v="No Aplica para Subtema"/>
    <s v="Asignacion a Localidad"/>
    <s v="ADRIANA LUCIA RAMIREZ "/>
    <n v="22"/>
    <s v="SAC"/>
    <x v="0"/>
    <x v="4"/>
    <m/>
    <m/>
    <s v="GESTIONADO"/>
  </r>
  <r>
    <d v="2021-12-06T00:00:00"/>
    <n v="3912232021"/>
    <x v="171"/>
    <x v="0"/>
    <x v="0"/>
    <x v="339"/>
    <s v="ALCALDIA LOCAL DE CHAPINERO"/>
    <s v="WEB"/>
    <s v="QUEJA"/>
    <x v="4"/>
    <x v="31"/>
    <s v="No Aplica para Subtema"/>
    <s v="Asignacion a Localidad"/>
    <s v="ADRIANA LUCIA RAMIREZ "/>
    <n v="26"/>
    <s v="SAC"/>
    <x v="1"/>
    <x v="75"/>
    <m/>
    <m/>
    <s v="GESTIONADO"/>
  </r>
  <r>
    <d v="2021-12-06T00:00:00"/>
    <n v="3939442021"/>
    <x v="172"/>
    <x v="0"/>
    <x v="0"/>
    <x v="340"/>
    <s v="ALCALDIA LOCAL DE CHAPINERO"/>
    <s v="REDES SOCIALES"/>
    <s v="DERECHO DE PETICION DE INTERES GENERAL"/>
    <x v="4"/>
    <x v="63"/>
    <s v="No Aplica para Subtema"/>
    <s v="Asignacion a Localidad"/>
    <s v="ADRIANA LUCIA RAMIREZ "/>
    <n v="25"/>
    <s v="SAC"/>
    <x v="0"/>
    <x v="241"/>
    <m/>
    <m/>
    <s v="GESTIONADO"/>
  </r>
  <r>
    <d v="2021-12-06T00:00:00"/>
    <n v="3875672021"/>
    <x v="172"/>
    <x v="0"/>
    <x v="0"/>
    <x v="341"/>
    <s v="ALCALDIA LOCAL DE CHAPINERO"/>
    <s v="WEB"/>
    <s v="DERECHO DE PETICION DE INTERES GENERAL"/>
    <x v="4"/>
    <x v="48"/>
    <s v="No Aplica para Subtema"/>
    <s v="Asignacion a Localidad"/>
    <s v="ADRIANA LUCIA RAMIREZ "/>
    <n v="6"/>
    <s v="SAC"/>
    <x v="0"/>
    <x v="4"/>
    <m/>
    <m/>
    <s v="GESTIONADO"/>
  </r>
  <r>
    <d v="2021-12-06T00:00:00"/>
    <n v="3946852021"/>
    <x v="173"/>
    <x v="0"/>
    <x v="0"/>
    <x v="342"/>
    <s v="ALCALDIA LOCAL DE CHAPINERO"/>
    <s v="ESCRITO"/>
    <s v="DERECHO DE PETICION DE INTERES GENERAL"/>
    <x v="0"/>
    <x v="50"/>
    <s v="VENTAS AMBULANTES"/>
    <s v="La respuesta no cumple con el procedimiento del Gestor Documental (firma, digitalizacion, envio y acuse)"/>
    <s v="ADRIANA LUCIA RAMIREZ "/>
    <n v="10"/>
    <s v="SAC"/>
    <x v="0"/>
    <x v="4"/>
    <m/>
    <m/>
    <s v="GESTIONADO"/>
  </r>
  <r>
    <d v="2021-12-06T00:00:00"/>
    <n v="3946842021"/>
    <x v="173"/>
    <x v="0"/>
    <x v="0"/>
    <x v="343"/>
    <s v="ALCALDIA LOCAL DE CHAPINERO"/>
    <s v="ESCRITO"/>
    <s v="DERECHO DE PETICION DE INTERES GENERAL"/>
    <x v="0"/>
    <x v="50"/>
    <s v="VENTAS AMBULANTES"/>
    <s v="La respuesta no cumple con el procedimiento del Gestor Documental (firma, digitalizacion, envio y acuse)"/>
    <s v="ADRIANA LUCIA RAMIREZ "/>
    <n v="10"/>
    <s v="SAC"/>
    <x v="0"/>
    <x v="4"/>
    <m/>
    <m/>
    <s v="GESTIONADO"/>
  </r>
  <r>
    <d v="2021-12-06T00:00:00"/>
    <n v="3942882021"/>
    <x v="173"/>
    <x v="0"/>
    <x v="0"/>
    <x v="344"/>
    <s v="ALCALDIA LOCAL DE CHAPINERO"/>
    <s v="TELEFONO"/>
    <s v="DERECHO DE PETICION DE INTERES PARTICULAR"/>
    <x v="4"/>
    <x v="48"/>
    <s v="MANTENIMIENTO DE VIAS INTERNAS DE LA LOCALIDAD POR DONDE NO TRANSITA EL SITP"/>
    <s v="Se otorga Infomacion al Peticionario. Se Evidencia Acuse de Recibido"/>
    <s v="ADRIANA LUCIA RAMIREZ "/>
    <n v="19"/>
    <s v="SAC"/>
    <x v="0"/>
    <x v="4"/>
    <m/>
    <m/>
    <s v="GESTIONADO"/>
  </r>
  <r>
    <d v="2021-12-14T00:00:00"/>
    <n v="3950882021"/>
    <x v="173"/>
    <x v="0"/>
    <x v="0"/>
    <x v="345"/>
    <s v="ALCALDIA LOCAL DE CHAPINERO"/>
    <s v="WEB"/>
    <s v="SOLICITUD DE COPIA"/>
    <x v="4"/>
    <x v="58"/>
    <s v="INFORMACION SOBRE TRAMITES Y SERVICIOS"/>
    <s v="La respuesta no cumple con el procedimiento del Gestor Documental (firma, digitalizacion, envio y acuse)"/>
    <s v="ADRIANA LUCIA RAMIREZ "/>
    <n v="24"/>
    <s v="SAC"/>
    <x v="1"/>
    <x v="75"/>
    <m/>
    <m/>
    <s v="GESTIONADO"/>
  </r>
  <r>
    <d v="2021-12-14T00:00:00"/>
    <n v="3944242021"/>
    <x v="173"/>
    <x v="0"/>
    <x v="0"/>
    <x v="346"/>
    <s v="ALCALDIA LOCAL DE CHAPINERO"/>
    <s v="WEB"/>
    <s v="DERECHO DE PETICION DE INTERES GENERAL"/>
    <x v="0"/>
    <x v="15"/>
    <s v="ESPACIO PUBLICO: INVASION, OCUPACION DE ANTEJARDINES, INVASION DEL ESPACIO PUBLICO, OCUPACION POR VENTAS AMBULANTES, POR PROLONGACION DE UNA ACTIVIDAD ECONOMICA"/>
    <s v="Sin respuesta al peticionario"/>
    <s v="ADRIANA LUCIA RAMIREZ "/>
    <n v="24"/>
    <s v="SAC"/>
    <x v="1"/>
    <x v="75"/>
    <m/>
    <m/>
    <s v="GESTIONADO"/>
  </r>
  <r>
    <d v="2021-12-14T00:00:00"/>
    <n v="3895252021"/>
    <x v="173"/>
    <x v="0"/>
    <x v="0"/>
    <x v="347"/>
    <s v="ALCALDIA LOCAL DE CHAPINERO"/>
    <s v="WEB"/>
    <s v="QUEJA"/>
    <x v="0"/>
    <x v="18"/>
    <s v="No Aplica para Subtema"/>
    <s v="Asignacion a Localidad"/>
    <s v="ADRIANA LUCIA RAMIREZ "/>
    <n v="24"/>
    <s v="SAC"/>
    <x v="1"/>
    <x v="75"/>
    <m/>
    <m/>
    <s v="GESTIONADO"/>
  </r>
  <r>
    <d v="2021-12-14T00:00:00"/>
    <n v="3965052021"/>
    <x v="174"/>
    <x v="0"/>
    <x v="0"/>
    <x v="348"/>
    <s v="ALCALDIA LOCAL DE CHAPINERO"/>
    <s v="ESCRITO"/>
    <s v="DERECHO DE PETICION DE INTERES GENERAL"/>
    <x v="0"/>
    <x v="50"/>
    <s v="VENTAS AMBULANTES"/>
    <s v="La respuesta no cumple con el procedimiento del Gestor Documental (firma, digitalizacion, envio y acuse)"/>
    <s v="ADRIANA LUCIA RAMIREZ "/>
    <n v="9"/>
    <s v="SAC"/>
    <x v="0"/>
    <x v="4"/>
    <m/>
    <m/>
    <s v="GESTIONADO"/>
  </r>
  <r>
    <d v="2021-12-14T00:00:00"/>
    <n v="3961732021"/>
    <x v="174"/>
    <x v="0"/>
    <x v="0"/>
    <x v="349"/>
    <s v="ALCALDIA LOCAL DE CHAPINERO"/>
    <s v="ESCRITO"/>
    <s v="DERECHO DE PETICION DE INTERES GENERAL"/>
    <x v="0"/>
    <x v="30"/>
    <s v="LEY 675: CERTIFICADO DE PROPIEDAD HORIZONTAL"/>
    <s v="Sin respuesta al peticionario"/>
    <s v="ADRIANA LUCIA RAMIREZ "/>
    <n v="23"/>
    <s v="SAC"/>
    <x v="1"/>
    <x v="75"/>
    <m/>
    <m/>
    <s v="GESTIONADO"/>
  </r>
  <r>
    <d v="2021-12-14T00:00:00"/>
    <n v="3960512021"/>
    <x v="174"/>
    <x v="0"/>
    <x v="0"/>
    <x v="350"/>
    <s v="ALCALDIA LOCAL DE CHAPINERO"/>
    <s v="ESCRITO"/>
    <s v="DERECHO DE PETICION DE INTERES GENERAL"/>
    <x v="0"/>
    <x v="50"/>
    <s v="VENTAS AMBULANTES"/>
    <s v="La respuesta no cumple con el procedimiento del Gestor Documental (firma, digitalizacion, envio y acuse)"/>
    <s v="ADRIANA LUCIA RAMIREZ "/>
    <n v="9"/>
    <s v="SAC"/>
    <x v="0"/>
    <x v="4"/>
    <m/>
    <m/>
    <s v="GESTIONADO"/>
  </r>
  <r>
    <d v="2021-12-14T00:00:00"/>
    <n v="3950112021"/>
    <x v="174"/>
    <x v="0"/>
    <x v="0"/>
    <x v="351"/>
    <s v="ALCALDIA LOCAL DE CHAPINERO"/>
    <s v="WEB"/>
    <s v="SOLICITUD DE COPIA"/>
    <x v="4"/>
    <x v="58"/>
    <s v="No Aplica para Subtema"/>
    <s v="Asignacion a Localidad"/>
    <s v="ADRIANA LUCIA RAMIREZ "/>
    <n v="23"/>
    <s v="SAC"/>
    <x v="1"/>
    <x v="75"/>
    <m/>
    <m/>
    <s v="GESTIONADO"/>
  </r>
  <r>
    <d v="2021-12-14T00:00:00"/>
    <n v="3937752021"/>
    <x v="174"/>
    <x v="0"/>
    <x v="0"/>
    <x v="352"/>
    <s v="ALCALDIA LOCAL DE CHAPINERO"/>
    <s v="WEB"/>
    <s v="QUEJA"/>
    <x v="0"/>
    <x v="21"/>
    <s v="No Aplica para Subtema"/>
    <s v="Asignacion a Localidad"/>
    <s v="ADRIANA LUCIA RAMIREZ "/>
    <n v="23"/>
    <s v="SAC"/>
    <x v="1"/>
    <x v="242"/>
    <m/>
    <m/>
    <s v="GESTIONADO"/>
  </r>
  <r>
    <d v="2021-12-14T00:00:00"/>
    <n v="3991322021"/>
    <x v="175"/>
    <x v="0"/>
    <x v="0"/>
    <x v="353"/>
    <s v="ALCALDIA LOCAL DE CHAPINERO"/>
    <s v="ESCRITO"/>
    <s v="DERECHO DE PETICION DE INTERES GENERAL"/>
    <x v="0"/>
    <x v="21"/>
    <s v="CONTRAVENCIONES COMUNES: CODIGO DE POLICIA"/>
    <s v="La respuesta no cumple con el procedimiento del Gestor Documental (firma, digitalizacion, envio y acuse)"/>
    <s v="ADRIANA LUCIA RAMIREZ "/>
    <n v="21"/>
    <s v="SAC"/>
    <x v="1"/>
    <x v="75"/>
    <m/>
    <m/>
    <s v="GESTIONADO"/>
  </r>
  <r>
    <d v="2021-12-14T00:00:00"/>
    <n v="3989432021"/>
    <x v="175"/>
    <x v="0"/>
    <x v="0"/>
    <x v="354"/>
    <s v="ALCALDIA LOCAL DE CHAPINERO"/>
    <s v="WEB"/>
    <s v="DERECHO DE PETICION DE INTERES PARTICULAR"/>
    <x v="0"/>
    <x v="21"/>
    <s v="No Aplica para Subtema"/>
    <s v="Asignacion a Localidad"/>
    <s v="ADRIANA LUCIA RAMIREZ "/>
    <n v="21"/>
    <s v="SAC"/>
    <x v="1"/>
    <x v="75"/>
    <m/>
    <m/>
    <s v="GESTIONADO"/>
  </r>
  <r>
    <d v="2021-12-14T00:00:00"/>
    <n v="3193592021"/>
    <x v="175"/>
    <x v="0"/>
    <x v="0"/>
    <x v="355"/>
    <s v="ALCALDIA LOCAL DE CHAPINERO"/>
    <s v="WEB"/>
    <s v="DERECHO DE PETICION DE INTERES GENERAL"/>
    <x v="4"/>
    <x v="28"/>
    <s v="No Aplica para Subtema"/>
    <s v="Asignacion a Localidad"/>
    <s v="ADRIANA LUCIA RAMIREZ "/>
    <n v="21"/>
    <s v="SAC"/>
    <x v="1"/>
    <x v="126"/>
    <m/>
    <m/>
    <s v="GESTIONADO"/>
  </r>
  <r>
    <d v="2021-12-14T00:00:00"/>
    <n v="4023712021"/>
    <x v="176"/>
    <x v="0"/>
    <x v="0"/>
    <x v="356"/>
    <s v="ALCALDIA LOCAL DE CHAPINERO"/>
    <s v="ESCRITO"/>
    <s v="DERECHO DE PETICION DE INTERES GENERAL"/>
    <x v="0"/>
    <x v="50"/>
    <s v="VENTAS AMBULANTES"/>
    <s v="La respuesta no cumple con el procedimiento del Gestor Documental (firma, digitalizacion, envio y acuse)"/>
    <s v="ADRIANA LUCIA RAMIREZ "/>
    <n v="15"/>
    <s v="SAC"/>
    <x v="0"/>
    <x v="4"/>
    <m/>
    <m/>
    <s v="GESTIONADO"/>
  </r>
  <r>
    <d v="2021-12-14T00:00:00"/>
    <n v="4020632021"/>
    <x v="176"/>
    <x v="0"/>
    <x v="0"/>
    <x v="357"/>
    <s v="ALCALDIA LOCAL DE CHAPINERO"/>
    <s v="ESCRITO"/>
    <s v="DERECHO DE PETICION DE INTERES GENERAL"/>
    <x v="0"/>
    <x v="36"/>
    <s v="INFORMACION SOBRE TRAMITES Y SERVICIOS"/>
    <s v="Se otorga Infomacion al Peticionario. Se Evidencia Acuse de Recibido"/>
    <s v="ADRIANA LUCIA RAMIREZ "/>
    <n v="15"/>
    <s v="SAC"/>
    <x v="0"/>
    <x v="4"/>
    <m/>
    <m/>
    <s v="GESTIONADO"/>
  </r>
  <r>
    <d v="2021-12-21T00:00:00"/>
    <n v="4034602021"/>
    <x v="177"/>
    <x v="0"/>
    <x v="0"/>
    <x v="358"/>
    <s v="ALCALDIA LOCAL DE CHAPINERO"/>
    <s v="WEB"/>
    <s v="QUEJA"/>
    <x v="4"/>
    <x v="31"/>
    <s v="No Aplica para Subtema"/>
    <s v="Asignacion a Localidad"/>
    <s v="ADRIANA LUCIA RAMIREZ "/>
    <n v="19"/>
    <s v="SAC"/>
    <x v="1"/>
    <x v="75"/>
    <m/>
    <m/>
    <s v="GESTIONADO"/>
  </r>
  <r>
    <d v="2021-12-21T00:00:00"/>
    <n v="4057812021"/>
    <x v="178"/>
    <x v="2"/>
    <x v="0"/>
    <x v="359"/>
    <s v="ALCALDIA LOCAL DE CHAPINERO"/>
    <s v="WEB"/>
    <s v="CONSULTA"/>
    <x v="4"/>
    <x v="64"/>
    <s v="No Aplica para Subtema"/>
    <s v="Asignacion a Localidad"/>
    <s v="JESUS DAVID ANGARITA VARGAS"/>
    <n v="32"/>
    <s v="SAC"/>
    <x v="0"/>
    <x v="243"/>
    <m/>
    <m/>
    <s v="GESTIONADO"/>
  </r>
  <r>
    <d v="2021-12-21T00:00:00"/>
    <n v="4077282021"/>
    <x v="179"/>
    <x v="0"/>
    <x v="0"/>
    <x v="360"/>
    <s v="ALCALDIA LOCAL DE CHAPINERO"/>
    <s v="WEB"/>
    <s v="SOLICITUD DE COPIA"/>
    <x v="4"/>
    <x v="58"/>
    <s v="No Aplica para Subtema"/>
    <s v="Asignacion a Localidad"/>
    <s v="ADRIANA LUCIA RAMIREZ "/>
    <n v="12"/>
    <s v="SAC"/>
    <x v="0"/>
    <x v="4"/>
    <m/>
    <m/>
    <s v="GESTIONADO"/>
  </r>
  <r>
    <d v="2021-12-21T00:00:00"/>
    <n v="4072322021"/>
    <x v="179"/>
    <x v="0"/>
    <x v="0"/>
    <x v="361"/>
    <s v="ALCALDIA LOCAL DE CHAPINERO"/>
    <s v="ESCRITO"/>
    <s v="DERECHO DE PETICION DE INTERES GENERAL"/>
    <x v="0"/>
    <x v="50"/>
    <s v="VENTAS AMBULANTES"/>
    <s v="Se otorga Infomacion al Peticionario. Se Evidencia Acuse de Recibido"/>
    <s v="ADRIANA LUCIA RAMIREZ "/>
    <n v="12"/>
    <s v="SAC"/>
    <x v="0"/>
    <x v="4"/>
    <m/>
    <m/>
    <s v="GESTIONADO"/>
  </r>
  <r>
    <d v="2021-12-21T00:00:00"/>
    <n v="4072092021"/>
    <x v="179"/>
    <x v="0"/>
    <x v="0"/>
    <x v="362"/>
    <s v="ALCALDIA LOCAL DE CHAPINERO"/>
    <s v="ESCRITO"/>
    <s v="DERECHO DE PETICION DE INTERES GENERAL"/>
    <x v="0"/>
    <x v="36"/>
    <s v="INFORMACION SOBRE TRAMITES Y SERVICIOS"/>
    <s v="Pendiente de acuse de recibido CDI"/>
    <s v="ADRIANA LUCIA RAMIREZ "/>
    <n v="17"/>
    <s v="SAC"/>
    <x v="0"/>
    <x v="244"/>
    <m/>
    <m/>
    <s v="GESTIONADO"/>
  </r>
  <r>
    <d v="2021-01-11T00:00:00"/>
    <n v="4072322021"/>
    <x v="179"/>
    <x v="0"/>
    <x v="0"/>
    <x v="361"/>
    <s v="ALCALDIA LOCAL DE CHAPINERO"/>
    <s v="ESCRITO"/>
    <s v="DERECHO DE PETICION DE INTERES GENERAL"/>
    <x v="0"/>
    <x v="50"/>
    <s v="VENTAS AMBULANTES"/>
    <s v="Se otorga Infomacion al Peticionario. Se Evidencia Acuse de Recibido"/>
    <s v="ADRIANA LUCIA RAMIREZ "/>
    <n v="17"/>
    <s v="SAC"/>
    <x v="0"/>
    <x v="4"/>
    <m/>
    <m/>
    <s v="GESTIONADO"/>
  </r>
  <r>
    <d v="2021-12-21T00:00:00"/>
    <n v="4091532021"/>
    <x v="180"/>
    <x v="0"/>
    <x v="0"/>
    <x v="363"/>
    <s v="ALCALDIA LOCAL DE CHAPINERO"/>
    <s v="ESCRITO"/>
    <s v="DERECHO DE PETICION DE INTERES GENERAL"/>
    <x v="4"/>
    <x v="43"/>
    <s v="INFORMACION SOBRE TRAMITES Y SERVICIOS"/>
    <s v="Se otorga Infomacion al Peticionario. Se Evidencia Acuse de Recibido"/>
    <s v="ADRIANA LUCIA RAMIREZ "/>
    <n v="11"/>
    <s v="SAC"/>
    <x v="0"/>
    <x v="4"/>
    <m/>
    <m/>
    <s v="GESTIONADO"/>
  </r>
  <r>
    <d v="2021-12-21T00:00:00"/>
    <n v="4091432021"/>
    <x v="180"/>
    <x v="0"/>
    <x v="0"/>
    <x v="364"/>
    <s v="ALCALDIA LOCAL DE CHAPINERO"/>
    <s v="ESCRITO"/>
    <s v="DERECHO DE PETICION DE INTERES GENERAL"/>
    <x v="4"/>
    <x v="43"/>
    <s v="INFORMACION SOBRE TRAMITES Y SERVICIOS"/>
    <s v="Sin respuesta al peticionario"/>
    <s v="ADRIANA LUCIA RAMIREZ "/>
    <n v="11"/>
    <s v="SAC"/>
    <x v="0"/>
    <x v="4"/>
    <m/>
    <m/>
    <s v="GESTIONADO"/>
  </r>
  <r>
    <d v="2021-12-21T00:00:00"/>
    <n v="4090132021"/>
    <x v="180"/>
    <x v="0"/>
    <x v="0"/>
    <x v="365"/>
    <s v="ALCALDIA LOCAL DE CHAPINERO"/>
    <s v="ESCRITO"/>
    <s v="DERECHO DE PETICION DE INTERES GENERAL"/>
    <x v="0"/>
    <x v="50"/>
    <s v="VENTAS AMBULANTES"/>
    <s v="La respuesta no cumple con el procedimiento del Gestor Documental (firma, digitalizacion, envio y acuse)"/>
    <s v="ADRIANA LUCIA RAMIREZ "/>
    <n v="11"/>
    <s v="SAC"/>
    <x v="0"/>
    <x v="4"/>
    <m/>
    <m/>
    <s v="GESTIONADO"/>
  </r>
  <r>
    <d v="2021-12-21T00:00:00"/>
    <n v="4089092021"/>
    <x v="180"/>
    <x v="0"/>
    <x v="0"/>
    <x v="366"/>
    <s v="ALCALDIA LOCAL DE CHAPINERO"/>
    <s v="E-MAIL"/>
    <s v="DERECHO DE PETICION DE INTERES GENERAL"/>
    <x v="4"/>
    <x v="48"/>
    <s v="No Aplica para Subtema"/>
    <s v="Asignacion a Localidad"/>
    <s v="ADRIANA LUCIA RAMIREZ "/>
    <n v="16"/>
    <s v="SAC"/>
    <x v="1"/>
    <x v="245"/>
    <m/>
    <m/>
    <s v="GESTIONADO"/>
  </r>
  <r>
    <d v="2021-12-21T00:00:00"/>
    <n v="4103502021"/>
    <x v="181"/>
    <x v="0"/>
    <x v="0"/>
    <x v="367"/>
    <s v="ALCALDIA LOCAL DE CHAPINERO"/>
    <s v="ESCRITO"/>
    <s v="DERECHO DE PETICION DE INTERES GENERAL"/>
    <x v="4"/>
    <x v="65"/>
    <s v="INFORMACION SOBRE TRAMITES Y SERVICIOS"/>
    <s v="Sin respuesta al peticionario"/>
    <s v="ADRIANA LUCIA RAMIREZ "/>
    <n v="15"/>
    <s v="SAC"/>
    <x v="0"/>
    <x v="246"/>
    <m/>
    <m/>
    <s v="GESTIONADO"/>
  </r>
  <r>
    <d v="2021-12-27T00:00:00"/>
    <n v="4125162021"/>
    <x v="182"/>
    <x v="0"/>
    <x v="0"/>
    <x v="368"/>
    <s v="ALCALDIA LOCAL DE CHAPINERO"/>
    <s v="ESCRITO"/>
    <s v="DERECHO DE PETICION DE INTERES GENERAL"/>
    <x v="0"/>
    <x v="50"/>
    <s v="VENTAS AMBULANTES"/>
    <s v="La respuesta no cumple con el procedimiento del Gestor Documental (firma, digitalizacion, envio y acuse)"/>
    <s v="ADRIANA LUCIA RAMIREZ "/>
    <n v="9"/>
    <s v="SAC"/>
    <x v="0"/>
    <x v="4"/>
    <m/>
    <m/>
    <s v="GESTIONADO"/>
  </r>
  <r>
    <d v="2021-12-27T00:00:00"/>
    <n v="4137062021"/>
    <x v="183"/>
    <x v="0"/>
    <x v="0"/>
    <x v="369"/>
    <s v="ALCALDIA LOCAL DE CHAPINERO"/>
    <s v="WEB"/>
    <s v="DERECHO DE PETICION DE INTERES PARTICULAR"/>
    <x v="4"/>
    <x v="54"/>
    <s v="REGIMEN URBANISTICO: PRESUNTA INFRACCION"/>
    <s v="Sin respuesta al peticionario"/>
    <s v="ADRIANA LUCIA RAMIREZ "/>
    <n v="8"/>
    <s v="SAC"/>
    <x v="0"/>
    <x v="4"/>
    <m/>
    <m/>
    <s v="GESTIONADO"/>
  </r>
  <r>
    <d v="2021-12-27T00:00:00"/>
    <n v="4107532021"/>
    <x v="183"/>
    <x v="0"/>
    <x v="0"/>
    <x v="370"/>
    <s v="ALCALDIA LOCAL DE CHAPINERO"/>
    <s v="ESCRITO"/>
    <s v="DERECHO DE PETICION DE INTERES PARTICULAR"/>
    <x v="4"/>
    <x v="48"/>
    <s v="No Aplica para Subtema"/>
    <s v="Asignacion a Localidad"/>
    <s v="ADRIANA LUCIA RAMIREZ "/>
    <n v="13"/>
    <s v="SAC"/>
    <x v="1"/>
    <x v="75"/>
    <m/>
    <m/>
    <s v="GESTIONADO"/>
  </r>
  <r>
    <d v="2021-12-27T00:00:00"/>
    <n v="4158242021"/>
    <x v="184"/>
    <x v="0"/>
    <x v="0"/>
    <x v="371"/>
    <s v="ALCALDIA LOCAL DE CHAPINERO"/>
    <s v="ESCRITO"/>
    <s v="DERECHO DE PETICION DE INTERES GENERAL"/>
    <x v="0"/>
    <x v="50"/>
    <s v="VENTAS AMBULANTES"/>
    <s v="Sin respuesta al peticionario"/>
    <s v="ADRIANA LUCIA RAMIREZ "/>
    <n v="7"/>
    <s v="SAC"/>
    <x v="0"/>
    <x v="4"/>
    <m/>
    <m/>
    <s v="GESTIONADO"/>
  </r>
  <r>
    <d v="2021-01-03T00:00:00"/>
    <n v="3617902021"/>
    <x v="184"/>
    <x v="0"/>
    <x v="0"/>
    <x v="372"/>
    <s v="ALCALDIA LOCAL DE CHAPINERO"/>
    <s v="WEB"/>
    <s v="DERECHO DE PETICION DE INTERES GENERAL"/>
    <x v="4"/>
    <x v="28"/>
    <s v="No Aplica para Subtema"/>
    <s v="Asignacion a Localidad"/>
    <s v="ADRIANA LUCIA RAMIREZ "/>
    <n v="12"/>
    <s v="SAC"/>
    <x v="1"/>
    <x v="75"/>
    <m/>
    <m/>
    <s v="GESTIONADO"/>
  </r>
  <r>
    <d v="2021-12-30T00:00:00"/>
    <n v="4173582021"/>
    <x v="185"/>
    <x v="0"/>
    <x v="0"/>
    <x v="373"/>
    <s v="ALCALDIA LOCAL DE CHAPINERO"/>
    <s v="WEB"/>
    <s v="DERECHO DE PETICION DE INTERES PARTICULAR"/>
    <x v="4"/>
    <x v="48"/>
    <s v="MANTENIMIENTO DE VIAS INTERNAS DE LA LOCALIDAD POR DONDE NO TRANSITA EL SITP"/>
    <s v="La respuesta no cumple con el procedimiento del Gestor Documental (firma, digitalizacion, envio y acuse)"/>
    <s v="ADRIANA LUCIA RAMIREZ "/>
    <n v="10"/>
    <s v="SAC"/>
    <x v="1"/>
    <x v="75"/>
    <m/>
    <m/>
    <s v="GESTIONADO"/>
  </r>
  <r>
    <d v="2021-12-30T00:00:00"/>
    <n v="4168892021"/>
    <x v="185"/>
    <x v="0"/>
    <x v="0"/>
    <x v="374"/>
    <s v="ALCALDIA LOCAL DE CHAPINERO"/>
    <s v="APP-APLICACION MOVIL"/>
    <s v="DERECHO DE PETICION DE INTERES GENERAL"/>
    <x v="4"/>
    <x v="48"/>
    <s v="No Aplica para Subtema"/>
    <s v="Asignacion a Localidad"/>
    <s v="ADRIANA LUCIA RAMIREZ "/>
    <n v="10"/>
    <s v="SAC"/>
    <x v="1"/>
    <x v="75"/>
    <m/>
    <m/>
    <s v="GESTIONADO"/>
  </r>
  <r>
    <d v="2021-12-30T00:00:00"/>
    <n v="4191272021"/>
    <x v="186"/>
    <x v="0"/>
    <x v="0"/>
    <x v="375"/>
    <s v="ALCALDIA LOCAL DE CHAPINERO"/>
    <s v="ESCRITO"/>
    <s v="DERECHO DE PETICION DE INTERES GENERAL"/>
    <x v="0"/>
    <x v="36"/>
    <s v="INFORMACION SOBRE TRAMITES Y SERVICIOS"/>
    <s v="Sin respuesta al peticionario"/>
    <s v="ADRIANA LUCIA RAMIREZ "/>
    <n v="4"/>
    <s v="SAC"/>
    <x v="0"/>
    <x v="4"/>
    <m/>
    <m/>
    <s v="GESTIONADO"/>
  </r>
  <r>
    <d v="2021-12-30T00:00:00"/>
    <n v="4187162021"/>
    <x v="186"/>
    <x v="1"/>
    <x v="1"/>
    <x v="376"/>
    <s v="ALCALDIA LOCAL DE CHAPINERO"/>
    <s v="WEB"/>
    <s v="DERECHO DE PETICION DE INTERES PARTICULAR"/>
    <x v="0"/>
    <x v="15"/>
    <s v="Asignacion a Localidad"/>
    <s v="Asignacion a Localidad"/>
    <s v="ADRIANA LUCIA RAMIREZ "/>
    <n v="38"/>
    <s v="ALCALDÍA"/>
    <x v="3"/>
    <x v="247"/>
    <m/>
    <m/>
    <s v="PENDIENTE"/>
  </r>
  <r>
    <d v="2021-12-30T00:00:00"/>
    <n v="4185092021"/>
    <x v="186"/>
    <x v="0"/>
    <x v="0"/>
    <x v="377"/>
    <s v="ALCALDIA LOCAL DE CHAPINERO"/>
    <s v="WEB"/>
    <s v="DERECHO DE PETICION DE INTERES PARTICULAR"/>
    <x v="4"/>
    <x v="48"/>
    <s v="MANTENIMIENTO DE VIAS INTERNAS DE LA LOCALIDAD POR DONDE NO TRANSITA EL SITP"/>
    <s v="La respuesta no cumple con el procedimiento del Gestor Documental (firma, digitalizacion, envio y acuse)"/>
    <s v="ADRIANA LUCIA RAMIREZ "/>
    <n v="9"/>
    <s v="SAC"/>
    <x v="1"/>
    <x v="75"/>
    <m/>
    <m/>
    <s v="GESTIONADO"/>
  </r>
  <r>
    <d v="2021-12-30T00:00:00"/>
    <n v="4194602021"/>
    <x v="187"/>
    <x v="0"/>
    <x v="0"/>
    <x v="378"/>
    <s v="ALCALDIA LOCAL DE CHAPINERO"/>
    <s v="TELEFONO"/>
    <s v="DERECHO DE PETICION DE INTERES GENERAL"/>
    <x v="4"/>
    <x v="28"/>
    <s v="No Aplica para Subtema"/>
    <s v="Asignacion a Localidad"/>
    <s v="ADRIANA LUCIA RAMIREZ "/>
    <n v="8"/>
    <s v="SAC"/>
    <x v="1"/>
    <x v="75"/>
    <m/>
    <m/>
    <s v="GESTIONADO"/>
  </r>
  <r>
    <d v="2021-01-03T00:00:00"/>
    <n v="4198312021"/>
    <x v="187"/>
    <x v="0"/>
    <x v="0"/>
    <x v="379"/>
    <s v="ALCALDIA LOCAL DE CHAPINERO"/>
    <s v="WEB"/>
    <s v="DERECHO DE PETICION DE INTERES GENERAL"/>
    <x v="4"/>
    <x v="54"/>
    <s v="No Aplica para Subtema"/>
    <s v="Asignacion a Localidad"/>
    <s v="ADRIANA LUCIA RAMIREZ "/>
    <n v="8"/>
    <s v="SAC"/>
    <x v="1"/>
    <x v="75"/>
    <m/>
    <m/>
    <s v="GESTIONADO"/>
  </r>
  <r>
    <d v="2021-01-03T00:00:00"/>
    <n v="4191432021"/>
    <x v="187"/>
    <x v="0"/>
    <x v="0"/>
    <x v="380"/>
    <s v="ALCALDIA LOCAL DE CHAPINERO"/>
    <s v="WEB"/>
    <s v="DERECHO DE PETICION DE INTERES GENERAL"/>
    <x v="4"/>
    <x v="48"/>
    <s v="MANTENIMIENTO DE VIAS INTERNAS DE LA LOCALIDAD POR DONDE NO TRANSITA EL SITP"/>
    <s v="Sin respuesta al peticionario"/>
    <s v="ADRIANA LUCIA RAMIREZ "/>
    <n v="8"/>
    <s v="SAC"/>
    <x v="0"/>
    <x v="4"/>
    <m/>
    <m/>
    <s v="GESTIONADO"/>
  </r>
  <r>
    <d v="2022-01-11T00:00:00"/>
    <n v="14912022"/>
    <x v="188"/>
    <x v="0"/>
    <x v="0"/>
    <x v="381"/>
    <s v="ALCALDIA LOCAL DE CHAPINERO"/>
    <s v="ESCRITO"/>
    <s v="DERECHO DE PETICION DE INTERES GENERAL"/>
    <x v="0"/>
    <x v="50"/>
    <s v="VENTAS AMBULANTES"/>
    <s v="Sin respuesta al peticionario"/>
    <s v="ADRIANA LUCIA RAMIREZ "/>
    <n v="4"/>
    <s v="SAC"/>
    <x v="0"/>
    <x v="4"/>
    <m/>
    <m/>
    <s v="GESTIONADO"/>
  </r>
  <r>
    <d v="2021-01-11T00:00:00"/>
    <n v="15362022"/>
    <x v="188"/>
    <x v="0"/>
    <x v="0"/>
    <x v="382"/>
    <s v="ALCALDIA LOCAL DE CHAPINERO"/>
    <s v="ESCRITO"/>
    <s v="DERECHO DE PETICION DE INTERES GENERAL"/>
    <x v="0"/>
    <x v="50"/>
    <s v="VENTAS AMBULANTES"/>
    <s v="La respuesta no cumple con el procedimiento del Gestor Documental (firma, digitalizacion, envio y acuse)"/>
    <s v="ADRIANA LUCIA RAMIREZ "/>
    <n v="4"/>
    <s v="SAC"/>
    <x v="0"/>
    <x v="4"/>
    <m/>
    <m/>
    <s v="GESTIONADO"/>
  </r>
  <r>
    <d v="2022-01-11T00:00:00"/>
    <n v="16182022"/>
    <x v="188"/>
    <x v="0"/>
    <x v="0"/>
    <x v="383"/>
    <s v="ALCALDIA LOCAL DE CHAPINERO"/>
    <s v="ESCRITO"/>
    <s v="DERECHO DE PETICION DE INTERES GENERAL"/>
    <x v="0"/>
    <x v="36"/>
    <s v="INFORMACION SOBRE TRAMITES Y SERVICIOS"/>
    <s v="Sin respuesta al peticionario"/>
    <s v="ADRIANA LUCIA RAMIREZ "/>
    <n v="4"/>
    <s v="SAC"/>
    <x v="0"/>
    <x v="4"/>
    <m/>
    <m/>
    <s v="GESTIONADO"/>
  </r>
  <r>
    <d v="2022-01-11T00:00:00"/>
    <n v="34252022"/>
    <x v="189"/>
    <x v="1"/>
    <x v="1"/>
    <x v="384"/>
    <s v="ALCALDIA LOCAL DE CHAPINERO"/>
    <s v="WEB"/>
    <s v="DERECHO DE PETICION DE INTERES PARTICULAR"/>
    <x v="4"/>
    <x v="40"/>
    <s v="Asignacion a Localidad"/>
    <s v="Asignacion a Localidad"/>
    <s v="ADRIANA LUCIA RAMIREZ "/>
    <n v="32"/>
    <s v="ALCALDÍA"/>
    <x v="3"/>
    <x v="75"/>
    <m/>
    <m/>
    <s v="PENDIENTE"/>
  </r>
  <r>
    <d v="2021-01-11T00:00:00"/>
    <n v="27082022"/>
    <x v="189"/>
    <x v="2"/>
    <x v="0"/>
    <x v="385"/>
    <s v="ALCALDIA LOCAL DE CHAPINERO"/>
    <s v="ESCRITO"/>
    <s v="DERECHO DE PETICION DE INTERES GENERAL"/>
    <x v="0"/>
    <x v="50"/>
    <s v="VENTAS AMBULANTES"/>
    <s v="Se otorga Infomacion al Peticionario. Se Evidencia Acuse de Recibido"/>
    <s v="JESUS DAVID ANGARITA VARGAS"/>
    <n v="17"/>
    <s v="SAC"/>
    <x v="0"/>
    <x v="248"/>
    <m/>
    <m/>
    <s v="GESTIONADO"/>
  </r>
  <r>
    <d v="2021-01-11T00:00:00"/>
    <n v="59282022"/>
    <x v="190"/>
    <x v="0"/>
    <x v="0"/>
    <x v="386"/>
    <s v="ALCALDIA LOCAL DE CHAPINERO"/>
    <s v="E-MAIL"/>
    <s v="RECLAMO"/>
    <x v="4"/>
    <x v="40"/>
    <s v="No Aplica para Subtema"/>
    <s v="Asignacion a Localidad"/>
    <s v="ADRIANA LUCIA RAMIREZ "/>
    <n v="1"/>
    <s v="SAC"/>
    <x v="0"/>
    <x v="4"/>
    <m/>
    <m/>
    <s v="GESTIONADO"/>
  </r>
  <r>
    <d v="2022-01-11T00:00:00"/>
    <n v="52042022"/>
    <x v="190"/>
    <x v="2"/>
    <x v="0"/>
    <x v="387"/>
    <s v="ALCALDIA LOCAL DE CHAPINERO"/>
    <s v="ESCRITO"/>
    <s v="DERECHO DE PETICION DE INTERES GENERAL"/>
    <x v="4"/>
    <x v="61"/>
    <s v="PROTECCION ANIMAL: TENENCIA INDEBIDA DE MASCOTAS Y MALTRATO"/>
    <s v="Sin respuesta al peticionario"/>
    <s v="JESUS DAVID ANGARITA VARGAS"/>
    <n v="15"/>
    <s v="SAC"/>
    <x v="0"/>
    <x v="249"/>
    <m/>
    <m/>
    <s v="GESTIONADO"/>
  </r>
  <r>
    <d v="2022-01-31T00:00:00"/>
    <n v="55322022"/>
    <x v="190"/>
    <x v="2"/>
    <x v="0"/>
    <x v="5"/>
    <s v="ALCALDIA LOCAL DE CHAPINERO"/>
    <s v="WEB"/>
    <s v="DERECHO DE PETICION DE INTERES PARTICULAR"/>
    <x v="3"/>
    <x v="3"/>
    <e v="#N/A"/>
    <e v="#N/A"/>
    <s v="JESUS DAVID ANGARITA VARGAS"/>
    <n v="15"/>
    <s v="SAC"/>
    <x v="4"/>
    <x v="4"/>
    <m/>
    <m/>
    <s v="GESTIONADO"/>
  </r>
  <r>
    <d v="2022-01-31T00:00:00"/>
    <n v="70232022"/>
    <x v="191"/>
    <x v="2"/>
    <x v="0"/>
    <x v="388"/>
    <s v="ALCALDIA LOCAL DE CHAPINERO"/>
    <s v="ESCRITO"/>
    <s v="DERECHO DE PETICION DE INTERES GENERAL"/>
    <x v="4"/>
    <x v="66"/>
    <s v="INFORMACION SOBRE TRAMITES Y SERVICIOS"/>
    <s v="Se otorga Infomacion al Peticionario. Se Evidencia Acuse de Recibido"/>
    <s v="JESUS DAVID ANGARITA VARGAS"/>
    <n v="14"/>
    <s v="SAC"/>
    <x v="0"/>
    <x v="250"/>
    <m/>
    <m/>
    <s v="GESTIONADO"/>
  </r>
  <r>
    <d v="2022-01-31T00:00:00"/>
    <n v="51852022"/>
    <x v="191"/>
    <x v="2"/>
    <x v="0"/>
    <x v="5"/>
    <s v="ALCALDIA LOCAL DE CHAPINERO"/>
    <s v="WEB"/>
    <s v="QUEJA"/>
    <x v="3"/>
    <x v="3"/>
    <e v="#N/A"/>
    <e v="#N/A"/>
    <s v="JESUS DAVID ANGARITA VARGAS"/>
    <n v="25"/>
    <s v="SAC"/>
    <x v="4"/>
    <x v="4"/>
    <m/>
    <m/>
    <s v="GESTIONADO"/>
  </r>
  <r>
    <d v="2022-01-31T00:00:00"/>
    <n v="3888782021"/>
    <x v="192"/>
    <x v="2"/>
    <x v="0"/>
    <x v="389"/>
    <s v="ALCALDIA LOCAL DE CHAPINERO"/>
    <s v="TELEFONO"/>
    <s v="DERECHO DE PETICION DE INTERES GENERAL"/>
    <x v="0"/>
    <x v="21"/>
    <s v="No Aplica para Subtema"/>
    <s v="Asignacion a Localidad"/>
    <s v="JESUS DAVID ANGARITA VARGAS"/>
    <n v="13"/>
    <s v="SAC"/>
    <x v="0"/>
    <x v="251"/>
    <m/>
    <m/>
    <s v="GESTIONADO"/>
  </r>
  <r>
    <d v="2022-01-31T00:00:00"/>
    <n v="88792022"/>
    <x v="192"/>
    <x v="2"/>
    <x v="0"/>
    <x v="390"/>
    <s v="ALCALDIA LOCAL DE CHAPINERO"/>
    <s v="E-MAIL"/>
    <s v="DERECHO DE PETICION DE INTERES GENERAL"/>
    <x v="4"/>
    <x v="48"/>
    <s v="No Aplica para Subtema"/>
    <s v="Asignacion a Localidad"/>
    <s v="JESUS DAVID ANGARITA VARGAS"/>
    <n v="13"/>
    <s v="SAC"/>
    <x v="1"/>
    <x v="223"/>
    <m/>
    <m/>
    <s v="GESTIONADO"/>
  </r>
  <r>
    <d v="2022-01-31T00:00:00"/>
    <n v="4034702021"/>
    <x v="193"/>
    <x v="2"/>
    <x v="0"/>
    <x v="391"/>
    <s v="ALCALDIA LOCAL DE CHAPINERO"/>
    <s v="WEB"/>
    <s v="QUEJA"/>
    <x v="4"/>
    <x v="48"/>
    <s v="No Aplica para Subtema"/>
    <s v="Asignacion a Localidad"/>
    <s v="JESUS DAVID ANGARITA VARGAS"/>
    <n v="23"/>
    <s v="SAC"/>
    <x v="1"/>
    <x v="223"/>
    <m/>
    <m/>
    <s v="GESTIONADO"/>
  </r>
  <r>
    <d v="2022-01-31T00:00:00"/>
    <n v="115732022"/>
    <x v="193"/>
    <x v="2"/>
    <x v="2"/>
    <x v="392"/>
    <s v="ALCALDIA LOCAL DE CHAPINERO"/>
    <s v="WEB"/>
    <s v="DERECHO DE PETICION DE INTERES PARTICULAR"/>
    <x v="4"/>
    <x v="67"/>
    <s v="Asignacion a Localidad"/>
    <s v="Asignacion a Localidad"/>
    <s v="ADRIANA LUCIA RAMIREZ "/>
    <n v="27"/>
    <s v="ALCALDÍA"/>
    <x v="3"/>
    <x v="223"/>
    <m/>
    <m/>
    <s v="PENDIENTE"/>
  </r>
  <r>
    <d v="2022-01-31T00:00:00"/>
    <n v="112182022"/>
    <x v="193"/>
    <x v="2"/>
    <x v="0"/>
    <x v="393"/>
    <s v="ALCALDIA LOCAL DE CHAPINERO"/>
    <s v="ESCRITO"/>
    <s v="DERECHO DE PETICION DE INTERES GENERAL"/>
    <x v="0"/>
    <x v="68"/>
    <s v="INFORMACION SOBRE TRAMITES Y SERVICIOS"/>
    <s v="Sin respuesta al peticionario"/>
    <s v="JESUS DAVID ANGARITA VARGAS"/>
    <n v="12"/>
    <s v="SAC"/>
    <x v="1"/>
    <x v="223"/>
    <m/>
    <m/>
    <s v="GESTIONADO"/>
  </r>
  <r>
    <d v="2022-01-31T00:00:00"/>
    <n v="111982022"/>
    <x v="193"/>
    <x v="2"/>
    <x v="0"/>
    <x v="394"/>
    <s v="ALCALDIA LOCAL DE CHAPINERO"/>
    <s v="WEB"/>
    <s v="QUEJA"/>
    <x v="4"/>
    <x v="48"/>
    <s v="No Aplica para Subtema"/>
    <s v="Asignacion a Localidad"/>
    <s v="JESUS DAVID ANGARITA VARGAS"/>
    <n v="23"/>
    <s v="SAC"/>
    <x v="1"/>
    <x v="223"/>
    <m/>
    <m/>
    <s v="GESTIONADO"/>
  </r>
  <r>
    <d v="2022-01-31T00:00:00"/>
    <n v="106952022"/>
    <x v="193"/>
    <x v="2"/>
    <x v="0"/>
    <x v="395"/>
    <s v="ALCALDIA LOCAL DE CHAPINERO"/>
    <s v="ESCRITO"/>
    <s v="DERECHO DE PETICION DE INTERES GENERAL"/>
    <x v="0"/>
    <x v="68"/>
    <s v="SEGURIDAD: INSEGURIDAD CIUDADANA,  EXPENDIO DE ESTUPEFACIENTES"/>
    <s v="La respuesta no cumple con el procedimiento del Gestor Documental (firma, digitalizacion, envio y acuse)"/>
    <s v="JESUS DAVID ANGARITA VARGAS"/>
    <n v="12"/>
    <s v="SAC"/>
    <x v="0"/>
    <x v="252"/>
    <m/>
    <m/>
    <s v="GESTIONADO"/>
  </r>
  <r>
    <d v="2022-01-31T00:00:00"/>
    <n v="128992022"/>
    <x v="194"/>
    <x v="2"/>
    <x v="0"/>
    <x v="396"/>
    <s v="ALCALDIA LOCAL DE CHAPINERO"/>
    <s v="WEB"/>
    <s v="QUEJA"/>
    <x v="4"/>
    <x v="48"/>
    <s v="No Aplica para Subtema"/>
    <s v="Asignacion a Localidad"/>
    <s v="JESUS DAVID ANGARITA VARGAS"/>
    <n v="11"/>
    <s v="SAC"/>
    <x v="1"/>
    <x v="223"/>
    <m/>
    <m/>
    <s v="GESTIONADO"/>
  </r>
  <r>
    <d v="2022-01-31T00:00:00"/>
    <n v="123232022"/>
    <x v="194"/>
    <x v="2"/>
    <x v="0"/>
    <x v="397"/>
    <s v="ALCALDIA LOCAL DE CHAPINERO"/>
    <s v="E-MAIL"/>
    <s v="DERECHO DE PETICION DE INTERES GENERAL"/>
    <x v="4"/>
    <x v="69"/>
    <s v="No Aplica para Subtema"/>
    <s v="Asignacion a Localidad"/>
    <s v="JESUS DAVID ANGARITA VARGAS"/>
    <n v="11"/>
    <s v="SAC"/>
    <x v="1"/>
    <x v="223"/>
    <m/>
    <m/>
    <s v="GESTIONADO"/>
  </r>
  <r>
    <d v="2022-02-10T00:00:00"/>
    <n v="146852022"/>
    <x v="194"/>
    <x v="2"/>
    <x v="2"/>
    <x v="398"/>
    <s v="ALCALDIA LOCAL DE CHAPINERO"/>
    <s v="TELEFONO"/>
    <s v="DERECHO DE PETICION DE INTERES GENERAL"/>
    <x v="4"/>
    <x v="10"/>
    <s v="Sin respuesta al peticionario"/>
    <s v="Sin respuesta al peticionario"/>
    <s v="ADRIANA LUCIA RAMIREZ "/>
    <n v="25"/>
    <s v="ALCALDÍA"/>
    <x v="0"/>
    <x v="253"/>
    <m/>
    <m/>
    <s v="PENDIENTE"/>
  </r>
  <r>
    <d v="2022-01-31T00:00:00"/>
    <n v="146612022"/>
    <x v="195"/>
    <x v="2"/>
    <x v="2"/>
    <x v="399"/>
    <s v="ALCALDIA LOCAL DE CHAPINERO"/>
    <s v="ESCRITO"/>
    <s v="DERECHO DE PETICION DE INTERES GENERAL"/>
    <x v="0"/>
    <x v="49"/>
    <s v="Sin respuesta al peticionario"/>
    <s v="Sin respuesta al peticionario"/>
    <s v="ADRIANA LUCIA RAMIREZ "/>
    <n v="25"/>
    <s v="ALCALDÍA"/>
    <x v="3"/>
    <x v="223"/>
    <m/>
    <m/>
    <s v="PENDIENTE"/>
  </r>
  <r>
    <d v="2022-01-31T00:00:00"/>
    <n v="146602022"/>
    <x v="195"/>
    <x v="2"/>
    <x v="2"/>
    <x v="400"/>
    <s v="ALCALDIA LOCAL DE CHAPINERO"/>
    <s v="ESCRITO"/>
    <s v="DERECHO DE PETICION DE INTERES GENERAL"/>
    <x v="0"/>
    <x v="33"/>
    <s v="Sin respuesta al peticionario"/>
    <s v="Respuesta asociada no corresponde al radicado de entrada"/>
    <s v="ADRIANA LUCIA RAMIREZ "/>
    <n v="25"/>
    <s v="ALCALDÍA"/>
    <x v="3"/>
    <x v="223"/>
    <m/>
    <m/>
    <s v="PENDIENTE"/>
  </r>
  <r>
    <d v="2022-01-31T00:00:00"/>
    <n v="146212022"/>
    <x v="195"/>
    <x v="2"/>
    <x v="2"/>
    <x v="401"/>
    <s v="ALCALDIA LOCAL DE CHAPINERO"/>
    <s v="ESCRITO"/>
    <s v="DERECHO DE PETICION DE INTERES PARTICULAR"/>
    <x v="4"/>
    <x v="61"/>
    <s v="La respuesta no cumple con el procedimiento del Gestor Documental (firma, digitalizacion, envio y acuse)"/>
    <s v="La respuesta no cumple con el procedimiento del Gestor Documental (firma, digitalizacion, envio y acuse)"/>
    <s v="ADRIANA LUCIA RAMIREZ "/>
    <n v="25"/>
    <s v="ALCALDÍA"/>
    <x v="0"/>
    <x v="254"/>
    <m/>
    <m/>
    <s v="PENDIENTE"/>
  </r>
  <r>
    <d v="2022-01-31T00:00:00"/>
    <n v="61352022"/>
    <x v="195"/>
    <x v="2"/>
    <x v="0"/>
    <x v="402"/>
    <s v="ALCALDIA LOCAL DE CHAPINERO"/>
    <s v="WEB"/>
    <s v="CONSULTA"/>
    <x v="0"/>
    <x v="21"/>
    <s v="No Aplica para Subtema"/>
    <s v="Asignacion a Localidad"/>
    <s v="JESUS DAVID ANGARITA VARGAS"/>
    <n v="10"/>
    <s v="SAC"/>
    <x v="0"/>
    <x v="255"/>
    <m/>
    <m/>
    <s v="GESTIONADO"/>
  </r>
  <r>
    <d v="2022-01-31T00:00:00"/>
    <n v="165512022"/>
    <x v="196"/>
    <x v="2"/>
    <x v="2"/>
    <x v="403"/>
    <s v="ALCALDIA LOCAL DE CHAPINERO"/>
    <s v="PRESENCIAL"/>
    <s v="DERECHO DE PETICION DE INTERES PARTICULAR"/>
    <x v="0"/>
    <x v="49"/>
    <s v="Asignacion a Localidad"/>
    <s v="Asignacion a Localidad"/>
    <s v="ADRIANA LUCIA RAMIREZ "/>
    <n v="24"/>
    <s v="ALCALDÍA"/>
    <x v="3"/>
    <x v="223"/>
    <m/>
    <m/>
    <s v="PENDIENTE"/>
  </r>
  <r>
    <d v="2022-01-31T00:00:00"/>
    <n v="164282022"/>
    <x v="196"/>
    <x v="2"/>
    <x v="0"/>
    <x v="404"/>
    <s v="ALCALDIA LOCAL DE CHAPINERO"/>
    <s v="ESCRITO"/>
    <s v="DERECHO DE PETICION DE INTERES GENERAL"/>
    <x v="4"/>
    <x v="28"/>
    <s v="INFORMACION SOBRE TRAMITES Y SERVICIOS"/>
    <s v="Sin respuesta al peticionario"/>
    <s v="JESUS DAVID ANGARITA VARGAS"/>
    <n v="9"/>
    <s v="SAC"/>
    <x v="1"/>
    <x v="256"/>
    <m/>
    <m/>
    <s v="GESTIONADO"/>
  </r>
  <r>
    <d v="2022-01-31T00:00:00"/>
    <n v="164212022"/>
    <x v="196"/>
    <x v="2"/>
    <x v="0"/>
    <x v="405"/>
    <s v="ALCALDIA LOCAL DE CHAPINERO"/>
    <s v="WEB"/>
    <s v="SOLICITUD DE ACCESO A LA INFORMACION"/>
    <x v="0"/>
    <x v="33"/>
    <s v="No Aplica para Subtema"/>
    <s v="Asignacion a Localidad"/>
    <s v="JESUS DAVID ANGARITA VARGAS"/>
    <n v="20"/>
    <s v="SAC"/>
    <x v="1"/>
    <x v="223"/>
    <m/>
    <m/>
    <s v="GESTIONADO"/>
  </r>
  <r>
    <d v="2022-01-31T00:00:00"/>
    <n v="163202022"/>
    <x v="196"/>
    <x v="2"/>
    <x v="2"/>
    <x v="406"/>
    <s v="ALCALDIA LOCAL DE CHAPINERO"/>
    <s v="ESCRITO"/>
    <s v="DERECHO DE PETICION DE INTERES GENERAL"/>
    <x v="0"/>
    <x v="49"/>
    <s v="Sin respuesta al peticionario"/>
    <s v="Sin respuesta al peticionario"/>
    <s v="ADRIANA LUCIA RAMIREZ "/>
    <n v="24"/>
    <s v="ALCALDÍA"/>
    <x v="3"/>
    <x v="223"/>
    <m/>
    <m/>
    <s v="PENDIENTE"/>
  </r>
  <r>
    <d v="2022-01-31T00:00:00"/>
    <n v="163172022"/>
    <x v="196"/>
    <x v="2"/>
    <x v="2"/>
    <x v="407"/>
    <s v="ALCALDIA LOCAL DE CHAPINERO"/>
    <s v="ESCRITO"/>
    <s v="DERECHO DE PETICION DE INTERES GENERAL"/>
    <x v="0"/>
    <x v="49"/>
    <s v="Sin respuesta al peticionario"/>
    <s v="Sin respuesta al peticionario"/>
    <s v="ADRIANA LUCIA RAMIREZ "/>
    <n v="24"/>
    <s v="ALCALDÍA"/>
    <x v="3"/>
    <x v="257"/>
    <m/>
    <m/>
    <s v="PENDIENTE"/>
  </r>
  <r>
    <d v="2022-01-31T00:00:00"/>
    <n v="163152022"/>
    <x v="196"/>
    <x v="2"/>
    <x v="2"/>
    <x v="408"/>
    <s v="ALCALDIA LOCAL DE CHAPINERO"/>
    <s v="ESCRITO"/>
    <s v="DERECHO DE PETICION DE INTERES GENERAL"/>
    <x v="0"/>
    <x v="49"/>
    <s v="Sin respuesta al peticionario"/>
    <s v="Sin respuesta al peticionario"/>
    <s v="ADRIANA LUCIA RAMIREZ "/>
    <n v="24"/>
    <s v="ALCALDÍA"/>
    <x v="3"/>
    <x v="258"/>
    <m/>
    <m/>
    <s v="PENDIENTE"/>
  </r>
  <r>
    <d v="2022-01-31T00:00:00"/>
    <n v="105952022"/>
    <x v="197"/>
    <x v="2"/>
    <x v="0"/>
    <x v="409"/>
    <s v="ALCALDIA LOCAL DE CHAPINERO"/>
    <s v="WEB"/>
    <s v="SOLICITUD DE ACCESO A LA INFORMACION"/>
    <x v="0"/>
    <x v="70"/>
    <s v="No Aplica para Subtema"/>
    <s v="Asignacion a Localidad"/>
    <s v="JESUS DAVID ANGARITA VARGAS"/>
    <n v="8"/>
    <s v="SAC"/>
    <x v="1"/>
    <x v="259"/>
    <m/>
    <m/>
    <s v="GESTIONADO"/>
  </r>
  <r>
    <d v="2022-01-31T00:00:00"/>
    <n v="196362022"/>
    <x v="198"/>
    <x v="2"/>
    <x v="2"/>
    <x v="410"/>
    <s v="ALCALDIA LOCAL DE CHAPINERO"/>
    <s v="WEB"/>
    <s v="QUEJA"/>
    <x v="0"/>
    <x v="18"/>
    <s v="Asignacion a Localidad"/>
    <s v="Asignacion a Localidad"/>
    <s v="ADRIANA LUCIA RAMIREZ "/>
    <n v="22"/>
    <s v="ALCALDÍA"/>
    <x v="3"/>
    <x v="260"/>
    <m/>
    <m/>
    <s v="PENDIENTE"/>
  </r>
  <r>
    <d v="2022-01-31T00:00:00"/>
    <n v="106042022"/>
    <x v="198"/>
    <x v="2"/>
    <x v="0"/>
    <x v="411"/>
    <s v="ALCALDIA LOCAL DE CHAPINERO"/>
    <s v="WEB"/>
    <s v="DERECHO DE PETICION DE INTERES GENERAL"/>
    <x v="4"/>
    <x v="48"/>
    <s v="No Aplica para Subtema"/>
    <s v="Asignacion a Localidad"/>
    <s v="JESUS DAVID ANGARITA VARGAS"/>
    <n v="18"/>
    <s v="SAC"/>
    <x v="1"/>
    <x v="223"/>
    <m/>
    <m/>
    <s v="GESTIONADO"/>
  </r>
  <r>
    <d v="2022-01-31T00:00:00"/>
    <n v="215712022"/>
    <x v="199"/>
    <x v="2"/>
    <x v="0"/>
    <x v="412"/>
    <s v="ALCALDIA LOCAL DE CHAPINERO"/>
    <s v="WEB"/>
    <s v="DERECHO DE PETICION DE INTERES PARTICULAR"/>
    <x v="4"/>
    <x v="48"/>
    <s v="No Aplica para Subtema"/>
    <s v="Asignacion a Localidad"/>
    <s v="JESUS DAVID ANGARITA VARGAS"/>
    <n v="16"/>
    <s v="SAC"/>
    <x v="1"/>
    <x v="223"/>
    <m/>
    <m/>
    <s v="GESTIONADO"/>
  </r>
  <r>
    <d v="2022-01-31T00:00:00"/>
    <n v="153582022"/>
    <x v="199"/>
    <x v="2"/>
    <x v="0"/>
    <x v="5"/>
    <s v="ALCALDIA LOCAL DE CHAPINERO"/>
    <s v="WEB"/>
    <s v="QUEJA"/>
    <x v="3"/>
    <x v="3"/>
    <e v="#N/A"/>
    <e v="#N/A"/>
    <s v="JESUS DAVID ANGARITA VARGAS"/>
    <n v="5"/>
    <s v="SAC"/>
    <x v="4"/>
    <x v="4"/>
    <m/>
    <m/>
    <s v="GESTIONADO"/>
  </r>
  <r>
    <d v="2022-01-31T00:00:00"/>
    <n v="237122022"/>
    <x v="200"/>
    <x v="2"/>
    <x v="0"/>
    <x v="413"/>
    <s v="ALCALDIA LOCAL DE CHAPINERO"/>
    <s v="WEB"/>
    <s v="SOLICITUD DE ACCESO A LA INFORMACION"/>
    <x v="0"/>
    <x v="71"/>
    <s v="No Aplica para Subtema"/>
    <s v="Asignacion a Localidad"/>
    <s v="JESUS DAVID ANGARITA VARGAS"/>
    <n v="5"/>
    <s v="SAC"/>
    <x v="0"/>
    <x v="261"/>
    <m/>
    <m/>
    <s v="GESTIONADO"/>
  </r>
  <r>
    <d v="2022-01-31T00:00:00"/>
    <n v="183222022"/>
    <x v="200"/>
    <x v="2"/>
    <x v="2"/>
    <x v="414"/>
    <s v="ALCALDIA LOCAL DE CHAPINERO"/>
    <s v="WEB"/>
    <s v="DERECHO DE PETICION DE INTERES GENERAL"/>
    <x v="0"/>
    <x v="4"/>
    <s v="Sin respuesta al peticionario"/>
    <s v="Sin respuesta al peticionario"/>
    <s v="ADRIANA LUCIA RAMIREZ "/>
    <n v="20"/>
    <s v="ALCALDÍA"/>
    <x v="3"/>
    <x v="223"/>
    <m/>
    <m/>
    <s v="PENDIENTE"/>
  </r>
  <r>
    <d v="2022-01-31T00:00:00"/>
    <n v="253412022"/>
    <x v="201"/>
    <x v="2"/>
    <x v="2"/>
    <x v="415"/>
    <s v="ALCALDIA LOCAL DE CHAPINERO"/>
    <s v="ESCRITO"/>
    <s v="DERECHO DE PETICION DE INTERES GENERAL"/>
    <x v="0"/>
    <x v="49"/>
    <s v="Sin respuesta al peticionario"/>
    <e v="#N/A"/>
    <s v="ADRIANA LUCIA RAMIREZ "/>
    <n v="19"/>
    <s v="ALCALDÍA"/>
    <x v="3"/>
    <x v="262"/>
    <m/>
    <m/>
    <s v="PENDIENTE"/>
  </r>
  <r>
    <d v="2022-01-31T00:00:00"/>
    <n v="199362022"/>
    <x v="201"/>
    <x v="2"/>
    <x v="0"/>
    <x v="416"/>
    <s v="ALCALDIA LOCAL DE CHAPINERO"/>
    <s v="E-MAIL"/>
    <s v="DERECHO DE PETICION DE INTERES PARTICULAR"/>
    <x v="0"/>
    <x v="71"/>
    <s v="No Aplica para Subtema"/>
    <s v="Asignacion a Localidad"/>
    <s v="JESUS DAVID ANGARITA VARGAS"/>
    <n v="4"/>
    <s v="SAC"/>
    <x v="0"/>
    <x v="263"/>
    <m/>
    <m/>
    <s v="GESTIONADO"/>
  </r>
  <r>
    <d v="2022-01-31T00:00:00"/>
    <n v="4096702021"/>
    <x v="202"/>
    <x v="2"/>
    <x v="2"/>
    <x v="417"/>
    <s v="ALCALDIA LOCAL DE CHAPINERO"/>
    <s v="WEB"/>
    <s v="DERECHO DE PETICION DE INTERES PARTICULAR"/>
    <x v="4"/>
    <x v="31"/>
    <s v="Asignacion a Localidad"/>
    <s v="Asignacion a Localidad"/>
    <s v="ADRIANA LUCIA RAMIREZ "/>
    <n v="18"/>
    <s v="ALCALDÍA"/>
    <x v="3"/>
    <x v="75"/>
    <m/>
    <m/>
    <s v="PENDIENTE"/>
  </r>
  <r>
    <d v="2022-01-31T00:00:00"/>
    <n v="287752022"/>
    <x v="202"/>
    <x v="2"/>
    <x v="2"/>
    <x v="418"/>
    <s v="ALCALDIA LOCAL DE CHAPINERO"/>
    <s v="WEB"/>
    <s v="DERECHO DE PETICION DE INTERES PARTICULAR"/>
    <x v="4"/>
    <x v="67"/>
    <s v="Asignacion a Localidad"/>
    <s v="Asignacion a Localidad"/>
    <s v="ADRIANA LUCIA RAMIREZ "/>
    <n v="18"/>
    <s v="ALCALDÍA"/>
    <x v="3"/>
    <x v="264"/>
    <m/>
    <m/>
    <s v="PENDIENTE"/>
  </r>
  <r>
    <d v="2022-01-31T00:00:00"/>
    <n v="281402022"/>
    <x v="202"/>
    <x v="2"/>
    <x v="2"/>
    <x v="419"/>
    <s v="ALCALDIA LOCAL DE CHAPINERO"/>
    <s v="ESCRITO"/>
    <s v="DERECHO DE PETICION DE INTERES GENERAL"/>
    <x v="0"/>
    <x v="49"/>
    <s v="Sin respuesta al peticionario"/>
    <s v="Sin respuesta al peticionario"/>
    <s v="ADRIANA LUCIA RAMIREZ "/>
    <n v="18"/>
    <s v="ALCALDÍA"/>
    <x v="3"/>
    <x v="223"/>
    <m/>
    <m/>
    <s v="PENDIENTE"/>
  </r>
  <r>
    <d v="2022-02-10T00:00:00"/>
    <n v="322832022"/>
    <x v="203"/>
    <x v="2"/>
    <x v="2"/>
    <x v="420"/>
    <s v="ALCALDIA LOCAL DE CHAPINERO"/>
    <s v="WEB"/>
    <s v="RECLAMO"/>
    <x v="4"/>
    <x v="48"/>
    <s v="La respuesta no cumple con el procedimiento del Gestor Documental (firma, digitalizacion, envio y acuse)"/>
    <s v="Sin respuesta al peticionario"/>
    <s v="ADRIANA LUCIA RAMIREZ "/>
    <n v="12"/>
    <s v="ALCALDÍA"/>
    <x v="0"/>
    <x v="265"/>
    <m/>
    <m/>
    <s v="PENDIENTE"/>
  </r>
  <r>
    <d v="2022-02-10T00:00:00"/>
    <n v="322822022"/>
    <x v="203"/>
    <x v="2"/>
    <x v="0"/>
    <x v="421"/>
    <s v="ALCALDIA LOCAL DE CHAPINERO"/>
    <s v="WEB"/>
    <s v="RECLAMO"/>
    <x v="4"/>
    <x v="72"/>
    <s v="No Aplica para Subtema"/>
    <s v="Asignacion a Localidad"/>
    <s v="JESUS DAVID ANGARITA VARGAS"/>
    <n v="11"/>
    <s v="SAC"/>
    <x v="0"/>
    <x v="266"/>
    <m/>
    <m/>
    <s v="GESTIONADO"/>
  </r>
  <r>
    <d v="2022-01-31T00:00:00"/>
    <n v="338672022"/>
    <x v="204"/>
    <x v="2"/>
    <x v="2"/>
    <x v="422"/>
    <s v="ALCALDIA LOCAL DE CHAPINERO"/>
    <s v="ESCRITO"/>
    <s v="DERECHO DE PETICION DE INTERES GENERAL"/>
    <x v="0"/>
    <x v="49"/>
    <s v="Sin respuesta al peticionario"/>
    <s v="Sin respuesta al peticionario"/>
    <s v="ADRIANA LUCIA RAMIREZ "/>
    <n v="15"/>
    <s v="ALCALDÍA"/>
    <x v="3"/>
    <x v="223"/>
    <m/>
    <m/>
    <s v="PENDIENTE"/>
  </r>
  <r>
    <d v="2022-01-31T00:00:00"/>
    <n v="337522022"/>
    <x v="204"/>
    <x v="2"/>
    <x v="2"/>
    <x v="423"/>
    <s v="ALCALDIA LOCAL DE CHAPINERO"/>
    <s v="ESCRITO"/>
    <s v="DERECHO DE PETICION DE INTERES GENERAL"/>
    <x v="0"/>
    <x v="49"/>
    <s v="Sin respuesta al peticionario"/>
    <s v="Sin respuesta al peticionario"/>
    <s v="ADRIANA LUCIA RAMIREZ "/>
    <n v="15"/>
    <s v="ALCALDÍA"/>
    <x v="3"/>
    <x v="223"/>
    <m/>
    <m/>
    <s v="PENDIENTE"/>
  </r>
  <r>
    <d v="2022-02-10T00:00:00"/>
    <n v="353382022"/>
    <x v="204"/>
    <x v="2"/>
    <x v="2"/>
    <x v="424"/>
    <s v="ALCALDIA LOCAL DE CHAPINERO"/>
    <s v="E-MAIL"/>
    <s v="DERECHO DE PETICION DE INTERES GENERAL"/>
    <x v="4"/>
    <x v="67"/>
    <s v="Asignacion a Localidad"/>
    <s v="Asignacion a Localidad"/>
    <s v="ADRIANA LUCIA RAMIREZ "/>
    <n v="14"/>
    <s v="ALCALDÍA"/>
    <x v="3"/>
    <x v="267"/>
    <m/>
    <m/>
    <s v="PENDIENTE"/>
  </r>
  <r>
    <d v="2022-02-10T00:00:00"/>
    <n v="349702022"/>
    <x v="204"/>
    <x v="2"/>
    <x v="2"/>
    <x v="425"/>
    <s v="ALCALDIA LOCAL DE CHAPINERO"/>
    <s v="ESCRITO"/>
    <s v="DERECHO DE PETICION DE INTERES GENERAL"/>
    <x v="0"/>
    <x v="18"/>
    <s v="Sin respuesta al peticionario"/>
    <s v="Sin respuesta al peticionario"/>
    <s v="ADRIANA LUCIA RAMIREZ "/>
    <n v="14"/>
    <s v="ALCALDÍA"/>
    <x v="3"/>
    <x v="268"/>
    <m/>
    <m/>
    <s v="PENDIENTE"/>
  </r>
  <r>
    <d v="2022-02-10T00:00:00"/>
    <n v="349692022"/>
    <x v="204"/>
    <x v="2"/>
    <x v="2"/>
    <x v="426"/>
    <s v="ALCALDIA LOCAL DE CHAPINERO"/>
    <s v="ESCRITO"/>
    <s v="DERECHO DE PETICION DE INTERES GENERAL"/>
    <x v="0"/>
    <x v="30"/>
    <s v="Sin respuesta al peticionario"/>
    <s v="Sin respuesta al peticionario"/>
    <s v="ADRIANA LUCIA RAMIREZ "/>
    <n v="14"/>
    <s v="ALCALDÍA"/>
    <x v="3"/>
    <x v="268"/>
    <m/>
    <m/>
    <s v="PENDIENTE"/>
  </r>
  <r>
    <d v="2022-02-10T00:00:00"/>
    <n v="348222022"/>
    <x v="204"/>
    <x v="2"/>
    <x v="2"/>
    <x v="427"/>
    <s v="ALCALDIA LOCAL DE CHAPINERO"/>
    <s v="ESCRITO"/>
    <s v="DERECHO DE PETICION DE INTERES GENERAL"/>
    <x v="0"/>
    <x v="49"/>
    <s v="Sin respuesta al peticionario"/>
    <s v="Sin respuesta al peticionario"/>
    <s v="ADRIANA LUCIA RAMIREZ "/>
    <n v="14"/>
    <s v="ALCALDÍA"/>
    <x v="3"/>
    <x v="269"/>
    <m/>
    <m/>
    <s v="PENDIENTE"/>
  </r>
  <r>
    <d v="2022-02-10T00:00:00"/>
    <n v="377162022"/>
    <x v="205"/>
    <x v="2"/>
    <x v="2"/>
    <x v="428"/>
    <s v="ALCALDIA LOCAL DE CHAPINERO"/>
    <s v="REDES SOCIALES"/>
    <s v="DERECHO DE PETICION DE INTERES GENERAL"/>
    <x v="4"/>
    <x v="67"/>
    <s v="Asignacion a Localidad"/>
    <s v="Asignacion a Localidad"/>
    <s v="ADRIANA LUCIA RAMIREZ "/>
    <n v="13"/>
    <s v="ALCALDÍA"/>
    <x v="3"/>
    <x v="268"/>
    <m/>
    <m/>
    <s v="PENDIENTE"/>
  </r>
  <r>
    <d v="2022-02-10T00:00:00"/>
    <n v="394592022"/>
    <x v="206"/>
    <x v="2"/>
    <x v="0"/>
    <x v="429"/>
    <s v="ALCALDIA LOCAL DE CHAPINERO"/>
    <s v="ESCRITO"/>
    <s v="DERECHO DE PETICION DE INTERES GENERAL"/>
    <x v="0"/>
    <x v="53"/>
    <s v="INFORMACION SOBRE TRAMITES Y SERVICIOS"/>
    <s v="La respuesta no cumple con el procedimiento del Gestor Documental (firma, digitalizacion, envio y acuse)"/>
    <s v="JESUS DAVID ANGARITA VARGAS"/>
    <n v="8"/>
    <s v="SAC"/>
    <x v="0"/>
    <x v="270"/>
    <m/>
    <m/>
    <s v="GESTIONADO"/>
  </r>
  <r>
    <d v="2022-02-10T00:00:00"/>
    <n v="392272022"/>
    <x v="206"/>
    <x v="2"/>
    <x v="2"/>
    <x v="430"/>
    <s v="ALCALDIA LOCAL DE CHAPINERO"/>
    <s v="WEB"/>
    <s v="DERECHO DE PETICION DE INTERES GENERAL"/>
    <x v="4"/>
    <x v="72"/>
    <s v="Asignacion a Localidad"/>
    <s v="Asignacion a Localidad"/>
    <s v="ADRIANA LUCIA RAMIREZ "/>
    <n v="12"/>
    <s v="ALCALDÍA"/>
    <x v="3"/>
    <x v="271"/>
    <m/>
    <m/>
    <s v="PENDIENTE"/>
  </r>
  <r>
    <d v="2022-02-10T00:00:00"/>
    <n v="389802022"/>
    <x v="206"/>
    <x v="2"/>
    <x v="2"/>
    <x v="431"/>
    <s v="ALCALDIA LOCAL DE CHAPINERO"/>
    <s v="ESCRITO"/>
    <s v="DERECHO DE PETICION DE INTERES PARTICULAR"/>
    <x v="0"/>
    <x v="42"/>
    <s v="Asignacion a Localidad"/>
    <s v="Asignacion a Localidad"/>
    <s v="ADRIANA LUCIA RAMIREZ "/>
    <n v="12"/>
    <s v="ALCALDÍA"/>
    <x v="3"/>
    <x v="223"/>
    <m/>
    <m/>
    <s v="PENDIENTE"/>
  </r>
  <r>
    <d v="2022-02-10T00:00:00"/>
    <n v="412862022"/>
    <x v="207"/>
    <x v="2"/>
    <x v="2"/>
    <x v="432"/>
    <s v="ALCALDIA LOCAL DE CHAPINERO"/>
    <s v="ESCRITO"/>
    <s v="DERECHO DE PETICION DE INTERES GENERAL"/>
    <x v="4"/>
    <x v="40"/>
    <s v="Sin respuesta al peticionario"/>
    <s v="Sin respuesta al peticionario"/>
    <s v="ADRIANA LUCIA RAMIREZ "/>
    <n v="11"/>
    <s v="ALCALDÍA"/>
    <x v="3"/>
    <x v="223"/>
    <m/>
    <m/>
    <s v="PENDIENTE"/>
  </r>
  <r>
    <d v="2022-02-10T00:00:00"/>
    <n v="409632022"/>
    <x v="207"/>
    <x v="2"/>
    <x v="2"/>
    <x v="433"/>
    <s v="ALCALDIA LOCAL DE CHAPINERO"/>
    <s v="ESCRITO"/>
    <s v="DERECHO DE PETICION DE INTERES GENERAL"/>
    <x v="0"/>
    <x v="50"/>
    <s v="Sin respuesta al peticionario"/>
    <s v="Sin respuesta al peticionario"/>
    <s v="ADRIANA LUCIA RAMIREZ "/>
    <n v="11"/>
    <s v="ALCALDÍA"/>
    <x v="3"/>
    <x v="223"/>
    <m/>
    <m/>
    <s v="PENDIENTE"/>
  </r>
  <r>
    <d v="2022-02-10T00:00:00"/>
    <n v="409152022"/>
    <x v="207"/>
    <x v="2"/>
    <x v="2"/>
    <x v="434"/>
    <s v="ALCALDIA LOCAL DE CHAPINERO"/>
    <s v="ESCRITO"/>
    <s v="DERECHO DE PETICION DE INTERES GENERAL"/>
    <x v="0"/>
    <x v="50"/>
    <s v="Sin respuesta al peticionario"/>
    <s v="Sin respuesta al peticionario"/>
    <s v="ADRIANA LUCIA RAMIREZ "/>
    <n v="11"/>
    <s v="ALCALDÍA"/>
    <x v="3"/>
    <x v="223"/>
    <m/>
    <m/>
    <s v="PENDIENTE"/>
  </r>
  <r>
    <d v="2022-02-10T00:00:00"/>
    <n v="403252022"/>
    <x v="207"/>
    <x v="2"/>
    <x v="2"/>
    <x v="435"/>
    <s v="ALCALDIA LOCAL DE CHAPINERO"/>
    <s v="E-MAIL"/>
    <s v="DERECHO DE PETICION DE INTERES GENERAL"/>
    <x v="4"/>
    <x v="48"/>
    <s v="Asignacion a Localidad"/>
    <s v="Asignacion a Localidad"/>
    <s v="ADRIANA LUCIA RAMIREZ "/>
    <n v="11"/>
    <s v="ALCALDÍA"/>
    <x v="3"/>
    <x v="272"/>
    <m/>
    <m/>
    <s v="PENDIENTE"/>
  </r>
  <r>
    <d v="2022-02-10T00:00:00"/>
    <n v="398042022"/>
    <x v="207"/>
    <x v="2"/>
    <x v="2"/>
    <x v="436"/>
    <s v="ALCALDIA LOCAL DE CHAPINERO"/>
    <s v="WEB"/>
    <s v="DERECHO DE PETICION DE INTERES GENERAL"/>
    <x v="4"/>
    <x v="48"/>
    <s v="Asignacion a Localidad"/>
    <s v="Asignacion a Localidad"/>
    <s v="ADRIANA LUCIA RAMIREZ "/>
    <n v="11"/>
    <s v="ALCALDÍA"/>
    <x v="3"/>
    <x v="223"/>
    <m/>
    <m/>
    <s v="PENDIENTE"/>
  </r>
  <r>
    <d v="2022-02-10T00:00:00"/>
    <n v="398002022"/>
    <x v="207"/>
    <x v="2"/>
    <x v="2"/>
    <x v="437"/>
    <s v="ALCALDIA LOCAL DE CHAPINERO"/>
    <s v="WEB"/>
    <s v="RECLAMO"/>
    <x v="4"/>
    <x v="48"/>
    <s v="Asignacion a Localidad"/>
    <s v="Asignacion a Localidad"/>
    <s v="ADRIANA LUCIA RAMIREZ "/>
    <n v="11"/>
    <s v="ALCALDÍA"/>
    <x v="3"/>
    <x v="273"/>
    <m/>
    <m/>
    <s v="PENDIENTE"/>
  </r>
  <r>
    <d v="2022-02-10T00:00:00"/>
    <n v="397952022"/>
    <x v="207"/>
    <x v="2"/>
    <x v="2"/>
    <x v="438"/>
    <s v="ALCALDIA LOCAL DE CHAPINERO"/>
    <s v="WEB"/>
    <s v="DERECHO DE PETICION DE INTERES GENERAL"/>
    <x v="4"/>
    <x v="48"/>
    <s v="Asignacion a Localidad"/>
    <s v="Asignacion a Localidad"/>
    <s v="Xas+349:463"/>
    <n v="11"/>
    <s v="ALCALDÍA"/>
    <x v="3"/>
    <x v="274"/>
    <m/>
    <m/>
    <s v="PENDIENTE"/>
  </r>
  <r>
    <d v="2022-02-10T00:00:00"/>
    <n v="343862022"/>
    <x v="207"/>
    <x v="2"/>
    <x v="2"/>
    <x v="439"/>
    <s v="ALCALDIA LOCAL DE CHAPINERO"/>
    <s v="WEB"/>
    <s v="SOLICITUD DE COPIA"/>
    <x v="0"/>
    <x v="73"/>
    <s v="Asignacion a Localidad"/>
    <s v="Asignacion a Localidad"/>
    <s v="ADRIANA LUCIA RAMIREZ "/>
    <n v="11"/>
    <s v="ALCALDÍA"/>
    <x v="3"/>
    <x v="223"/>
    <m/>
    <m/>
    <s v="PENDIENTE"/>
  </r>
  <r>
    <d v="2022-02-10T00:00:00"/>
    <n v="434932022"/>
    <x v="208"/>
    <x v="2"/>
    <x v="2"/>
    <x v="440"/>
    <s v="ALCALDIA LOCAL DE CHAPINERO"/>
    <s v="ESCRITO"/>
    <s v="DERECHO DE PETICION DE INTERES GENERAL"/>
    <x v="0"/>
    <x v="50"/>
    <s v="Sin respuesta al peticionario"/>
    <s v="Sin respuesta al peticionario"/>
    <s v="ADRIANA LUCIA RAMIREZ "/>
    <n v="10"/>
    <s v="ALCALDÍA"/>
    <x v="3"/>
    <x v="223"/>
    <m/>
    <m/>
    <s v="PENDIENTE"/>
  </r>
  <r>
    <d v="2022-02-10T00:00:00"/>
    <n v="430852022"/>
    <x v="208"/>
    <x v="2"/>
    <x v="2"/>
    <x v="5"/>
    <s v="ALCALDIA LOCAL DE CHAPINERO"/>
    <s v="ESCRITO"/>
    <s v="DERECHO DE PETICION DE INTERES GENERAL"/>
    <x v="3"/>
    <x v="3"/>
    <e v="#N/A"/>
    <e v="#N/A"/>
    <s v="ADRIANA LUCIA RAMIREZ "/>
    <n v="10"/>
    <s v="ALCALDÍA"/>
    <x v="4"/>
    <x v="4"/>
    <m/>
    <m/>
    <s v="PENDIENTE"/>
  </r>
  <r>
    <d v="2022-02-10T00:00:00"/>
    <n v="481022022"/>
    <x v="209"/>
    <x v="2"/>
    <x v="2"/>
    <x v="441"/>
    <s v="ALCALDIA LOCAL DE CHAPINERO"/>
    <s v="E-MAIL"/>
    <s v="DERECHO DE PETICION DE INTERES GENERAL"/>
    <x v="4"/>
    <x v="48"/>
    <s v="Asignacion a Localidad"/>
    <s v="Asignacion a Localidad"/>
    <s v="ADRIANA LUCIA RAMIREZ "/>
    <n v="8"/>
    <s v="ALCALDÍA"/>
    <x v="3"/>
    <x v="275"/>
    <m/>
    <m/>
    <s v="PENDIENTE"/>
  </r>
  <r>
    <d v="2022-02-14T00:00:00"/>
    <n v="489592022"/>
    <x v="210"/>
    <x v="2"/>
    <x v="2"/>
    <x v="5"/>
    <s v="ALCALDIA LOCAL DE CHAPINERO"/>
    <s v="ESCRITO"/>
    <s v="DERECHO DE PETICION DE INTERES GENERAL"/>
    <x v="3"/>
    <x v="3"/>
    <e v="#N/A"/>
    <e v="#N/A"/>
    <s v="ADRIANA LUCIA RAMIREZ "/>
    <n v="7"/>
    <s v="ALCALDÍA"/>
    <x v="4"/>
    <x v="4"/>
    <m/>
    <m/>
    <s v="PENDIENTE"/>
  </r>
  <r>
    <d v="2022-02-14T00:00:00"/>
    <n v="489012022"/>
    <x v="210"/>
    <x v="2"/>
    <x v="2"/>
    <x v="442"/>
    <s v="ALCALDIA LOCAL DE CHAPINERO"/>
    <s v="ESCRITO"/>
    <s v="DERECHO DE PETICION DE INTERES GENERAL"/>
    <x v="0"/>
    <x v="50"/>
    <s v="Sin respuesta al peticionario"/>
    <s v="Sin respuesta al peticionario"/>
    <s v="ADRIANA LUCIA RAMIREZ "/>
    <n v="7"/>
    <s v="ALCALDÍA"/>
    <x v="3"/>
    <x v="223"/>
    <m/>
    <m/>
    <s v="PENDIENTE"/>
  </r>
  <r>
    <d v="2022-02-14T00:00:00"/>
    <n v="485512022"/>
    <x v="210"/>
    <x v="2"/>
    <x v="2"/>
    <x v="443"/>
    <s v="ALCALDIA LOCAL DE CHAPINERO"/>
    <s v="ESCRITO"/>
    <s v="DERECHO DE PETICION DE INTERES GENERAL"/>
    <x v="0"/>
    <x v="50"/>
    <s v="Sin respuesta al peticionario"/>
    <s v="Sin respuesta al peticionario"/>
    <s v="ADRIANA LUCIA RAMIREZ "/>
    <n v="7"/>
    <s v="ALCALDÍA"/>
    <x v="3"/>
    <x v="223"/>
    <m/>
    <m/>
    <s v="PENDIENTE"/>
  </r>
  <r>
    <d v="2022-02-14T00:00:00"/>
    <n v="512702022"/>
    <x v="211"/>
    <x v="2"/>
    <x v="2"/>
    <x v="444"/>
    <s v="ALCALDIA LOCAL DE CHAPINERO"/>
    <s v="ESCRITO"/>
    <s v="DERECHO DE PETICION DE INTERES GENERAL"/>
    <x v="0"/>
    <x v="50"/>
    <s v="Sin respuesta al peticionario"/>
    <s v="Sin respuesta al peticionario"/>
    <s v="ADRIANA LUCIA RAMIREZ "/>
    <n v="6"/>
    <s v="ALCALDÍA"/>
    <x v="3"/>
    <x v="223"/>
    <m/>
    <m/>
    <s v="PENDIENTE"/>
  </r>
  <r>
    <d v="2022-02-14T00:00:00"/>
    <n v="508042022"/>
    <x v="211"/>
    <x v="2"/>
    <x v="2"/>
    <x v="445"/>
    <s v="ALCALDIA LOCAL DE CHAPINERO"/>
    <s v="ESCRITO"/>
    <s v="DERECHO DE PETICION DE INTERES GENERAL"/>
    <x v="0"/>
    <x v="50"/>
    <s v="Sin respuesta al peticionario"/>
    <e v="#N/A"/>
    <s v="ADRIANA LUCIA RAMIREZ "/>
    <n v="6"/>
    <s v="ALCALDÍA"/>
    <x v="3"/>
    <x v="276"/>
    <m/>
    <m/>
    <s v="PENDIENTE"/>
  </r>
  <r>
    <d v="2022-02-14T00:00:00"/>
    <n v="503112022"/>
    <x v="211"/>
    <x v="2"/>
    <x v="2"/>
    <x v="446"/>
    <s v="ALCALDIA LOCAL DE CHAPINERO"/>
    <s v="E-MAIL"/>
    <s v="DERECHO DE PETICION DE INTERES PARTICULAR"/>
    <x v="0"/>
    <x v="71"/>
    <s v="Asignacion a Localidad"/>
    <s v="Asignacion a Localidad"/>
    <s v="ADRIANA LUCIA RAMIREZ "/>
    <n v="6"/>
    <s v="ALCALDÍA"/>
    <x v="3"/>
    <x v="223"/>
    <m/>
    <m/>
    <s v="PENDIENTE"/>
  </r>
  <r>
    <d v="2022-02-21T00:00:00"/>
    <n v="573812022"/>
    <x v="212"/>
    <x v="2"/>
    <x v="2"/>
    <x v="447"/>
    <s v="ALCALDIA LOCAL DE CHAPINERO"/>
    <s v="E-MAIL"/>
    <s v="DERECHO DE PETICION DE INTERES PARTICULAR"/>
    <x v="4"/>
    <x v="74"/>
    <s v="Asignacion a Localidad"/>
    <m/>
    <s v="ADRIANA LUCIA RAMIREZ "/>
    <n v="3"/>
    <s v="ALCALDÍA"/>
    <x v="5"/>
    <x v="223"/>
    <m/>
    <m/>
    <s v="PENDIENTE"/>
  </r>
  <r>
    <d v="2022-02-21T00:00:00"/>
    <n v="562532022"/>
    <x v="212"/>
    <x v="2"/>
    <x v="2"/>
    <x v="448"/>
    <s v="ALCALDIA LOCAL DE CHAPINERO"/>
    <s v="WEB"/>
    <s v="DERECHO DE PETICION DE INTERES PARTICULAR"/>
    <x v="0"/>
    <x v="18"/>
    <s v="Asignacion a Localidad"/>
    <m/>
    <s v="ADRIANA LUCIA RAMIREZ "/>
    <n v="3"/>
    <s v="ALCALDÍA"/>
    <x v="3"/>
    <x v="223"/>
    <m/>
    <m/>
    <s v="PENDIENTE"/>
  </r>
  <r>
    <d v="2022-02-21T00:00:00"/>
    <n v="559042022"/>
    <x v="213"/>
    <x v="2"/>
    <x v="2"/>
    <x v="449"/>
    <s v="ALCALDIA LOCAL DE CHAPINERO"/>
    <s v="E-MAIL"/>
    <s v="DERECHO DE PETICION DE INTERES PARTICULAR"/>
    <x v="7"/>
    <x v="75"/>
    <s v="Asignacion a Localidad"/>
    <m/>
    <s v="ADRIANA LUCIA RAMIREZ "/>
    <n v="4"/>
    <s v="ALCALDÍA"/>
    <x v="3"/>
    <x v="223"/>
    <m/>
    <m/>
    <s v="PENDIENTE"/>
  </r>
  <r>
    <d v="2022-02-21T00:00:00"/>
    <n v="549862022"/>
    <x v="213"/>
    <x v="2"/>
    <x v="2"/>
    <x v="450"/>
    <s v="ALCALDIA LOCAL DE CHAPINERO"/>
    <s v="E-MAIL"/>
    <s v="DERECHO DE PETICION DE INTERES GENERAL"/>
    <x v="4"/>
    <x v="48"/>
    <s v="Asignacion a Localidad"/>
    <m/>
    <s v="ADRIANA LUCIA RAMIREZ "/>
    <n v="4"/>
    <s v="ALCALDÍA"/>
    <x v="3"/>
    <x v="223"/>
    <m/>
    <m/>
    <s v="PENDIENTE"/>
  </r>
  <r>
    <d v="2022-02-21T00:00:00"/>
    <n v="542382022"/>
    <x v="214"/>
    <x v="2"/>
    <x v="2"/>
    <x v="451"/>
    <s v="ALCALDIA LOCAL DE CHAPINERO"/>
    <s v="WEB"/>
    <s v="DERECHO DE PETICION DE INTERES PARTICULAR"/>
    <x v="4"/>
    <x v="76"/>
    <s v="Asignacion a Localidad"/>
    <m/>
    <s v="ADRIANA LUCIA RAMIREZ "/>
    <n v="5"/>
    <s v="ALCALDÍA"/>
    <x v="3"/>
    <x v="223"/>
    <m/>
    <m/>
    <s v="PENDIENTE"/>
  </r>
  <r>
    <d v="2022-02-21T00:00:00"/>
    <n v="540382022"/>
    <x v="214"/>
    <x v="2"/>
    <x v="2"/>
    <x v="452"/>
    <s v="ALCALDIA LOCAL DE CHAPINERO"/>
    <s v="E-MAIL"/>
    <s v="DERECHO DE PETICION DE INTERES GENERAL"/>
    <x v="4"/>
    <x v="67"/>
    <s v="Asignacion a Localidad"/>
    <m/>
    <s v="ADRIANA LUCIA RAMIREZ "/>
    <n v="5"/>
    <s v="ALCALDÍA"/>
    <x v="3"/>
    <x v="223"/>
    <m/>
    <m/>
    <s v="PENDIENTE"/>
  </r>
  <r>
    <d v="2022-02-21T00:00:00"/>
    <n v="534682022"/>
    <x v="214"/>
    <x v="2"/>
    <x v="2"/>
    <x v="453"/>
    <s v="ALCALDIA LOCAL DE CHAPINERO"/>
    <s v="E-MAIL"/>
    <s v="DERECHO DE PETICION DE INTERES GENERAL"/>
    <x v="4"/>
    <x v="48"/>
    <s v="Asignacion a Localidad"/>
    <m/>
    <s v="ADRIANA LUCIA RAMIREZ "/>
    <n v="5"/>
    <s v="ALCALDÍA"/>
    <x v="3"/>
    <x v="223"/>
    <m/>
    <m/>
    <s v="PENDIENTE"/>
  </r>
  <r>
    <d v="2022-02-21T00:00:00"/>
    <n v="532302022"/>
    <x v="214"/>
    <x v="2"/>
    <x v="2"/>
    <x v="454"/>
    <s v="ALCALDIA LOCAL DE CHAPINERO"/>
    <s v="ESCRITO"/>
    <s v="DERECHO DE PETICION DE INTERES GENERAL"/>
    <x v="12"/>
    <x v="77"/>
    <s v="Sin respuesta al peticionario"/>
    <m/>
    <s v="ADRIANA LUCIA RAMIREZ "/>
    <n v="5"/>
    <s v="ALCALDÍA"/>
    <x v="3"/>
    <x v="223"/>
    <m/>
    <m/>
    <s v="PENDIENTE"/>
  </r>
  <r>
    <d v="2022-02-21T00:00:00"/>
    <n v="522062022"/>
    <x v="212"/>
    <x v="2"/>
    <x v="2"/>
    <x v="455"/>
    <s v="ALCALDIA LOCAL DE CHAPINERO"/>
    <s v="WEB"/>
    <s v="DERECHO DE PETICION DE INTERES PARTICULAR"/>
    <x v="0"/>
    <x v="78"/>
    <s v="Asignacion a Localidad"/>
    <m/>
    <s v="ADRIANA LUCIA RAMIREZ "/>
    <n v="3"/>
    <s v="ALCALDÍA"/>
    <x v="3"/>
    <x v="223"/>
    <m/>
    <m/>
    <s v="PENDIENTE"/>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5FF53D8-E3B3-48BA-ACE2-502551738C5B}" name="TablaDinámica7" cacheId="6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4:B27" firstHeaderRow="1" firstDataRow="1" firstDataCol="1" rowPageCount="1" colPageCount="1"/>
  <pivotFields count="23">
    <pivotField numFmtId="14" showAll="0"/>
    <pivotField showAll="0"/>
    <pivotField numFmtId="14" showAll="0">
      <items count="15">
        <item x="0"/>
        <item x="1"/>
        <item x="2"/>
        <item x="3"/>
        <item x="4"/>
        <item x="5"/>
        <item x="6"/>
        <item x="7"/>
        <item x="8"/>
        <item x="9"/>
        <item x="10"/>
        <item x="11"/>
        <item x="12"/>
        <item x="13"/>
        <item t="default"/>
      </items>
    </pivotField>
    <pivotField axis="axisRow" showAll="0">
      <items count="4">
        <item x="2"/>
        <item x="1"/>
        <item x="0"/>
        <item t="default"/>
      </items>
    </pivotField>
    <pivotField showAll="0"/>
    <pivotField dataField="1" showAll="0"/>
    <pivotField showAll="0"/>
    <pivotField showAll="0"/>
    <pivotField showAll="0"/>
    <pivotField axis="axisRow" showAll="0">
      <items count="18">
        <item x="4"/>
        <item m="1" x="16"/>
        <item m="1" x="14"/>
        <item m="1" x="15"/>
        <item x="7"/>
        <item x="8"/>
        <item m="1" x="13"/>
        <item x="0"/>
        <item x="11"/>
        <item x="6"/>
        <item x="2"/>
        <item x="5"/>
        <item x="9"/>
        <item x="1"/>
        <item x="10"/>
        <item x="3"/>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defaultSubtotal="0">
      <items count="6">
        <item sd="0" x="0"/>
        <item sd="0" x="1"/>
        <item sd="0" x="2"/>
        <item sd="0" x="3"/>
        <item sd="0" x="4"/>
        <item sd="0" x="5"/>
      </items>
    </pivotField>
    <pivotField axis="axisPage" showAll="0" defaultSubtotal="0">
      <items count="7">
        <item sd="0" x="0"/>
        <item sd="0" x="1"/>
        <item sd="0" x="2"/>
        <item sd="0" x="3"/>
        <item sd="0" x="4"/>
        <item sd="0" x="5"/>
        <item sd="0" x="6"/>
      </items>
    </pivotField>
  </pivotFields>
  <rowFields count="2">
    <field x="3"/>
    <field x="9"/>
  </rowFields>
  <rowItems count="23">
    <i>
      <x/>
    </i>
    <i r="1">
      <x/>
    </i>
    <i r="1">
      <x v="4"/>
    </i>
    <i r="1">
      <x v="7"/>
    </i>
    <i r="1">
      <x v="15"/>
    </i>
    <i r="1">
      <x v="16"/>
    </i>
    <i>
      <x v="1"/>
    </i>
    <i r="1">
      <x/>
    </i>
    <i r="1">
      <x v="7"/>
    </i>
    <i>
      <x v="2"/>
    </i>
    <i r="1">
      <x/>
    </i>
    <i r="1">
      <x v="4"/>
    </i>
    <i r="1">
      <x v="5"/>
    </i>
    <i r="1">
      <x v="7"/>
    </i>
    <i r="1">
      <x v="8"/>
    </i>
    <i r="1">
      <x v="9"/>
    </i>
    <i r="1">
      <x v="10"/>
    </i>
    <i r="1">
      <x v="11"/>
    </i>
    <i r="1">
      <x v="12"/>
    </i>
    <i r="1">
      <x v="13"/>
    </i>
    <i r="1">
      <x v="14"/>
    </i>
    <i r="1">
      <x v="15"/>
    </i>
    <i t="grand">
      <x/>
    </i>
  </rowItems>
  <colItems count="1">
    <i/>
  </colItems>
  <pageFields count="1">
    <pageField fld="22" hier="-1"/>
  </pageFields>
  <dataFields count="1">
    <dataField name="Cuenta de NÚMERO RADICADO" fld="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8CBBBC-B097-4FA5-8D3A-644414B2E4C2}" name="TablaDinámica5" cacheId="6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chartFormat="1">
  <location ref="A7:B10" firstHeaderRow="1" firstDataRow="1" firstDataCol="1" rowPageCount="3" colPageCount="1"/>
  <pivotFields count="23">
    <pivotField numFmtId="14" showAll="0"/>
    <pivotField showAll="0"/>
    <pivotField numFmtId="14" showAll="0">
      <items count="15">
        <item x="0"/>
        <item x="1"/>
        <item x="2"/>
        <item x="3"/>
        <item x="4"/>
        <item x="5"/>
        <item x="6"/>
        <item x="7"/>
        <item x="8"/>
        <item x="9"/>
        <item x="10"/>
        <item x="11"/>
        <item x="12"/>
        <item x="13"/>
        <item t="default"/>
      </items>
    </pivotField>
    <pivotField showAll="0"/>
    <pivotField axis="axisRow" multipleItemSelectionAllowed="1" showAll="0">
      <items count="4">
        <item h="1" x="0"/>
        <item x="2"/>
        <item x="1"/>
        <item t="default"/>
      </items>
    </pivotField>
    <pivotField dataField="1"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8">
        <item x="2"/>
        <item x="3"/>
        <item x="0"/>
        <item x="4"/>
        <item m="1" x="6"/>
        <item x="1"/>
        <item x="5"/>
        <item t="default"/>
      </items>
    </pivotField>
    <pivotField axis="axisPage" multipleItemSelectionAllowed="1" showAll="0">
      <items count="278">
        <item x="122"/>
        <item x="106"/>
        <item x="180"/>
        <item x="58"/>
        <item x="110"/>
        <item x="42"/>
        <item x="259"/>
        <item x="218"/>
        <item x="29"/>
        <item x="158"/>
        <item x="11"/>
        <item x="14"/>
        <item x="138"/>
        <item x="40"/>
        <item x="37"/>
        <item x="2"/>
        <item x="7"/>
        <item x="8"/>
        <item x="0"/>
        <item x="47"/>
        <item x="126"/>
        <item x="48"/>
        <item x="30"/>
        <item x="114"/>
        <item x="3"/>
        <item x="100"/>
        <item x="35"/>
        <item x="43"/>
        <item x="99"/>
        <item x="97"/>
        <item x="117"/>
        <item x="20"/>
        <item x="212"/>
        <item x="143"/>
        <item x="129"/>
        <item x="166"/>
        <item x="61"/>
        <item x="253"/>
        <item x="167"/>
        <item x="173"/>
        <item x="240"/>
        <item x="144"/>
        <item x="15"/>
        <item x="120"/>
        <item x="79"/>
        <item x="181"/>
        <item x="235"/>
        <item x="141"/>
        <item x="232"/>
        <item x="225"/>
        <item x="133"/>
        <item x="246"/>
        <item x="16"/>
        <item x="93"/>
        <item x="148"/>
        <item x="147"/>
        <item x="157"/>
        <item x="161"/>
        <item x="174"/>
        <item x="190"/>
        <item x="200"/>
        <item x="193"/>
        <item x="207"/>
        <item x="209"/>
        <item x="208"/>
        <item x="211"/>
        <item x="213"/>
        <item x="217"/>
        <item x="226"/>
        <item x="231"/>
        <item x="238"/>
        <item x="244"/>
        <item x="206"/>
        <item x="139"/>
        <item x="77"/>
        <item x="60"/>
        <item x="149"/>
        <item x="249"/>
        <item x="254"/>
        <item x="255"/>
        <item x="251"/>
        <item x="261"/>
        <item x="63"/>
        <item x="71"/>
        <item x="177"/>
        <item x="176"/>
        <item x="233"/>
        <item x="229"/>
        <item x="265"/>
        <item x="175"/>
        <item x="105"/>
        <item x="64"/>
        <item x="154"/>
        <item x="57"/>
        <item x="107"/>
        <item x="44"/>
        <item x="18"/>
        <item x="116"/>
        <item x="49"/>
        <item x="45"/>
        <item x="68"/>
        <item x="69"/>
        <item x="62"/>
        <item x="89"/>
        <item x="102"/>
        <item x="103"/>
        <item x="87"/>
        <item x="241"/>
        <item x="90"/>
        <item x="59"/>
        <item x="163"/>
        <item x="162"/>
        <item x="32"/>
        <item x="26"/>
        <item x="38"/>
        <item x="51"/>
        <item x="41"/>
        <item x="39"/>
        <item x="28"/>
        <item x="21"/>
        <item x="12"/>
        <item x="155"/>
        <item x="65"/>
        <item x="52"/>
        <item x="13"/>
        <item x="22"/>
        <item x="56"/>
        <item x="111"/>
        <item x="145"/>
        <item x="34"/>
        <item x="74"/>
        <item x="94"/>
        <item x="83"/>
        <item x="108"/>
        <item x="109"/>
        <item x="118"/>
        <item x="119"/>
        <item x="19"/>
        <item x="121"/>
        <item x="131"/>
        <item x="95"/>
        <item x="123"/>
        <item x="153"/>
        <item x="137"/>
        <item x="159"/>
        <item x="150"/>
        <item x="152"/>
        <item x="128"/>
        <item x="70"/>
        <item x="191"/>
        <item x="53"/>
        <item x="92"/>
        <item x="203"/>
        <item x="215"/>
        <item x="214"/>
        <item x="210"/>
        <item x="237"/>
        <item x="234"/>
        <item x="236"/>
        <item x="227"/>
        <item x="224"/>
        <item x="239"/>
        <item x="204"/>
        <item x="67"/>
        <item x="98"/>
        <item x="96"/>
        <item x="23"/>
        <item x="24"/>
        <item x="115"/>
        <item x="112"/>
        <item x="113"/>
        <item x="125"/>
        <item x="54"/>
        <item x="66"/>
        <item x="91"/>
        <item x="142"/>
        <item x="134"/>
        <item x="171"/>
        <item x="170"/>
        <item x="151"/>
        <item x="216"/>
        <item x="230"/>
        <item x="183"/>
        <item x="182"/>
        <item x="198"/>
        <item x="197"/>
        <item x="196"/>
        <item x="195"/>
        <item x="194"/>
        <item x="202"/>
        <item x="205"/>
        <item x="228"/>
        <item x="165"/>
        <item x="140"/>
        <item x="76"/>
        <item x="185"/>
        <item x="250"/>
        <item x="243"/>
        <item x="266"/>
        <item x="248"/>
        <item x="252"/>
        <item x="263"/>
        <item x="270"/>
        <item x="104"/>
        <item x="160"/>
        <item x="186"/>
        <item x="135"/>
        <item x="130"/>
        <item x="178"/>
        <item x="222"/>
        <item x="221"/>
        <item x="55"/>
        <item x="124"/>
        <item x="132"/>
        <item x="136"/>
        <item x="78"/>
        <item x="172"/>
        <item x="184"/>
        <item x="187"/>
        <item x="188"/>
        <item x="27"/>
        <item x="242"/>
        <item x="156"/>
        <item x="192"/>
        <item x="199"/>
        <item x="146"/>
        <item x="168"/>
        <item x="219"/>
        <item x="245"/>
        <item x="273"/>
        <item x="276"/>
        <item x="9"/>
        <item x="6"/>
        <item x="220"/>
        <item x="256"/>
        <item x="274"/>
        <item x="275"/>
        <item x="264"/>
        <item x="271"/>
        <item x="267"/>
        <item x="272"/>
        <item x="260"/>
        <item x="247"/>
        <item x="258"/>
        <item x="257"/>
        <item x="262"/>
        <item x="269"/>
        <item x="189"/>
        <item x="46"/>
        <item x="1"/>
        <item x="10"/>
        <item x="179"/>
        <item x="84"/>
        <item x="85"/>
        <item x="81"/>
        <item x="17"/>
        <item x="25"/>
        <item x="33"/>
        <item x="50"/>
        <item x="31"/>
        <item x="223"/>
        <item x="268"/>
        <item x="101"/>
        <item x="201"/>
        <item x="164"/>
        <item x="75"/>
        <item x="73"/>
        <item x="169"/>
        <item x="36"/>
        <item x="5"/>
        <item x="127"/>
        <item x="72"/>
        <item x="80"/>
        <item x="88"/>
        <item x="86"/>
        <item x="82"/>
        <item x="4"/>
        <item t="default"/>
      </items>
    </pivotField>
    <pivotField showAll="0"/>
    <pivotField showAll="0"/>
    <pivotField showAll="0"/>
    <pivotField showAll="0">
      <items count="7">
        <item sd="0" x="0"/>
        <item sd="0" x="1"/>
        <item sd="0" x="2"/>
        <item sd="0" x="3"/>
        <item sd="0" x="4"/>
        <item sd="0" x="5"/>
        <item t="default"/>
      </items>
    </pivotField>
    <pivotField axis="axisPage" multipleItemSelectionAllowed="1" showAll="0">
      <items count="8">
        <item h="1" sd="0" x="0"/>
        <item h="1" sd="0" x="1"/>
        <item h="1" sd="0" x="2"/>
        <item h="1" sd="0" x="3"/>
        <item sd="0" x="4"/>
        <item sd="0" x="5"/>
        <item h="1" sd="0" x="6"/>
        <item t="default"/>
      </items>
    </pivotField>
  </pivotFields>
  <rowFields count="1">
    <field x="4"/>
  </rowFields>
  <rowItems count="3">
    <i>
      <x v="1"/>
    </i>
    <i>
      <x v="2"/>
    </i>
    <i t="grand">
      <x/>
    </i>
  </rowItems>
  <colItems count="1">
    <i/>
  </colItems>
  <pageFields count="3">
    <pageField fld="22" hier="-1"/>
    <pageField fld="16" hier="-1"/>
    <pageField fld="17" hier="-1"/>
  </pageFields>
  <dataFields count="1">
    <dataField name="Cuenta de NÚMERO RADICADO" fld="5" subtotal="count" baseField="0" baseItem="0"/>
  </dataField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8691730D-F365-4197-85A2-A80F27200F2D}" name="TablaDinámica6" cacheId="63" applyNumberFormats="0" applyBorderFormats="0" applyFontFormats="0" applyPatternFormats="0" applyAlignmentFormats="0" applyWidthHeightFormats="1" dataCaption="Valores" updatedVersion="7" minRefreshableVersion="3" useAutoFormatting="1" itemPrintTitles="1" createdVersion="7" indent="0" outline="1" outlineData="1" multipleFieldFilters="0">
  <location ref="A5:B66" firstHeaderRow="1" firstDataRow="1" firstDataCol="1" rowPageCount="3" colPageCount="1"/>
  <pivotFields count="23">
    <pivotField numFmtId="14" showAll="0"/>
    <pivotField showAll="0"/>
    <pivotField numFmtId="14" showAll="0">
      <items count="15">
        <item x="0"/>
        <item x="1"/>
        <item x="2"/>
        <item x="3"/>
        <item x="4"/>
        <item x="5"/>
        <item x="6"/>
        <item x="7"/>
        <item x="8"/>
        <item x="9"/>
        <item x="10"/>
        <item x="11"/>
        <item x="12"/>
        <item x="13"/>
        <item t="default"/>
      </items>
    </pivotField>
    <pivotField showAll="0"/>
    <pivotField axis="axisRow" showAll="0">
      <items count="4">
        <item x="0"/>
        <item x="2"/>
        <item n="Pendientes vencidos" x="1"/>
        <item t="default"/>
      </items>
    </pivotField>
    <pivotField axis="axisRow" dataField="1" showAll="0">
      <items count="457">
        <item x="4"/>
        <item x="0"/>
        <item x="1"/>
        <item x="8"/>
        <item x="2"/>
        <item x="3"/>
        <item x="6"/>
        <item x="7"/>
        <item x="9"/>
        <item x="10"/>
        <item x="11"/>
        <item x="12"/>
        <item x="13"/>
        <item x="15"/>
        <item x="14"/>
        <item x="16"/>
        <item x="17"/>
        <item x="18"/>
        <item x="19"/>
        <item x="20"/>
        <item x="21"/>
        <item x="27"/>
        <item x="28"/>
        <item x="29"/>
        <item x="32"/>
        <item x="34"/>
        <item x="36"/>
        <item x="35"/>
        <item x="37"/>
        <item x="38"/>
        <item x="40"/>
        <item x="42"/>
        <item x="43"/>
        <item x="44"/>
        <item x="46"/>
        <item x="45"/>
        <item x="47"/>
        <item x="41"/>
        <item x="48"/>
        <item x="49"/>
        <item x="51"/>
        <item x="52"/>
        <item x="54"/>
        <item x="55"/>
        <item x="56"/>
        <item x="22"/>
        <item x="23"/>
        <item x="24"/>
        <item x="25"/>
        <item x="30"/>
        <item x="31"/>
        <item x="33"/>
        <item x="39"/>
        <item x="50"/>
        <item x="53"/>
        <item x="57"/>
        <item x="59"/>
        <item x="60"/>
        <item x="62"/>
        <item x="58"/>
        <item x="63"/>
        <item x="64"/>
        <item x="68"/>
        <item x="69"/>
        <item x="70"/>
        <item x="71"/>
        <item x="72"/>
        <item x="73"/>
        <item x="74"/>
        <item x="75"/>
        <item x="76"/>
        <item x="77"/>
        <item x="78"/>
        <item x="79"/>
        <item x="81"/>
        <item x="80"/>
        <item x="83"/>
        <item x="82"/>
        <item x="84"/>
        <item x="85"/>
        <item x="86"/>
        <item x="88"/>
        <item x="90"/>
        <item x="89"/>
        <item x="92"/>
        <item x="91"/>
        <item x="93"/>
        <item x="96"/>
        <item x="97"/>
        <item x="98"/>
        <item x="99"/>
        <item x="100"/>
        <item x="101"/>
        <item x="105"/>
        <item x="106"/>
        <item x="104"/>
        <item x="103"/>
        <item x="108"/>
        <item x="107"/>
        <item x="109"/>
        <item x="113"/>
        <item x="110"/>
        <item x="112"/>
        <item x="111"/>
        <item x="114"/>
        <item x="115"/>
        <item x="117"/>
        <item x="116"/>
        <item x="119"/>
        <item x="118"/>
        <item x="122"/>
        <item x="123"/>
        <item x="102"/>
        <item x="120"/>
        <item x="121"/>
        <item x="125"/>
        <item x="124"/>
        <item x="127"/>
        <item x="126"/>
        <item x="130"/>
        <item x="131"/>
        <item x="132"/>
        <item x="133"/>
        <item x="134"/>
        <item x="129"/>
        <item x="128"/>
        <item x="135"/>
        <item x="137"/>
        <item x="136"/>
        <item x="138"/>
        <item x="140"/>
        <item x="139"/>
        <item x="142"/>
        <item x="143"/>
        <item x="148"/>
        <item x="141"/>
        <item x="147"/>
        <item x="150"/>
        <item x="145"/>
        <item x="144"/>
        <item x="149"/>
        <item x="146"/>
        <item x="151"/>
        <item x="26"/>
        <item x="152"/>
        <item x="154"/>
        <item x="153"/>
        <item x="157"/>
        <item x="155"/>
        <item x="158"/>
        <item x="156"/>
        <item x="160"/>
        <item x="164"/>
        <item x="161"/>
        <item x="163"/>
        <item x="162"/>
        <item x="165"/>
        <item x="166"/>
        <item x="167"/>
        <item x="171"/>
        <item x="169"/>
        <item x="168"/>
        <item x="170"/>
        <item x="172"/>
        <item x="174"/>
        <item x="173"/>
        <item x="176"/>
        <item x="175"/>
        <item x="179"/>
        <item x="177"/>
        <item x="178"/>
        <item x="180"/>
        <item x="181"/>
        <item x="182"/>
        <item x="183"/>
        <item x="185"/>
        <item x="184"/>
        <item x="190"/>
        <item x="188"/>
        <item x="189"/>
        <item x="193"/>
        <item x="191"/>
        <item x="192"/>
        <item x="197"/>
        <item x="201"/>
        <item x="200"/>
        <item x="202"/>
        <item x="203"/>
        <item x="205"/>
        <item x="204"/>
        <item x="210"/>
        <item x="207"/>
        <item x="209"/>
        <item x="208"/>
        <item x="211"/>
        <item x="213"/>
        <item x="195"/>
        <item x="186"/>
        <item x="217"/>
        <item x="222"/>
        <item x="221"/>
        <item x="223"/>
        <item x="194"/>
        <item x="219"/>
        <item x="228"/>
        <item x="233"/>
        <item x="229"/>
        <item x="240"/>
        <item x="236"/>
        <item x="241"/>
        <item x="239"/>
        <item x="247"/>
        <item x="250"/>
        <item x="251"/>
        <item x="252"/>
        <item x="253"/>
        <item x="256"/>
        <item x="259"/>
        <item x="261"/>
        <item x="260"/>
        <item x="264"/>
        <item x="265"/>
        <item x="276"/>
        <item x="285"/>
        <item x="290"/>
        <item x="288"/>
        <item x="293"/>
        <item x="296"/>
        <item x="295"/>
        <item x="302"/>
        <item x="297"/>
        <item x="301"/>
        <item x="308"/>
        <item x="300"/>
        <item x="307"/>
        <item x="304"/>
        <item x="312"/>
        <item x="309"/>
        <item x="324"/>
        <item x="310"/>
        <item x="333"/>
        <item x="336"/>
        <item x="334"/>
        <item x="332"/>
        <item x="337"/>
        <item x="339"/>
        <item x="338"/>
        <item x="340"/>
        <item x="344"/>
        <item x="341"/>
        <item x="345"/>
        <item x="347"/>
        <item x="346"/>
        <item x="351"/>
        <item x="352"/>
        <item x="354"/>
        <item x="355"/>
        <item x="358"/>
        <item x="359"/>
        <item x="360"/>
        <item x="366"/>
        <item x="370"/>
        <item x="369"/>
        <item x="374"/>
        <item x="373"/>
        <item x="377"/>
        <item n="20214604082662 con respuesta proyectada sin cierre" x="376"/>
        <item x="378"/>
        <item x="380"/>
        <item x="372"/>
        <item x="379"/>
        <item x="61"/>
        <item x="65"/>
        <item x="66"/>
        <item x="87"/>
        <item x="94"/>
        <item x="95"/>
        <item x="159"/>
        <item x="187"/>
        <item x="196"/>
        <item x="198"/>
        <item x="199"/>
        <item x="206"/>
        <item x="212"/>
        <item x="216"/>
        <item x="215"/>
        <item x="214"/>
        <item x="220"/>
        <item x="218"/>
        <item x="225"/>
        <item x="224"/>
        <item x="227"/>
        <item x="226"/>
        <item x="232"/>
        <item x="231"/>
        <item x="230"/>
        <item x="235"/>
        <item x="234"/>
        <item x="238"/>
        <item x="237"/>
        <item x="248"/>
        <item x="246"/>
        <item x="245"/>
        <item x="244"/>
        <item x="243"/>
        <item x="242"/>
        <item x="249"/>
        <item x="255"/>
        <item x="254"/>
        <item x="258"/>
        <item x="257"/>
        <item x="263"/>
        <item x="262"/>
        <item x="274"/>
        <item x="273"/>
        <item x="272"/>
        <item x="271"/>
        <item x="270"/>
        <item x="269"/>
        <item x="268"/>
        <item x="267"/>
        <item x="266"/>
        <item x="275"/>
        <item x="280"/>
        <item x="283"/>
        <item x="279"/>
        <item x="278"/>
        <item x="277"/>
        <item x="284"/>
        <item x="282"/>
        <item x="281"/>
        <item x="287"/>
        <item x="286"/>
        <item x="291"/>
        <item x="289"/>
        <item x="294"/>
        <item x="292"/>
        <item x="303"/>
        <item x="299"/>
        <item x="298"/>
        <item x="306"/>
        <item x="305"/>
        <item x="311"/>
        <item x="328"/>
        <item x="327"/>
        <item x="325"/>
        <item x="323"/>
        <item x="326"/>
        <item x="322"/>
        <item x="321"/>
        <item x="320"/>
        <item x="319"/>
        <item x="318"/>
        <item x="317"/>
        <item x="316"/>
        <item x="315"/>
        <item x="314"/>
        <item x="313"/>
        <item x="331"/>
        <item x="330"/>
        <item x="329"/>
        <item x="335"/>
        <item x="342"/>
        <item x="343"/>
        <item x="350"/>
        <item x="349"/>
        <item x="348"/>
        <item x="353"/>
        <item x="357"/>
        <item x="356"/>
        <item x="362"/>
        <item x="361"/>
        <item x="365"/>
        <item x="364"/>
        <item x="363"/>
        <item x="367"/>
        <item x="368"/>
        <item x="371"/>
        <item x="375"/>
        <item x="67"/>
        <item n="20224600026552 - sin respuesta" x="384"/>
        <item x="386"/>
        <item x="390"/>
        <item x="389"/>
        <item x="391"/>
        <item x="392"/>
        <item x="394"/>
        <item x="397"/>
        <item x="396"/>
        <item x="402"/>
        <item x="398"/>
        <item x="403"/>
        <item x="405"/>
        <item x="409"/>
        <item x="411"/>
        <item x="410"/>
        <item x="412"/>
        <item x="413"/>
        <item x="414"/>
        <item x="416"/>
        <item x="417"/>
        <item x="418"/>
        <item x="421"/>
        <item x="424"/>
        <item x="428"/>
        <item x="431"/>
        <item x="430"/>
        <item x="439"/>
        <item x="420"/>
        <item x="436"/>
        <item x="437"/>
        <item x="438"/>
        <item x="435"/>
        <item x="441"/>
        <item x="446"/>
        <item x="452"/>
        <item x="453"/>
        <item x="451"/>
        <item x="449"/>
        <item x="450"/>
        <item x="448"/>
        <item x="455"/>
        <item x="381"/>
        <item x="382"/>
        <item x="383"/>
        <item x="385"/>
        <item x="387"/>
        <item x="388"/>
        <item x="395"/>
        <item x="393"/>
        <item x="401"/>
        <item x="400"/>
        <item x="399"/>
        <item x="408"/>
        <item x="407"/>
        <item x="406"/>
        <item x="404"/>
        <item x="415"/>
        <item x="419"/>
        <item x="423"/>
        <item x="422"/>
        <item x="427"/>
        <item x="426"/>
        <item x="425"/>
        <item x="429"/>
        <item x="434"/>
        <item x="433"/>
        <item x="432"/>
        <item x="440"/>
        <item x="443"/>
        <item x="442"/>
        <item x="445"/>
        <item x="444"/>
        <item x="454"/>
        <item x="5"/>
        <item x="447"/>
        <item t="default"/>
      </items>
    </pivotField>
    <pivotField showAll="0"/>
    <pivotField showAll="0"/>
    <pivotField showAll="0"/>
    <pivotField axis="axisRow" showAll="0">
      <items count="18">
        <item x="4"/>
        <item m="1" x="16"/>
        <item m="1" x="14"/>
        <item m="1" x="15"/>
        <item x="7"/>
        <item x="8"/>
        <item m="1" x="13"/>
        <item x="0"/>
        <item x="11"/>
        <item x="6"/>
        <item x="2"/>
        <item x="12"/>
        <item x="5"/>
        <item x="9"/>
        <item x="1"/>
        <item x="10"/>
        <item x="3"/>
        <item t="default"/>
      </items>
    </pivotField>
    <pivotField axis="axisRow" showAll="0">
      <items count="80">
        <item x="39"/>
        <item x="14"/>
        <item x="43"/>
        <item x="18"/>
        <item x="21"/>
        <item x="13"/>
        <item x="25"/>
        <item x="55"/>
        <item x="51"/>
        <item x="50"/>
        <item x="48"/>
        <item x="32"/>
        <item x="65"/>
        <item x="47"/>
        <item x="68"/>
        <item x="35"/>
        <item x="76"/>
        <item x="23"/>
        <item x="22"/>
        <item x="67"/>
        <item x="20"/>
        <item x="44"/>
        <item x="2"/>
        <item x="40"/>
        <item x="0"/>
        <item x="6"/>
        <item x="73"/>
        <item x="70"/>
        <item x="72"/>
        <item x="69"/>
        <item x="42"/>
        <item x="54"/>
        <item x="63"/>
        <item x="24"/>
        <item x="27"/>
        <item x="78"/>
        <item x="26"/>
        <item x="74"/>
        <item x="71"/>
        <item x="62"/>
        <item x="60"/>
        <item x="1"/>
        <item x="59"/>
        <item x="12"/>
        <item x="34"/>
        <item x="46"/>
        <item x="29"/>
        <item x="9"/>
        <item x="7"/>
        <item x="4"/>
        <item x="37"/>
        <item x="58"/>
        <item x="36"/>
        <item x="41"/>
        <item x="61"/>
        <item x="77"/>
        <item x="56"/>
        <item x="52"/>
        <item x="38"/>
        <item x="17"/>
        <item x="8"/>
        <item x="75"/>
        <item x="28"/>
        <item x="19"/>
        <item x="53"/>
        <item x="15"/>
        <item x="10"/>
        <item x="57"/>
        <item x="31"/>
        <item x="49"/>
        <item x="5"/>
        <item x="45"/>
        <item x="33"/>
        <item x="16"/>
        <item x="30"/>
        <item x="64"/>
        <item x="11"/>
        <item x="66"/>
        <item x="3"/>
        <item t="default"/>
      </items>
    </pivotField>
    <pivotField showAll="0"/>
    <pivotField showAll="0"/>
    <pivotField showAll="0"/>
    <pivotField showAll="0"/>
    <pivotField showAll="0"/>
    <pivotField axis="axisPage" multipleItemSelectionAllowed="1" showAll="0">
      <items count="8">
        <item h="1" x="1"/>
        <item h="1" x="2"/>
        <item x="5"/>
        <item x="3"/>
        <item h="1" x="0"/>
        <item h="1" x="4"/>
        <item h="1" m="1" x="6"/>
        <item t="default"/>
      </items>
    </pivotField>
    <pivotField axis="axisPage" multipleItemSelectionAllowed="1" showAll="0">
      <items count="278">
        <item h="1" x="122"/>
        <item h="1" x="106"/>
        <item h="1" x="180"/>
        <item h="1" x="58"/>
        <item h="1" x="110"/>
        <item h="1" x="42"/>
        <item h="1" x="259"/>
        <item h="1" x="218"/>
        <item h="1" x="29"/>
        <item h="1" x="158"/>
        <item h="1" x="11"/>
        <item h="1" x="14"/>
        <item h="1" x="138"/>
        <item h="1" x="40"/>
        <item h="1" x="37"/>
        <item h="1" x="2"/>
        <item h="1" x="7"/>
        <item h="1" x="8"/>
        <item h="1" x="0"/>
        <item h="1" x="47"/>
        <item h="1" x="126"/>
        <item h="1" x="48"/>
        <item h="1" x="30"/>
        <item h="1" x="114"/>
        <item h="1" x="3"/>
        <item h="1" x="100"/>
        <item h="1" x="35"/>
        <item h="1" x="43"/>
        <item h="1" x="99"/>
        <item h="1" x="97"/>
        <item h="1" x="117"/>
        <item h="1" x="20"/>
        <item h="1" x="212"/>
        <item h="1" x="143"/>
        <item h="1" x="129"/>
        <item h="1" x="166"/>
        <item h="1" x="61"/>
        <item h="1" x="253"/>
        <item h="1" x="167"/>
        <item h="1" x="173"/>
        <item h="1" x="240"/>
        <item h="1" x="144"/>
        <item h="1" x="15"/>
        <item h="1" x="120"/>
        <item h="1" x="79"/>
        <item h="1" x="181"/>
        <item h="1" x="235"/>
        <item h="1" x="141"/>
        <item h="1" x="232"/>
        <item h="1" x="225"/>
        <item h="1" x="133"/>
        <item h="1" x="246"/>
        <item h="1" x="16"/>
        <item h="1" x="93"/>
        <item h="1" x="148"/>
        <item h="1" x="147"/>
        <item h="1" x="157"/>
        <item h="1" x="161"/>
        <item h="1" x="174"/>
        <item h="1" x="190"/>
        <item h="1" x="200"/>
        <item h="1" x="193"/>
        <item h="1" x="207"/>
        <item h="1" x="209"/>
        <item h="1" x="208"/>
        <item h="1" x="211"/>
        <item h="1" x="213"/>
        <item h="1" x="217"/>
        <item h="1" x="226"/>
        <item h="1" x="231"/>
        <item h="1" x="238"/>
        <item h="1" x="244"/>
        <item h="1" x="206"/>
        <item h="1" x="139"/>
        <item h="1" x="77"/>
        <item h="1" x="60"/>
        <item h="1" x="149"/>
        <item h="1" x="249"/>
        <item h="1" x="254"/>
        <item h="1" x="255"/>
        <item h="1" x="251"/>
        <item h="1" x="261"/>
        <item h="1" x="63"/>
        <item h="1" x="71"/>
        <item h="1" x="177"/>
        <item h="1" x="176"/>
        <item h="1" x="233"/>
        <item h="1" x="229"/>
        <item h="1" x="265"/>
        <item h="1" x="175"/>
        <item h="1" x="105"/>
        <item h="1" x="64"/>
        <item h="1" x="154"/>
        <item h="1" x="57"/>
        <item h="1" x="107"/>
        <item h="1" x="44"/>
        <item h="1" x="18"/>
        <item h="1" x="116"/>
        <item h="1" x="49"/>
        <item h="1" x="45"/>
        <item h="1" x="68"/>
        <item h="1" x="69"/>
        <item h="1" x="62"/>
        <item h="1" x="89"/>
        <item h="1" x="102"/>
        <item h="1" x="103"/>
        <item h="1" x="87"/>
        <item h="1" x="241"/>
        <item h="1" x="90"/>
        <item h="1" x="59"/>
        <item h="1" x="163"/>
        <item h="1" x="162"/>
        <item h="1" x="32"/>
        <item h="1" x="26"/>
        <item h="1" x="38"/>
        <item h="1" x="51"/>
        <item h="1" x="41"/>
        <item h="1" x="39"/>
        <item h="1" x="28"/>
        <item h="1" x="21"/>
        <item h="1" x="12"/>
        <item h="1" x="155"/>
        <item h="1" x="65"/>
        <item h="1" x="52"/>
        <item h="1" x="13"/>
        <item h="1" x="22"/>
        <item h="1" x="56"/>
        <item h="1" x="111"/>
        <item h="1" x="145"/>
        <item h="1" x="34"/>
        <item h="1" x="74"/>
        <item h="1" x="94"/>
        <item h="1" x="83"/>
        <item h="1" x="108"/>
        <item h="1" x="109"/>
        <item h="1" x="118"/>
        <item h="1" x="119"/>
        <item h="1" x="19"/>
        <item h="1" x="121"/>
        <item h="1" x="131"/>
        <item h="1" x="95"/>
        <item h="1" x="123"/>
        <item h="1" x="153"/>
        <item h="1" x="137"/>
        <item h="1" x="159"/>
        <item h="1" x="150"/>
        <item h="1" x="152"/>
        <item h="1" x="128"/>
        <item h="1" x="70"/>
        <item h="1" x="191"/>
        <item h="1" x="53"/>
        <item h="1" x="92"/>
        <item h="1" x="203"/>
        <item h="1" x="215"/>
        <item h="1" x="214"/>
        <item h="1" x="210"/>
        <item h="1" x="237"/>
        <item h="1" x="234"/>
        <item h="1" x="236"/>
        <item h="1" x="227"/>
        <item h="1" x="224"/>
        <item h="1" x="239"/>
        <item h="1" x="204"/>
        <item h="1" x="67"/>
        <item h="1" x="98"/>
        <item h="1" x="96"/>
        <item h="1" x="23"/>
        <item h="1" x="24"/>
        <item h="1" x="115"/>
        <item h="1" x="112"/>
        <item h="1" x="113"/>
        <item h="1" x="125"/>
        <item h="1" x="54"/>
        <item h="1" x="66"/>
        <item h="1" x="91"/>
        <item h="1" x="142"/>
        <item h="1" x="134"/>
        <item h="1" x="171"/>
        <item h="1" x="170"/>
        <item h="1" x="151"/>
        <item h="1" x="216"/>
        <item h="1" x="230"/>
        <item h="1" x="183"/>
        <item h="1" x="182"/>
        <item h="1" x="198"/>
        <item h="1" x="197"/>
        <item h="1" x="196"/>
        <item h="1" x="195"/>
        <item h="1" x="194"/>
        <item h="1" x="202"/>
        <item h="1" x="205"/>
        <item h="1" x="228"/>
        <item h="1" x="165"/>
        <item h="1" x="140"/>
        <item h="1" x="76"/>
        <item h="1" x="185"/>
        <item h="1" x="250"/>
        <item h="1" x="243"/>
        <item h="1" x="266"/>
        <item h="1" x="248"/>
        <item h="1" x="252"/>
        <item h="1" x="263"/>
        <item h="1" x="270"/>
        <item h="1" x="104"/>
        <item h="1" x="160"/>
        <item h="1" x="186"/>
        <item h="1" x="135"/>
        <item h="1" x="130"/>
        <item h="1" x="178"/>
        <item h="1" x="222"/>
        <item h="1" x="221"/>
        <item h="1" x="55"/>
        <item h="1" x="124"/>
        <item h="1" x="132"/>
        <item h="1" x="136"/>
        <item h="1" x="78"/>
        <item h="1" x="172"/>
        <item h="1" x="184"/>
        <item h="1" x="187"/>
        <item h="1" x="188"/>
        <item h="1" x="27"/>
        <item h="1" x="242"/>
        <item h="1" x="156"/>
        <item h="1" x="192"/>
        <item h="1" x="199"/>
        <item h="1" x="146"/>
        <item h="1" x="168"/>
        <item h="1" x="219"/>
        <item h="1" x="245"/>
        <item h="1" x="273"/>
        <item h="1" x="276"/>
        <item h="1" x="9"/>
        <item h="1" x="6"/>
        <item h="1" x="220"/>
        <item h="1" x="256"/>
        <item h="1" x="274"/>
        <item h="1" x="275"/>
        <item h="1" x="264"/>
        <item h="1" x="271"/>
        <item h="1" x="267"/>
        <item h="1" x="272"/>
        <item h="1" x="260"/>
        <item h="1" x="247"/>
        <item h="1" x="258"/>
        <item h="1" x="257"/>
        <item h="1" x="262"/>
        <item h="1" x="269"/>
        <item h="1" x="189"/>
        <item h="1" x="46"/>
        <item h="1" x="1"/>
        <item h="1" x="10"/>
        <item h="1" x="179"/>
        <item h="1" x="84"/>
        <item h="1" x="85"/>
        <item h="1" x="81"/>
        <item h="1" x="17"/>
        <item h="1" x="25"/>
        <item h="1" x="33"/>
        <item h="1" x="50"/>
        <item h="1" x="31"/>
        <item x="223"/>
        <item x="268"/>
        <item x="101"/>
        <item x="201"/>
        <item x="164"/>
        <item x="75"/>
        <item x="73"/>
        <item x="169"/>
        <item x="36"/>
        <item h="1" x="5"/>
        <item h="1" x="127"/>
        <item h="1" x="72"/>
        <item h="1" x="80"/>
        <item h="1" x="88"/>
        <item h="1" x="86"/>
        <item h="1" x="82"/>
        <item h="1" x="4"/>
        <item t="default"/>
      </items>
    </pivotField>
    <pivotField showAll="0"/>
    <pivotField showAll="0"/>
    <pivotField showAll="0"/>
    <pivotField showAll="0" defaultSubtotal="0">
      <items count="6">
        <item sd="0" x="0"/>
        <item sd="0" x="1"/>
        <item sd="0" x="2"/>
        <item sd="0" x="3"/>
        <item sd="0" x="4"/>
        <item sd="0" x="5"/>
      </items>
    </pivotField>
    <pivotField axis="axisPage" multipleItemSelectionAllowed="1" showAll="0" defaultSubtotal="0">
      <items count="7">
        <item h="1" sd="0" x="0"/>
        <item h="1" sd="0" x="1"/>
        <item h="1" sd="0" x="2"/>
        <item h="1" sd="0" x="3"/>
        <item sd="0" x="4"/>
        <item sd="0" x="5"/>
        <item h="1" sd="0" x="6"/>
      </items>
    </pivotField>
  </pivotFields>
  <rowFields count="4">
    <field x="4"/>
    <field x="9"/>
    <field x="10"/>
    <field x="5"/>
  </rowFields>
  <rowItems count="61">
    <i>
      <x v="1"/>
    </i>
    <i r="1">
      <x/>
    </i>
    <i r="2">
      <x v="10"/>
    </i>
    <i r="3">
      <x v="409"/>
    </i>
    <i r="3">
      <x v="416"/>
    </i>
    <i r="3">
      <x v="419"/>
    </i>
    <i r="2">
      <x v="16"/>
    </i>
    <i r="3">
      <x v="417"/>
    </i>
    <i r="2">
      <x v="19"/>
    </i>
    <i r="3">
      <x v="385"/>
    </i>
    <i r="3">
      <x v="404"/>
    </i>
    <i r="3">
      <x v="415"/>
    </i>
    <i r="2">
      <x v="23"/>
    </i>
    <i r="3">
      <x v="447"/>
    </i>
    <i r="2">
      <x v="37"/>
    </i>
    <i r="3">
      <x v="455"/>
    </i>
    <i r="2">
      <x v="68"/>
    </i>
    <i r="3">
      <x v="400"/>
    </i>
    <i r="1">
      <x v="4"/>
    </i>
    <i r="2">
      <x v="61"/>
    </i>
    <i r="3">
      <x v="418"/>
    </i>
    <i r="1">
      <x v="7"/>
    </i>
    <i r="2">
      <x v="3"/>
    </i>
    <i r="3">
      <x v="420"/>
    </i>
    <i r="3">
      <x v="443"/>
    </i>
    <i r="2">
      <x v="9"/>
    </i>
    <i r="3">
      <x v="445"/>
    </i>
    <i r="3">
      <x v="446"/>
    </i>
    <i r="3">
      <x v="448"/>
    </i>
    <i r="3">
      <x v="449"/>
    </i>
    <i r="3">
      <x v="450"/>
    </i>
    <i r="3">
      <x v="452"/>
    </i>
    <i r="2">
      <x v="26"/>
    </i>
    <i r="3">
      <x v="407"/>
    </i>
    <i r="2">
      <x v="30"/>
    </i>
    <i r="3">
      <x v="405"/>
    </i>
    <i r="2">
      <x v="35"/>
    </i>
    <i r="3">
      <x v="421"/>
    </i>
    <i r="2">
      <x v="38"/>
    </i>
    <i r="3">
      <x v="414"/>
    </i>
    <i r="2">
      <x v="49"/>
    </i>
    <i r="3">
      <x v="398"/>
    </i>
    <i r="2">
      <x v="69"/>
    </i>
    <i r="3">
      <x v="391"/>
    </i>
    <i r="3">
      <x v="432"/>
    </i>
    <i r="3">
      <x v="435"/>
    </i>
    <i r="3">
      <x v="438"/>
    </i>
    <i r="3">
      <x v="439"/>
    </i>
    <i r="3">
      <x v="440"/>
    </i>
    <i r="2">
      <x v="72"/>
    </i>
    <i r="3">
      <x v="431"/>
    </i>
    <i r="2">
      <x v="74"/>
    </i>
    <i r="3">
      <x v="442"/>
    </i>
    <i r="1">
      <x v="11"/>
    </i>
    <i r="2">
      <x v="55"/>
    </i>
    <i r="3">
      <x v="453"/>
    </i>
    <i>
      <x v="2"/>
    </i>
    <i r="1">
      <x/>
    </i>
    <i r="2">
      <x v="23"/>
    </i>
    <i r="3">
      <x v="380"/>
    </i>
    <i t="grand">
      <x/>
    </i>
  </rowItems>
  <colItems count="1">
    <i/>
  </colItems>
  <pageFields count="3">
    <pageField fld="22" hier="-1"/>
    <pageField fld="16" hier="-1"/>
    <pageField fld="17" hier="-1"/>
  </pageFields>
  <dataFields count="1">
    <dataField name="Cuenta de NÚMERO RADICADO" fld="5" subtotal="count" baseField="0" baseItem="0"/>
  </dataFields>
  <formats count="97">
    <format dxfId="164">
      <pivotArea dataOnly="0" labelOnly="1" fieldPosition="0">
        <references count="1">
          <reference field="5" count="0"/>
        </references>
      </pivotArea>
    </format>
    <format dxfId="163">
      <pivotArea collapsedLevelsAreSubtotals="1" fieldPosition="0">
        <references count="3">
          <reference field="4" count="1" selected="0">
            <x v="2"/>
          </reference>
          <reference field="9" count="1" selected="0">
            <x v="0"/>
          </reference>
          <reference field="10" count="1">
            <x v="23"/>
          </reference>
        </references>
      </pivotArea>
    </format>
    <format dxfId="162">
      <pivotArea collapsedLevelsAreSubtotals="1" fieldPosition="0">
        <references count="4">
          <reference field="4" count="1" selected="0">
            <x v="2"/>
          </reference>
          <reference field="5" count="1">
            <x v="380"/>
          </reference>
          <reference field="9" count="1" selected="0">
            <x v="0"/>
          </reference>
          <reference field="10" count="1" selected="0">
            <x v="23"/>
          </reference>
        </references>
      </pivotArea>
    </format>
    <format dxfId="161">
      <pivotArea collapsedLevelsAreSubtotals="1" fieldPosition="0">
        <references count="3">
          <reference field="4" count="1" selected="0">
            <x v="2"/>
          </reference>
          <reference field="9" count="1" selected="0">
            <x v="7"/>
          </reference>
          <reference field="10" count="1">
            <x v="65"/>
          </reference>
        </references>
      </pivotArea>
    </format>
    <format dxfId="160">
      <pivotArea collapsedLevelsAreSubtotals="1" fieldPosition="0">
        <references count="4">
          <reference field="4" count="1" selected="0">
            <x v="2"/>
          </reference>
          <reference field="5" count="1">
            <x v="266"/>
          </reference>
          <reference field="9" count="1" selected="0">
            <x v="7"/>
          </reference>
          <reference field="10" count="1" selected="0">
            <x v="65"/>
          </reference>
        </references>
      </pivotArea>
    </format>
    <format dxfId="149">
      <pivotArea collapsedLevelsAreSubtotals="1" fieldPosition="0">
        <references count="1">
          <reference field="4" count="1">
            <x v="2"/>
          </reference>
        </references>
      </pivotArea>
    </format>
    <format dxfId="148">
      <pivotArea collapsedLevelsAreSubtotals="1" fieldPosition="0">
        <references count="2">
          <reference field="4" count="1" selected="0">
            <x v="2"/>
          </reference>
          <reference field="9" count="1">
            <x v="0"/>
          </reference>
        </references>
      </pivotArea>
    </format>
    <format dxfId="147">
      <pivotArea collapsedLevelsAreSubtotals="1" fieldPosition="0">
        <references count="3">
          <reference field="4" count="1" selected="0">
            <x v="2"/>
          </reference>
          <reference field="9" count="1" selected="0">
            <x v="0"/>
          </reference>
          <reference field="10" count="1">
            <x v="23"/>
          </reference>
        </references>
      </pivotArea>
    </format>
    <format dxfId="146">
      <pivotArea collapsedLevelsAreSubtotals="1" fieldPosition="0">
        <references count="4">
          <reference field="4" count="1" selected="0">
            <x v="2"/>
          </reference>
          <reference field="5" count="1">
            <x v="380"/>
          </reference>
          <reference field="9" count="1" selected="0">
            <x v="0"/>
          </reference>
          <reference field="10" count="1" selected="0">
            <x v="23"/>
          </reference>
        </references>
      </pivotArea>
    </format>
    <format dxfId="145">
      <pivotArea collapsedLevelsAreSubtotals="1" fieldPosition="0">
        <references count="2">
          <reference field="4" count="1" selected="0">
            <x v="2"/>
          </reference>
          <reference field="9" count="1">
            <x v="7"/>
          </reference>
        </references>
      </pivotArea>
    </format>
    <format dxfId="144">
      <pivotArea collapsedLevelsAreSubtotals="1" fieldPosition="0">
        <references count="3">
          <reference field="4" count="1" selected="0">
            <x v="2"/>
          </reference>
          <reference field="9" count="1" selected="0">
            <x v="7"/>
          </reference>
          <reference field="10" count="1">
            <x v="65"/>
          </reference>
        </references>
      </pivotArea>
    </format>
    <format dxfId="143">
      <pivotArea collapsedLevelsAreSubtotals="1" fieldPosition="0">
        <references count="4">
          <reference field="4" count="1" selected="0">
            <x v="2"/>
          </reference>
          <reference field="5" count="1">
            <x v="266"/>
          </reference>
          <reference field="9" count="1" selected="0">
            <x v="7"/>
          </reference>
          <reference field="10" count="1" selected="0">
            <x v="65"/>
          </reference>
        </references>
      </pivotArea>
    </format>
    <format dxfId="142">
      <pivotArea dataOnly="0" labelOnly="1" fieldPosition="0">
        <references count="1">
          <reference field="4" count="1">
            <x v="2"/>
          </reference>
        </references>
      </pivotArea>
    </format>
    <format dxfId="141">
      <pivotArea dataOnly="0" labelOnly="1" fieldPosition="0">
        <references count="2">
          <reference field="4" count="1" selected="0">
            <x v="2"/>
          </reference>
          <reference field="9" count="2">
            <x v="0"/>
            <x v="7"/>
          </reference>
        </references>
      </pivotArea>
    </format>
    <format dxfId="140">
      <pivotArea dataOnly="0" labelOnly="1" fieldPosition="0">
        <references count="3">
          <reference field="4" count="1" selected="0">
            <x v="2"/>
          </reference>
          <reference field="9" count="1" selected="0">
            <x v="7"/>
          </reference>
          <reference field="10" count="1">
            <x v="65"/>
          </reference>
        </references>
      </pivotArea>
    </format>
    <format dxfId="139">
      <pivotArea dataOnly="0" labelOnly="1" fieldPosition="0">
        <references count="4">
          <reference field="4" count="1" selected="0">
            <x v="2"/>
          </reference>
          <reference field="5" count="1">
            <x v="266"/>
          </reference>
          <reference field="9" count="1" selected="0">
            <x v="7"/>
          </reference>
          <reference field="10" count="1" selected="0">
            <x v="65"/>
          </reference>
        </references>
      </pivotArea>
    </format>
    <format dxfId="84">
      <pivotArea collapsedLevelsAreSubtotals="1" fieldPosition="0">
        <references count="1">
          <reference field="4" count="1">
            <x v="1"/>
          </reference>
        </references>
      </pivotArea>
    </format>
    <format dxfId="83">
      <pivotArea dataOnly="0" labelOnly="1" fieldPosition="0">
        <references count="1">
          <reference field="4" count="1">
            <x v="1"/>
          </reference>
        </references>
      </pivotArea>
    </format>
    <format dxfId="82">
      <pivotArea collapsedLevelsAreSubtotals="1" fieldPosition="0">
        <references count="1">
          <reference field="4" count="1">
            <x v="1"/>
          </reference>
        </references>
      </pivotArea>
    </format>
    <format dxfId="81">
      <pivotArea dataOnly="0" labelOnly="1" fieldPosition="0">
        <references count="1">
          <reference field="4" count="1">
            <x v="1"/>
          </reference>
        </references>
      </pivotArea>
    </format>
    <format dxfId="80">
      <pivotArea dataOnly="0" labelOnly="1" fieldPosition="0">
        <references count="2">
          <reference field="4" count="1" selected="0">
            <x v="1"/>
          </reference>
          <reference field="9" count="1">
            <x v="0"/>
          </reference>
        </references>
      </pivotArea>
    </format>
    <format dxfId="79">
      <pivotArea dataOnly="0" labelOnly="1" fieldPosition="0">
        <references count="2">
          <reference field="4" count="1" selected="0">
            <x v="1"/>
          </reference>
          <reference field="9" count="1">
            <x v="4"/>
          </reference>
        </references>
      </pivotArea>
    </format>
    <format dxfId="78">
      <pivotArea dataOnly="0" labelOnly="1" fieldPosition="0">
        <references count="2">
          <reference field="4" count="1" selected="0">
            <x v="1"/>
          </reference>
          <reference field="9" count="1">
            <x v="7"/>
          </reference>
        </references>
      </pivotArea>
    </format>
    <format dxfId="77">
      <pivotArea collapsedLevelsAreSubtotals="1" fieldPosition="0">
        <references count="3">
          <reference field="4" count="1" selected="0">
            <x v="1"/>
          </reference>
          <reference field="9" count="1" selected="0">
            <x v="0"/>
          </reference>
          <reference field="10" count="1">
            <x v="10"/>
          </reference>
        </references>
      </pivotArea>
    </format>
    <format dxfId="76">
      <pivotArea collapsedLevelsAreSubtotals="1" fieldPosition="0">
        <references count="4">
          <reference field="4" count="1" selected="0">
            <x v="1"/>
          </reference>
          <reference field="5" count="3">
            <x v="409"/>
            <x v="416"/>
            <x v="419"/>
          </reference>
          <reference field="9" count="1" selected="0">
            <x v="0"/>
          </reference>
          <reference field="10" count="1" selected="0">
            <x v="10"/>
          </reference>
        </references>
      </pivotArea>
    </format>
    <format dxfId="75">
      <pivotArea collapsedLevelsAreSubtotals="1" fieldPosition="0">
        <references count="3">
          <reference field="4" count="1" selected="0">
            <x v="1"/>
          </reference>
          <reference field="9" count="1" selected="0">
            <x v="0"/>
          </reference>
          <reference field="10" count="1">
            <x v="16"/>
          </reference>
        </references>
      </pivotArea>
    </format>
    <format dxfId="74">
      <pivotArea collapsedLevelsAreSubtotals="1" fieldPosition="0">
        <references count="4">
          <reference field="4" count="1" selected="0">
            <x v="1"/>
          </reference>
          <reference field="5" count="1">
            <x v="417"/>
          </reference>
          <reference field="9" count="1" selected="0">
            <x v="0"/>
          </reference>
          <reference field="10" count="1" selected="0">
            <x v="16"/>
          </reference>
        </references>
      </pivotArea>
    </format>
    <format dxfId="73">
      <pivotArea collapsedLevelsAreSubtotals="1" fieldPosition="0">
        <references count="3">
          <reference field="4" count="1" selected="0">
            <x v="1"/>
          </reference>
          <reference field="9" count="1" selected="0">
            <x v="0"/>
          </reference>
          <reference field="10" count="1">
            <x v="19"/>
          </reference>
        </references>
      </pivotArea>
    </format>
    <format dxfId="72">
      <pivotArea collapsedLevelsAreSubtotals="1" fieldPosition="0">
        <references count="4">
          <reference field="4" count="1" selected="0">
            <x v="1"/>
          </reference>
          <reference field="5" count="3">
            <x v="385"/>
            <x v="404"/>
            <x v="415"/>
          </reference>
          <reference field="9" count="1" selected="0">
            <x v="0"/>
          </reference>
          <reference field="10" count="1" selected="0">
            <x v="19"/>
          </reference>
        </references>
      </pivotArea>
    </format>
    <format dxfId="71">
      <pivotArea collapsedLevelsAreSubtotals="1" fieldPosition="0">
        <references count="3">
          <reference field="4" count="1" selected="0">
            <x v="1"/>
          </reference>
          <reference field="9" count="1" selected="0">
            <x v="0"/>
          </reference>
          <reference field="10" count="1">
            <x v="23"/>
          </reference>
        </references>
      </pivotArea>
    </format>
    <format dxfId="70">
      <pivotArea collapsedLevelsAreSubtotals="1" fieldPosition="0">
        <references count="4">
          <reference field="4" count="1" selected="0">
            <x v="1"/>
          </reference>
          <reference field="5" count="1">
            <x v="447"/>
          </reference>
          <reference field="9" count="1" selected="0">
            <x v="0"/>
          </reference>
          <reference field="10" count="1" selected="0">
            <x v="23"/>
          </reference>
        </references>
      </pivotArea>
    </format>
    <format dxfId="69">
      <pivotArea collapsedLevelsAreSubtotals="1" fieldPosition="0">
        <references count="3">
          <reference field="4" count="1" selected="0">
            <x v="1"/>
          </reference>
          <reference field="9" count="1" selected="0">
            <x v="0"/>
          </reference>
          <reference field="10" count="1">
            <x v="37"/>
          </reference>
        </references>
      </pivotArea>
    </format>
    <format dxfId="68">
      <pivotArea collapsedLevelsAreSubtotals="1" fieldPosition="0">
        <references count="4">
          <reference field="4" count="1" selected="0">
            <x v="1"/>
          </reference>
          <reference field="5" count="1">
            <x v="455"/>
          </reference>
          <reference field="9" count="1" selected="0">
            <x v="0"/>
          </reference>
          <reference field="10" count="1" selected="0">
            <x v="37"/>
          </reference>
        </references>
      </pivotArea>
    </format>
    <format dxfId="67">
      <pivotArea collapsedLevelsAreSubtotals="1" fieldPosition="0">
        <references count="3">
          <reference field="4" count="1" selected="0">
            <x v="1"/>
          </reference>
          <reference field="9" count="1" selected="0">
            <x v="0"/>
          </reference>
          <reference field="10" count="1">
            <x v="68"/>
          </reference>
        </references>
      </pivotArea>
    </format>
    <format dxfId="66">
      <pivotArea collapsedLevelsAreSubtotals="1" fieldPosition="0">
        <references count="4">
          <reference field="4" count="1" selected="0">
            <x v="1"/>
          </reference>
          <reference field="5" count="1">
            <x v="400"/>
          </reference>
          <reference field="9" count="1" selected="0">
            <x v="0"/>
          </reference>
          <reference field="10" count="1" selected="0">
            <x v="68"/>
          </reference>
        </references>
      </pivotArea>
    </format>
    <format dxfId="65">
      <pivotArea collapsedLevelsAreSubtotals="1" fieldPosition="0">
        <references count="3">
          <reference field="4" count="1" selected="0">
            <x v="1"/>
          </reference>
          <reference field="9" count="1" selected="0">
            <x v="4"/>
          </reference>
          <reference field="10" count="1">
            <x v="61"/>
          </reference>
        </references>
      </pivotArea>
    </format>
    <format dxfId="64">
      <pivotArea collapsedLevelsAreSubtotals="1" fieldPosition="0">
        <references count="4">
          <reference field="4" count="1" selected="0">
            <x v="1"/>
          </reference>
          <reference field="5" count="1">
            <x v="418"/>
          </reference>
          <reference field="9" count="1" selected="0">
            <x v="4"/>
          </reference>
          <reference field="10" count="1" selected="0">
            <x v="61"/>
          </reference>
        </references>
      </pivotArea>
    </format>
    <format dxfId="63">
      <pivotArea collapsedLevelsAreSubtotals="1" fieldPosition="0">
        <references count="3">
          <reference field="4" count="1" selected="0">
            <x v="1"/>
          </reference>
          <reference field="9" count="1" selected="0">
            <x v="7"/>
          </reference>
          <reference field="10" count="1">
            <x v="3"/>
          </reference>
        </references>
      </pivotArea>
    </format>
    <format dxfId="62">
      <pivotArea collapsedLevelsAreSubtotals="1" fieldPosition="0">
        <references count="4">
          <reference field="4" count="1" selected="0">
            <x v="1"/>
          </reference>
          <reference field="5" count="2">
            <x v="420"/>
            <x v="443"/>
          </reference>
          <reference field="9" count="1" selected="0">
            <x v="7"/>
          </reference>
          <reference field="10" count="1" selected="0">
            <x v="3"/>
          </reference>
        </references>
      </pivotArea>
    </format>
    <format dxfId="61">
      <pivotArea collapsedLevelsAreSubtotals="1" fieldPosition="0">
        <references count="3">
          <reference field="4" count="1" selected="0">
            <x v="1"/>
          </reference>
          <reference field="9" count="1" selected="0">
            <x v="7"/>
          </reference>
          <reference field="10" count="1">
            <x v="9"/>
          </reference>
        </references>
      </pivotArea>
    </format>
    <format dxfId="60">
      <pivotArea collapsedLevelsAreSubtotals="1" fieldPosition="0">
        <references count="4">
          <reference field="4" count="1" selected="0">
            <x v="1"/>
          </reference>
          <reference field="5" count="6">
            <x v="445"/>
            <x v="446"/>
            <x v="448"/>
            <x v="449"/>
            <x v="450"/>
            <x v="452"/>
          </reference>
          <reference field="9" count="1" selected="0">
            <x v="7"/>
          </reference>
          <reference field="10" count="1" selected="0">
            <x v="9"/>
          </reference>
        </references>
      </pivotArea>
    </format>
    <format dxfId="59">
      <pivotArea collapsedLevelsAreSubtotals="1" fieldPosition="0">
        <references count="3">
          <reference field="4" count="1" selected="0">
            <x v="1"/>
          </reference>
          <reference field="9" count="1" selected="0">
            <x v="7"/>
          </reference>
          <reference field="10" count="1">
            <x v="26"/>
          </reference>
        </references>
      </pivotArea>
    </format>
    <format dxfId="58">
      <pivotArea collapsedLevelsAreSubtotals="1" fieldPosition="0">
        <references count="4">
          <reference field="4" count="1" selected="0">
            <x v="1"/>
          </reference>
          <reference field="5" count="1">
            <x v="407"/>
          </reference>
          <reference field="9" count="1" selected="0">
            <x v="7"/>
          </reference>
          <reference field="10" count="1" selected="0">
            <x v="26"/>
          </reference>
        </references>
      </pivotArea>
    </format>
    <format dxfId="57">
      <pivotArea collapsedLevelsAreSubtotals="1" fieldPosition="0">
        <references count="3">
          <reference field="4" count="1" selected="0">
            <x v="1"/>
          </reference>
          <reference field="9" count="1" selected="0">
            <x v="7"/>
          </reference>
          <reference field="10" count="1">
            <x v="30"/>
          </reference>
        </references>
      </pivotArea>
    </format>
    <format dxfId="56">
      <pivotArea collapsedLevelsAreSubtotals="1" fieldPosition="0">
        <references count="4">
          <reference field="4" count="1" selected="0">
            <x v="1"/>
          </reference>
          <reference field="5" count="1">
            <x v="405"/>
          </reference>
          <reference field="9" count="1" selected="0">
            <x v="7"/>
          </reference>
          <reference field="10" count="1" selected="0">
            <x v="30"/>
          </reference>
        </references>
      </pivotArea>
    </format>
    <format dxfId="55">
      <pivotArea collapsedLevelsAreSubtotals="1" fieldPosition="0">
        <references count="3">
          <reference field="4" count="1" selected="0">
            <x v="1"/>
          </reference>
          <reference field="9" count="1" selected="0">
            <x v="7"/>
          </reference>
          <reference field="10" count="1">
            <x v="35"/>
          </reference>
        </references>
      </pivotArea>
    </format>
    <format dxfId="54">
      <pivotArea collapsedLevelsAreSubtotals="1" fieldPosition="0">
        <references count="4">
          <reference field="4" count="1" selected="0">
            <x v="1"/>
          </reference>
          <reference field="5" count="1">
            <x v="421"/>
          </reference>
          <reference field="9" count="1" selected="0">
            <x v="7"/>
          </reference>
          <reference field="10" count="1" selected="0">
            <x v="35"/>
          </reference>
        </references>
      </pivotArea>
    </format>
    <format dxfId="53">
      <pivotArea collapsedLevelsAreSubtotals="1" fieldPosition="0">
        <references count="3">
          <reference field="4" count="1" selected="0">
            <x v="1"/>
          </reference>
          <reference field="9" count="1" selected="0">
            <x v="7"/>
          </reference>
          <reference field="10" count="1">
            <x v="38"/>
          </reference>
        </references>
      </pivotArea>
    </format>
    <format dxfId="52">
      <pivotArea collapsedLevelsAreSubtotals="1" fieldPosition="0">
        <references count="4">
          <reference field="4" count="1" selected="0">
            <x v="1"/>
          </reference>
          <reference field="5" count="1">
            <x v="414"/>
          </reference>
          <reference field="9" count="1" selected="0">
            <x v="7"/>
          </reference>
          <reference field="10" count="1" selected="0">
            <x v="38"/>
          </reference>
        </references>
      </pivotArea>
    </format>
    <format dxfId="51">
      <pivotArea collapsedLevelsAreSubtotals="1" fieldPosition="0">
        <references count="3">
          <reference field="4" count="1" selected="0">
            <x v="1"/>
          </reference>
          <reference field="9" count="1" selected="0">
            <x v="7"/>
          </reference>
          <reference field="10" count="1">
            <x v="49"/>
          </reference>
        </references>
      </pivotArea>
    </format>
    <format dxfId="50">
      <pivotArea collapsedLevelsAreSubtotals="1" fieldPosition="0">
        <references count="4">
          <reference field="4" count="1" selected="0">
            <x v="1"/>
          </reference>
          <reference field="5" count="1">
            <x v="398"/>
          </reference>
          <reference field="9" count="1" selected="0">
            <x v="7"/>
          </reference>
          <reference field="10" count="1" selected="0">
            <x v="49"/>
          </reference>
        </references>
      </pivotArea>
    </format>
    <format dxfId="49">
      <pivotArea collapsedLevelsAreSubtotals="1" fieldPosition="0">
        <references count="3">
          <reference field="4" count="1" selected="0">
            <x v="1"/>
          </reference>
          <reference field="9" count="1" selected="0">
            <x v="7"/>
          </reference>
          <reference field="10" count="1">
            <x v="69"/>
          </reference>
        </references>
      </pivotArea>
    </format>
    <format dxfId="48">
      <pivotArea collapsedLevelsAreSubtotals="1" fieldPosition="0">
        <references count="4">
          <reference field="4" count="1" selected="0">
            <x v="1"/>
          </reference>
          <reference field="5" count="6">
            <x v="391"/>
            <x v="432"/>
            <x v="435"/>
            <x v="438"/>
            <x v="439"/>
            <x v="440"/>
          </reference>
          <reference field="9" count="1" selected="0">
            <x v="7"/>
          </reference>
          <reference field="10" count="1" selected="0">
            <x v="69"/>
          </reference>
        </references>
      </pivotArea>
    </format>
    <format dxfId="47">
      <pivotArea collapsedLevelsAreSubtotals="1" fieldPosition="0">
        <references count="3">
          <reference field="4" count="1" selected="0">
            <x v="1"/>
          </reference>
          <reference field="9" count="1" selected="0">
            <x v="7"/>
          </reference>
          <reference field="10" count="1">
            <x v="72"/>
          </reference>
        </references>
      </pivotArea>
    </format>
    <format dxfId="46">
      <pivotArea collapsedLevelsAreSubtotals="1" fieldPosition="0">
        <references count="4">
          <reference field="4" count="1" selected="0">
            <x v="1"/>
          </reference>
          <reference field="5" count="1">
            <x v="431"/>
          </reference>
          <reference field="9" count="1" selected="0">
            <x v="7"/>
          </reference>
          <reference field="10" count="1" selected="0">
            <x v="72"/>
          </reference>
        </references>
      </pivotArea>
    </format>
    <format dxfId="45">
      <pivotArea collapsedLevelsAreSubtotals="1" fieldPosition="0">
        <references count="3">
          <reference field="4" count="1" selected="0">
            <x v="1"/>
          </reference>
          <reference field="9" count="1" selected="0">
            <x v="7"/>
          </reference>
          <reference field="10" count="1">
            <x v="74"/>
          </reference>
        </references>
      </pivotArea>
    </format>
    <format dxfId="44">
      <pivotArea collapsedLevelsAreSubtotals="1" fieldPosition="0">
        <references count="4">
          <reference field="4" count="1" selected="0">
            <x v="1"/>
          </reference>
          <reference field="5" count="1">
            <x v="442"/>
          </reference>
          <reference field="9" count="1" selected="0">
            <x v="7"/>
          </reference>
          <reference field="10" count="1" selected="0">
            <x v="74"/>
          </reference>
        </references>
      </pivotArea>
    </format>
    <format dxfId="43">
      <pivotArea collapsedLevelsAreSubtotals="1" fieldPosition="0">
        <references count="2">
          <reference field="4" count="1" selected="0">
            <x v="1"/>
          </reference>
          <reference field="9" count="1">
            <x v="11"/>
          </reference>
        </references>
      </pivotArea>
    </format>
    <format dxfId="42">
      <pivotArea collapsedLevelsAreSubtotals="1" fieldPosition="0">
        <references count="3">
          <reference field="4" count="1" selected="0">
            <x v="1"/>
          </reference>
          <reference field="9" count="1" selected="0">
            <x v="11"/>
          </reference>
          <reference field="10" count="1">
            <x v="55"/>
          </reference>
        </references>
      </pivotArea>
    </format>
    <format dxfId="41">
      <pivotArea collapsedLevelsAreSubtotals="1" fieldPosition="0">
        <references count="4">
          <reference field="4" count="1" selected="0">
            <x v="1"/>
          </reference>
          <reference field="5" count="1">
            <x v="453"/>
          </reference>
          <reference field="9" count="1" selected="0">
            <x v="11"/>
          </reference>
          <reference field="10" count="1" selected="0">
            <x v="55"/>
          </reference>
        </references>
      </pivotArea>
    </format>
    <format dxfId="40">
      <pivotArea outline="0" collapsedLevelsAreSubtotals="1" fieldPosition="0"/>
    </format>
    <format dxfId="39">
      <pivotArea dataOnly="0" labelOnly="1" fieldPosition="0">
        <references count="1">
          <reference field="4" count="2">
            <x v="1"/>
            <x v="2"/>
          </reference>
        </references>
      </pivotArea>
    </format>
    <format dxfId="38">
      <pivotArea dataOnly="0" labelOnly="1" grandRow="1" outline="0" fieldPosition="0"/>
    </format>
    <format dxfId="37">
      <pivotArea dataOnly="0" labelOnly="1" fieldPosition="0">
        <references count="2">
          <reference field="4" count="1" selected="0">
            <x v="1"/>
          </reference>
          <reference field="9" count="4">
            <x v="0"/>
            <x v="4"/>
            <x v="7"/>
            <x v="11"/>
          </reference>
        </references>
      </pivotArea>
    </format>
    <format dxfId="36">
      <pivotArea dataOnly="0" labelOnly="1" fieldPosition="0">
        <references count="2">
          <reference field="4" count="1" selected="0">
            <x v="2"/>
          </reference>
          <reference field="9" count="1">
            <x v="0"/>
          </reference>
        </references>
      </pivotArea>
    </format>
    <format dxfId="35">
      <pivotArea dataOnly="0" labelOnly="1" fieldPosition="0">
        <references count="3">
          <reference field="4" count="1" selected="0">
            <x v="1"/>
          </reference>
          <reference field="9" count="1" selected="0">
            <x v="0"/>
          </reference>
          <reference field="10" count="6">
            <x v="10"/>
            <x v="16"/>
            <x v="19"/>
            <x v="23"/>
            <x v="37"/>
            <x v="68"/>
          </reference>
        </references>
      </pivotArea>
    </format>
    <format dxfId="34">
      <pivotArea dataOnly="0" labelOnly="1" fieldPosition="0">
        <references count="3">
          <reference field="4" count="1" selected="0">
            <x v="1"/>
          </reference>
          <reference field="9" count="1" selected="0">
            <x v="4"/>
          </reference>
          <reference field="10" count="1">
            <x v="61"/>
          </reference>
        </references>
      </pivotArea>
    </format>
    <format dxfId="33">
      <pivotArea dataOnly="0" labelOnly="1" fieldPosition="0">
        <references count="3">
          <reference field="4" count="1" selected="0">
            <x v="1"/>
          </reference>
          <reference field="9" count="1" selected="0">
            <x v="7"/>
          </reference>
          <reference field="10" count="10">
            <x v="3"/>
            <x v="9"/>
            <x v="26"/>
            <x v="30"/>
            <x v="35"/>
            <x v="38"/>
            <x v="49"/>
            <x v="69"/>
            <x v="72"/>
            <x v="74"/>
          </reference>
        </references>
      </pivotArea>
    </format>
    <format dxfId="32">
      <pivotArea dataOnly="0" labelOnly="1" fieldPosition="0">
        <references count="3">
          <reference field="4" count="1" selected="0">
            <x v="1"/>
          </reference>
          <reference field="9" count="1" selected="0">
            <x v="11"/>
          </reference>
          <reference field="10" count="1">
            <x v="55"/>
          </reference>
        </references>
      </pivotArea>
    </format>
    <format dxfId="31">
      <pivotArea dataOnly="0" labelOnly="1" fieldPosition="0">
        <references count="3">
          <reference field="4" count="1" selected="0">
            <x v="2"/>
          </reference>
          <reference field="9" count="1" selected="0">
            <x v="0"/>
          </reference>
          <reference field="10" count="1">
            <x v="23"/>
          </reference>
        </references>
      </pivotArea>
    </format>
    <format dxfId="29">
      <pivotArea dataOnly="0" labelOnly="1" fieldPosition="0">
        <references count="4">
          <reference field="4" count="1" selected="0">
            <x v="1"/>
          </reference>
          <reference field="5" count="3">
            <x v="409"/>
            <x v="416"/>
            <x v="419"/>
          </reference>
          <reference field="9" count="1" selected="0">
            <x v="0"/>
          </reference>
          <reference field="10" count="1" selected="0">
            <x v="10"/>
          </reference>
        </references>
      </pivotArea>
    </format>
    <format dxfId="28">
      <pivotArea dataOnly="0" labelOnly="1" fieldPosition="0">
        <references count="4">
          <reference field="4" count="1" selected="0">
            <x v="1"/>
          </reference>
          <reference field="5" count="1">
            <x v="417"/>
          </reference>
          <reference field="9" count="1" selected="0">
            <x v="0"/>
          </reference>
          <reference field="10" count="1" selected="0">
            <x v="16"/>
          </reference>
        </references>
      </pivotArea>
    </format>
    <format dxfId="27">
      <pivotArea dataOnly="0" labelOnly="1" fieldPosition="0">
        <references count="4">
          <reference field="4" count="1" selected="0">
            <x v="1"/>
          </reference>
          <reference field="5" count="3">
            <x v="385"/>
            <x v="404"/>
            <x v="415"/>
          </reference>
          <reference field="9" count="1" selected="0">
            <x v="0"/>
          </reference>
          <reference field="10" count="1" selected="0">
            <x v="19"/>
          </reference>
        </references>
      </pivotArea>
    </format>
    <format dxfId="26">
      <pivotArea dataOnly="0" labelOnly="1" fieldPosition="0">
        <references count="4">
          <reference field="4" count="1" selected="0">
            <x v="1"/>
          </reference>
          <reference field="5" count="1">
            <x v="447"/>
          </reference>
          <reference field="9" count="1" selected="0">
            <x v="0"/>
          </reference>
          <reference field="10" count="1" selected="0">
            <x v="23"/>
          </reference>
        </references>
      </pivotArea>
    </format>
    <format dxfId="25">
      <pivotArea dataOnly="0" labelOnly="1" fieldPosition="0">
        <references count="4">
          <reference field="4" count="1" selected="0">
            <x v="1"/>
          </reference>
          <reference field="5" count="1">
            <x v="455"/>
          </reference>
          <reference field="9" count="1" selected="0">
            <x v="0"/>
          </reference>
          <reference field="10" count="1" selected="0">
            <x v="37"/>
          </reference>
        </references>
      </pivotArea>
    </format>
    <format dxfId="24">
      <pivotArea dataOnly="0" labelOnly="1" fieldPosition="0">
        <references count="4">
          <reference field="4" count="1" selected="0">
            <x v="1"/>
          </reference>
          <reference field="5" count="1">
            <x v="400"/>
          </reference>
          <reference field="9" count="1" selected="0">
            <x v="0"/>
          </reference>
          <reference field="10" count="1" selected="0">
            <x v="68"/>
          </reference>
        </references>
      </pivotArea>
    </format>
    <format dxfId="23">
      <pivotArea dataOnly="0" labelOnly="1" fieldPosition="0">
        <references count="4">
          <reference field="4" count="1" selected="0">
            <x v="1"/>
          </reference>
          <reference field="5" count="1">
            <x v="418"/>
          </reference>
          <reference field="9" count="1" selected="0">
            <x v="4"/>
          </reference>
          <reference field="10" count="1" selected="0">
            <x v="61"/>
          </reference>
        </references>
      </pivotArea>
    </format>
    <format dxfId="22">
      <pivotArea dataOnly="0" labelOnly="1" fieldPosition="0">
        <references count="4">
          <reference field="4" count="1" selected="0">
            <x v="1"/>
          </reference>
          <reference field="5" count="2">
            <x v="420"/>
            <x v="443"/>
          </reference>
          <reference field="9" count="1" selected="0">
            <x v="7"/>
          </reference>
          <reference field="10" count="1" selected="0">
            <x v="3"/>
          </reference>
        </references>
      </pivotArea>
    </format>
    <format dxfId="21">
      <pivotArea dataOnly="0" labelOnly="1" fieldPosition="0">
        <references count="4">
          <reference field="4" count="1" selected="0">
            <x v="1"/>
          </reference>
          <reference field="5" count="6">
            <x v="445"/>
            <x v="446"/>
            <x v="448"/>
            <x v="449"/>
            <x v="450"/>
            <x v="452"/>
          </reference>
          <reference field="9" count="1" selected="0">
            <x v="7"/>
          </reference>
          <reference field="10" count="1" selected="0">
            <x v="9"/>
          </reference>
        </references>
      </pivotArea>
    </format>
    <format dxfId="20">
      <pivotArea dataOnly="0" labelOnly="1" fieldPosition="0">
        <references count="4">
          <reference field="4" count="1" selected="0">
            <x v="1"/>
          </reference>
          <reference field="5" count="1">
            <x v="407"/>
          </reference>
          <reference field="9" count="1" selected="0">
            <x v="7"/>
          </reference>
          <reference field="10" count="1" selected="0">
            <x v="26"/>
          </reference>
        </references>
      </pivotArea>
    </format>
    <format dxfId="19">
      <pivotArea dataOnly="0" labelOnly="1" fieldPosition="0">
        <references count="4">
          <reference field="4" count="1" selected="0">
            <x v="1"/>
          </reference>
          <reference field="5" count="1">
            <x v="405"/>
          </reference>
          <reference field="9" count="1" selected="0">
            <x v="7"/>
          </reference>
          <reference field="10" count="1" selected="0">
            <x v="30"/>
          </reference>
        </references>
      </pivotArea>
    </format>
    <format dxfId="18">
      <pivotArea dataOnly="0" labelOnly="1" fieldPosition="0">
        <references count="4">
          <reference field="4" count="1" selected="0">
            <x v="1"/>
          </reference>
          <reference field="5" count="1">
            <x v="421"/>
          </reference>
          <reference field="9" count="1" selected="0">
            <x v="7"/>
          </reference>
          <reference field="10" count="1" selected="0">
            <x v="35"/>
          </reference>
        </references>
      </pivotArea>
    </format>
    <format dxfId="17">
      <pivotArea dataOnly="0" labelOnly="1" fieldPosition="0">
        <references count="4">
          <reference field="4" count="1" selected="0">
            <x v="1"/>
          </reference>
          <reference field="5" count="1">
            <x v="414"/>
          </reference>
          <reference field="9" count="1" selected="0">
            <x v="7"/>
          </reference>
          <reference field="10" count="1" selected="0">
            <x v="38"/>
          </reference>
        </references>
      </pivotArea>
    </format>
    <format dxfId="16">
      <pivotArea dataOnly="0" labelOnly="1" fieldPosition="0">
        <references count="4">
          <reference field="4" count="1" selected="0">
            <x v="1"/>
          </reference>
          <reference field="5" count="1">
            <x v="398"/>
          </reference>
          <reference field="9" count="1" selected="0">
            <x v="7"/>
          </reference>
          <reference field="10" count="1" selected="0">
            <x v="49"/>
          </reference>
        </references>
      </pivotArea>
    </format>
    <format dxfId="15">
      <pivotArea dataOnly="0" labelOnly="1" fieldPosition="0">
        <references count="4">
          <reference field="4" count="1" selected="0">
            <x v="1"/>
          </reference>
          <reference field="5" count="6">
            <x v="391"/>
            <x v="432"/>
            <x v="435"/>
            <x v="438"/>
            <x v="439"/>
            <x v="440"/>
          </reference>
          <reference field="9" count="1" selected="0">
            <x v="7"/>
          </reference>
          <reference field="10" count="1" selected="0">
            <x v="69"/>
          </reference>
        </references>
      </pivotArea>
    </format>
    <format dxfId="14">
      <pivotArea dataOnly="0" labelOnly="1" fieldPosition="0">
        <references count="4">
          <reference field="4" count="1" selected="0">
            <x v="1"/>
          </reference>
          <reference field="5" count="1">
            <x v="431"/>
          </reference>
          <reference field="9" count="1" selected="0">
            <x v="7"/>
          </reference>
          <reference field="10" count="1" selected="0">
            <x v="72"/>
          </reference>
        </references>
      </pivotArea>
    </format>
    <format dxfId="13">
      <pivotArea dataOnly="0" labelOnly="1" fieldPosition="0">
        <references count="4">
          <reference field="4" count="1" selected="0">
            <x v="1"/>
          </reference>
          <reference field="5" count="1">
            <x v="442"/>
          </reference>
          <reference field="9" count="1" selected="0">
            <x v="7"/>
          </reference>
          <reference field="10" count="1" selected="0">
            <x v="74"/>
          </reference>
        </references>
      </pivotArea>
    </format>
    <format dxfId="12">
      <pivotArea dataOnly="0" labelOnly="1" fieldPosition="0">
        <references count="4">
          <reference field="4" count="1" selected="0">
            <x v="1"/>
          </reference>
          <reference field="5" count="1">
            <x v="453"/>
          </reference>
          <reference field="9" count="1" selected="0">
            <x v="11"/>
          </reference>
          <reference field="10" count="1" selected="0">
            <x v="55"/>
          </reference>
        </references>
      </pivotArea>
    </format>
    <format dxfId="11">
      <pivotArea dataOnly="0" labelOnly="1" fieldPosition="0">
        <references count="4">
          <reference field="4" count="1" selected="0">
            <x v="2"/>
          </reference>
          <reference field="5" count="1">
            <x v="380"/>
          </reference>
          <reference field="9" count="1" selected="0">
            <x v="0"/>
          </reference>
          <reference field="10" count="1" selected="0">
            <x v="23"/>
          </reference>
        </references>
      </pivotArea>
    </format>
    <format dxfId="9">
      <pivotArea collapsedLevelsAreSubtotals="1" fieldPosition="0">
        <references count="2">
          <reference field="4" count="1" selected="0">
            <x v="2"/>
          </reference>
          <reference field="9" count="1">
            <x v="0"/>
          </reference>
        </references>
      </pivotArea>
    </format>
    <format dxfId="8">
      <pivotArea dataOnly="0" labelOnly="1" fieldPosition="0">
        <references count="2">
          <reference field="4" count="1" selected="0">
            <x v="2"/>
          </reference>
          <reference field="9" count="1">
            <x v="0"/>
          </reference>
        </references>
      </pivotArea>
    </format>
    <format dxfId="7">
      <pivotArea collapsedLevelsAreSubtotals="1" fieldPosition="0">
        <references count="1">
          <reference field="4" count="1">
            <x v="2"/>
          </reference>
        </references>
      </pivotArea>
    </format>
    <format dxfId="6">
      <pivotArea dataOnly="0" labelOnly="1" fieldPosition="0">
        <references count="1">
          <reference field="4" count="1">
            <x v="2"/>
          </reference>
        </references>
      </pivotArea>
    </format>
    <format dxfId="5">
      <pivotArea collapsedLevelsAreSubtotals="1" fieldPosition="0">
        <references count="1">
          <reference field="4" count="1">
            <x v="2"/>
          </reference>
        </references>
      </pivotArea>
    </format>
    <format dxfId="4">
      <pivotArea dataOnly="0" labelOnly="1" fieldPosition="0">
        <references count="1">
          <reference field="4" count="1">
            <x v="2"/>
          </reference>
        </references>
      </pivotArea>
    </format>
    <format dxfId="3">
      <pivotArea collapsedLevelsAreSubtotals="1" fieldPosition="0">
        <references count="1">
          <reference field="4" count="1">
            <x v="1"/>
          </reference>
        </references>
      </pivotArea>
    </format>
    <format dxfId="1">
      <pivotArea dataOnly="0" labelOnly="1" fieldPosition="0">
        <references count="1">
          <reference field="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48D9BD-777C-4CF4-B23E-331EB9BB91D9}" name="Tabla7" displayName="Tabla7" ref="A1:U482" totalsRowShown="0" headerRowDxfId="166" dataDxfId="165" headerRowBorderDxfId="268" tableBorderDxfId="269" totalsRowBorderDxfId="267">
  <autoFilter ref="A1:U482" xr:uid="{0048D9BD-777C-4CF4-B23E-331EB9BB91D9}">
    <filterColumn colId="17">
      <filters blank="1"/>
    </filterColumn>
  </autoFilter>
  <tableColumns count="21">
    <tableColumn id="1" xr3:uid="{A153C1E4-FA16-47E5-B53E-3F25C4053BE4}" name="FECHA INGRESO BASE" dataDxfId="187"/>
    <tableColumn id="2" xr3:uid="{B38F102B-6A15-41E1-8AB9-CB333BCB663F}" name="NUMERO SDQS" dataDxfId="186"/>
    <tableColumn id="3" xr3:uid="{19D3FAD9-7EC3-4EAC-B796-20F1E4BF0A8A}" name="FECHA INICIO TÉRMINOS" dataDxfId="185"/>
    <tableColumn id="22" xr3:uid="{2926F8CA-9654-4F96-9F43-A2048B29CDB8}" name="TIPO PENDIENTE RESPUESTA " dataDxfId="184"/>
    <tableColumn id="20" xr3:uid="{66983DA7-EC79-4E28-8C3D-2AFDE7F181CD}" name="TIPO PENDIENTE" dataDxfId="183"/>
    <tableColumn id="4" xr3:uid="{90F1D08A-9567-4990-942A-7D8C3FE6BBE1}" name="NÚMERO RADICADO" dataDxfId="182"/>
    <tableColumn id="5" xr3:uid="{5B0092FB-1082-4A42-ADBB-D4392261FF58}" name="ALCALDÍA" dataDxfId="181"/>
    <tableColumn id="6" xr3:uid="{D9D15CF1-3A44-45A5-ADAE-4E6D7C752E72}" name="MEDIO RECEPCIÓN" dataDxfId="180"/>
    <tableColumn id="7" xr3:uid="{9F8AB6D1-D575-4D50-9A3B-FBBDA5A442A0}" name="TIPO DE PETICIÓN" dataDxfId="179"/>
    <tableColumn id="8" xr3:uid="{529403CC-78B9-496F-923E-63B9612F663B}" name="DEPENDENCIA ACTUAL" dataDxfId="178"/>
    <tableColumn id="9" xr3:uid="{51C11250-4D72-4269-B5B0-73F1B378B3EA}" name="USUARIO ACTUAL ORFEO" dataDxfId="177"/>
    <tableColumn id="19" xr3:uid="{0B2AC443-F4E7-4894-B00E-8B8F91B096AA}" name="SUBTEMA" dataDxfId="176"/>
    <tableColumn id="10" xr3:uid="{4DE5938E-8FD9-430E-9706-CCD1D7F092BF}" name="OBSERVACIONES SAC" dataDxfId="175" dataCellStyle="Normal 3"/>
    <tableColumn id="11" xr3:uid="{5CF4C9F0-02F4-45F6-9378-4761E2C79DCB}" name="FUNCIONARIO SAC" dataDxfId="174"/>
    <tableColumn id="12" xr3:uid="{846B37E6-2818-4EB7-9352-8DE7DD3B7AB5}" name="DÍAS GESTIÓN SDQS" dataDxfId="173"/>
    <tableColumn id="13" xr3:uid="{6189DF97-894C-419D-97C0-D6231541EFF6}" name="REPONSABLE ACTUAL" dataDxfId="172"/>
    <tableColumn id="14" xr3:uid="{94A45FB2-F59F-4902-BABD-90D805295242}" name="OBSERVACIÓN ALCALDÍA" dataDxfId="171"/>
    <tableColumn id="18" xr3:uid="{8483904F-A296-42F9-BAA0-CF79E3F79115}" name="OBSERVACIÓN PROMOTOR" dataDxfId="170"/>
    <tableColumn id="15" xr3:uid="{5087582D-C183-4F50-AD0F-BBCD44FF2BBD}" name="VALIDACIÓN SAC" dataDxfId="169"/>
    <tableColumn id="16" xr3:uid="{8CF80455-5672-4425-9A82-BC9E3A6F745C}" name="OBSERVACIÓN SAC" dataDxfId="168"/>
    <tableColumn id="17" xr3:uid="{C9A43B55-51C0-4ED3-A840-E9B76EE56C47}" name="ESTADO PETICIÓN" dataDxfId="167"/>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73BEB-479A-4FE5-8842-C1F6E525970B}">
  <dimension ref="A2:B27"/>
  <sheetViews>
    <sheetView workbookViewId="0">
      <selection activeCell="A4" sqref="A4"/>
    </sheetView>
  </sheetViews>
  <sheetFormatPr baseColWidth="10" defaultRowHeight="15" x14ac:dyDescent="0.25"/>
  <cols>
    <col min="1" max="1" width="52.140625" bestFit="1" customWidth="1"/>
    <col min="2" max="2" width="29" bestFit="1" customWidth="1"/>
  </cols>
  <sheetData>
    <row r="2" spans="1:2" x14ac:dyDescent="0.25">
      <c r="A2" s="25" t="s">
        <v>452</v>
      </c>
      <c r="B2" t="s">
        <v>453</v>
      </c>
    </row>
    <row r="4" spans="1:2" x14ac:dyDescent="0.25">
      <c r="A4" s="25" t="s">
        <v>450</v>
      </c>
      <c r="B4" t="s">
        <v>454</v>
      </c>
    </row>
    <row r="5" spans="1:2" x14ac:dyDescent="0.25">
      <c r="A5" s="26" t="s">
        <v>407</v>
      </c>
      <c r="B5" s="28">
        <v>75</v>
      </c>
    </row>
    <row r="6" spans="1:2" x14ac:dyDescent="0.25">
      <c r="A6" s="27" t="s">
        <v>55</v>
      </c>
      <c r="B6" s="28">
        <v>31</v>
      </c>
    </row>
    <row r="7" spans="1:2" x14ac:dyDescent="0.25">
      <c r="A7" s="27" t="s">
        <v>116</v>
      </c>
      <c r="B7" s="28">
        <v>1</v>
      </c>
    </row>
    <row r="8" spans="1:2" x14ac:dyDescent="0.25">
      <c r="A8" s="27" t="s">
        <v>25</v>
      </c>
      <c r="B8" s="28">
        <v>37</v>
      </c>
    </row>
    <row r="9" spans="1:2" x14ac:dyDescent="0.25">
      <c r="A9" s="27" t="s">
        <v>456</v>
      </c>
      <c r="B9" s="28">
        <v>5</v>
      </c>
    </row>
    <row r="10" spans="1:2" x14ac:dyDescent="0.25">
      <c r="A10" s="27" t="s">
        <v>471</v>
      </c>
      <c r="B10" s="28">
        <v>1</v>
      </c>
    </row>
    <row r="11" spans="1:2" x14ac:dyDescent="0.25">
      <c r="A11" s="26" t="s">
        <v>382</v>
      </c>
      <c r="B11" s="28">
        <v>3</v>
      </c>
    </row>
    <row r="12" spans="1:2" x14ac:dyDescent="0.25">
      <c r="A12" s="27" t="s">
        <v>55</v>
      </c>
      <c r="B12" s="28">
        <v>1</v>
      </c>
    </row>
    <row r="13" spans="1:2" x14ac:dyDescent="0.25">
      <c r="A13" s="27" t="s">
        <v>25</v>
      </c>
      <c r="B13" s="28">
        <v>2</v>
      </c>
    </row>
    <row r="14" spans="1:2" x14ac:dyDescent="0.25">
      <c r="A14" s="26" t="s">
        <v>456</v>
      </c>
      <c r="B14" s="28">
        <v>402</v>
      </c>
    </row>
    <row r="15" spans="1:2" x14ac:dyDescent="0.25">
      <c r="A15" s="27" t="s">
        <v>55</v>
      </c>
      <c r="B15" s="28">
        <v>152</v>
      </c>
    </row>
    <row r="16" spans="1:2" x14ac:dyDescent="0.25">
      <c r="A16" s="27" t="s">
        <v>116</v>
      </c>
      <c r="B16" s="28">
        <v>19</v>
      </c>
    </row>
    <row r="17" spans="1:2" x14ac:dyDescent="0.25">
      <c r="A17" s="27" t="s">
        <v>146</v>
      </c>
      <c r="B17" s="28">
        <v>1</v>
      </c>
    </row>
    <row r="18" spans="1:2" x14ac:dyDescent="0.25">
      <c r="A18" s="27" t="s">
        <v>25</v>
      </c>
      <c r="B18" s="28">
        <v>183</v>
      </c>
    </row>
    <row r="19" spans="1:2" x14ac:dyDescent="0.25">
      <c r="A19" s="27" t="s">
        <v>385</v>
      </c>
      <c r="B19" s="28">
        <v>1</v>
      </c>
    </row>
    <row r="20" spans="1:2" x14ac:dyDescent="0.25">
      <c r="A20" s="27" t="s">
        <v>92</v>
      </c>
      <c r="B20" s="28">
        <v>2</v>
      </c>
    </row>
    <row r="21" spans="1:2" x14ac:dyDescent="0.25">
      <c r="A21" s="27" t="s">
        <v>45</v>
      </c>
      <c r="B21" s="28">
        <v>1</v>
      </c>
    </row>
    <row r="22" spans="1:2" x14ac:dyDescent="0.25">
      <c r="A22" s="27" t="s">
        <v>59</v>
      </c>
      <c r="B22" s="28">
        <v>1</v>
      </c>
    </row>
    <row r="23" spans="1:2" x14ac:dyDescent="0.25">
      <c r="A23" s="27" t="s">
        <v>167</v>
      </c>
      <c r="B23" s="28">
        <v>5</v>
      </c>
    </row>
    <row r="24" spans="1:2" x14ac:dyDescent="0.25">
      <c r="A24" s="27" t="s">
        <v>35</v>
      </c>
      <c r="B24" s="28">
        <v>1</v>
      </c>
    </row>
    <row r="25" spans="1:2" x14ac:dyDescent="0.25">
      <c r="A25" s="27" t="s">
        <v>225</v>
      </c>
      <c r="B25" s="28">
        <v>10</v>
      </c>
    </row>
    <row r="26" spans="1:2" x14ac:dyDescent="0.25">
      <c r="A26" s="27" t="s">
        <v>456</v>
      </c>
      <c r="B26" s="28">
        <v>26</v>
      </c>
    </row>
    <row r="27" spans="1:2" x14ac:dyDescent="0.25">
      <c r="A27" s="26" t="s">
        <v>451</v>
      </c>
      <c r="B27" s="28">
        <v>480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2831F-5BDD-428B-9025-DDD44A71180D}">
  <sheetPr>
    <tabColor theme="5" tint="-0.499984740745262"/>
  </sheetPr>
  <dimension ref="A1:U482"/>
  <sheetViews>
    <sheetView topLeftCell="E1" workbookViewId="0">
      <selection activeCell="Q7" sqref="Q7"/>
    </sheetView>
  </sheetViews>
  <sheetFormatPr baseColWidth="10" defaultRowHeight="15" x14ac:dyDescent="0.25"/>
  <cols>
    <col min="1" max="1" width="0" style="30" hidden="1" customWidth="1"/>
    <col min="2" max="2" width="23.28515625" style="30" hidden="1" customWidth="1"/>
    <col min="3" max="3" width="0" style="30" hidden="1" customWidth="1"/>
    <col min="4" max="4" width="25.42578125" style="30" hidden="1" customWidth="1"/>
    <col min="5" max="5" width="15.7109375" style="30" bestFit="1" customWidth="1"/>
    <col min="6" max="6" width="23" style="30" customWidth="1"/>
    <col min="7" max="7" width="19.5703125" style="30" customWidth="1"/>
    <col min="8" max="8" width="0" style="30" hidden="1" customWidth="1"/>
    <col min="9" max="9" width="22" style="30" hidden="1" customWidth="1"/>
    <col min="10" max="10" width="31.85546875" style="30" customWidth="1"/>
    <col min="11" max="11" width="21.28515625" style="30" customWidth="1"/>
    <col min="12" max="12" width="27" style="30" hidden="1" customWidth="1"/>
    <col min="13" max="13" width="19.28515625" style="30" hidden="1" customWidth="1"/>
    <col min="14" max="16" width="0" style="30" hidden="1" customWidth="1"/>
    <col min="17" max="17" width="18.28515625" style="30" customWidth="1"/>
    <col min="18" max="18" width="45.140625" style="30" customWidth="1"/>
    <col min="19" max="21" width="0" style="30" hidden="1" customWidth="1"/>
    <col min="22" max="16384" width="11.42578125" style="30"/>
  </cols>
  <sheetData>
    <row r="1" spans="1:21" ht="63" x14ac:dyDescent="0.25">
      <c r="A1" s="1" t="s">
        <v>0</v>
      </c>
      <c r="B1" s="2" t="s">
        <v>1</v>
      </c>
      <c r="C1" s="2" t="s">
        <v>2</v>
      </c>
      <c r="D1" s="2" t="s">
        <v>3</v>
      </c>
      <c r="E1" s="2" t="s">
        <v>4</v>
      </c>
      <c r="F1" s="3" t="s">
        <v>5</v>
      </c>
      <c r="G1" s="2" t="s">
        <v>6</v>
      </c>
      <c r="H1" s="2" t="s">
        <v>7</v>
      </c>
      <c r="I1" s="2" t="s">
        <v>8</v>
      </c>
      <c r="J1" s="2" t="s">
        <v>9</v>
      </c>
      <c r="K1" s="2" t="s">
        <v>10</v>
      </c>
      <c r="L1" s="2" t="s">
        <v>11</v>
      </c>
      <c r="M1" s="2" t="s">
        <v>12</v>
      </c>
      <c r="N1" s="2" t="s">
        <v>13</v>
      </c>
      <c r="O1" s="3" t="s">
        <v>14</v>
      </c>
      <c r="P1" s="2" t="s">
        <v>15</v>
      </c>
      <c r="Q1" s="4" t="s">
        <v>16</v>
      </c>
      <c r="R1" s="4" t="s">
        <v>17</v>
      </c>
      <c r="S1" s="2" t="s">
        <v>18</v>
      </c>
      <c r="T1" s="2" t="s">
        <v>19</v>
      </c>
      <c r="U1" s="5" t="s">
        <v>20</v>
      </c>
    </row>
    <row r="2" spans="1:21" ht="110.25" hidden="1" x14ac:dyDescent="0.25">
      <c r="A2" s="6">
        <v>44425</v>
      </c>
      <c r="B2" s="7">
        <v>675612018</v>
      </c>
      <c r="C2" s="8">
        <v>43179</v>
      </c>
      <c r="D2" s="8" t="e">
        <v>#N/A</v>
      </c>
      <c r="E2" s="8" t="s">
        <v>21</v>
      </c>
      <c r="F2" s="9">
        <v>20184600114722</v>
      </c>
      <c r="G2" s="7" t="s">
        <v>22</v>
      </c>
      <c r="H2" s="7" t="s">
        <v>23</v>
      </c>
      <c r="I2" s="7" t="s">
        <v>24</v>
      </c>
      <c r="J2" s="7" t="s">
        <v>25</v>
      </c>
      <c r="K2" s="7" t="s">
        <v>26</v>
      </c>
      <c r="L2" s="7" t="s">
        <v>27</v>
      </c>
      <c r="M2" s="10" t="s">
        <v>28</v>
      </c>
      <c r="N2" s="8" t="s">
        <v>29</v>
      </c>
      <c r="O2" s="9">
        <v>869</v>
      </c>
      <c r="P2" s="7" t="s">
        <v>30</v>
      </c>
      <c r="Q2" s="11" t="s">
        <v>31</v>
      </c>
      <c r="R2" s="31" t="s">
        <v>32</v>
      </c>
      <c r="S2" s="7"/>
      <c r="T2" s="7"/>
      <c r="U2" s="12" t="s">
        <v>33</v>
      </c>
    </row>
    <row r="3" spans="1:21" ht="126" hidden="1" x14ac:dyDescent="0.25">
      <c r="A3" s="6">
        <v>44425</v>
      </c>
      <c r="B3" s="7">
        <v>767772018</v>
      </c>
      <c r="C3" s="8">
        <v>43192</v>
      </c>
      <c r="D3" s="8" t="e">
        <v>#N/A</v>
      </c>
      <c r="E3" s="8" t="s">
        <v>21</v>
      </c>
      <c r="F3" s="9">
        <v>20184600129182</v>
      </c>
      <c r="G3" s="7" t="s">
        <v>22</v>
      </c>
      <c r="H3" s="7" t="s">
        <v>23</v>
      </c>
      <c r="I3" s="7" t="s">
        <v>34</v>
      </c>
      <c r="J3" s="7" t="s">
        <v>35</v>
      </c>
      <c r="K3" s="7" t="s">
        <v>36</v>
      </c>
      <c r="L3" s="7" t="s">
        <v>37</v>
      </c>
      <c r="M3" s="10" t="s">
        <v>28</v>
      </c>
      <c r="N3" s="8" t="s">
        <v>29</v>
      </c>
      <c r="O3" s="9">
        <v>862</v>
      </c>
      <c r="P3" s="7" t="s">
        <v>30</v>
      </c>
      <c r="Q3" s="11" t="s">
        <v>31</v>
      </c>
      <c r="R3" s="32" t="s">
        <v>38</v>
      </c>
      <c r="S3" s="7"/>
      <c r="T3" s="7"/>
      <c r="U3" s="12" t="s">
        <v>33</v>
      </c>
    </row>
    <row r="4" spans="1:21" ht="110.25" hidden="1" x14ac:dyDescent="0.25">
      <c r="A4" s="6">
        <v>44425</v>
      </c>
      <c r="B4" s="7">
        <v>953272018</v>
      </c>
      <c r="C4" s="8">
        <v>43208</v>
      </c>
      <c r="D4" s="8" t="e">
        <v>#N/A</v>
      </c>
      <c r="E4" s="8" t="s">
        <v>21</v>
      </c>
      <c r="F4" s="9">
        <v>20185210044052</v>
      </c>
      <c r="G4" s="7" t="s">
        <v>22</v>
      </c>
      <c r="H4" s="7" t="s">
        <v>39</v>
      </c>
      <c r="I4" s="7" t="s">
        <v>40</v>
      </c>
      <c r="J4" s="7" t="s">
        <v>25</v>
      </c>
      <c r="K4" s="7" t="s">
        <v>26</v>
      </c>
      <c r="L4" s="7" t="s">
        <v>41</v>
      </c>
      <c r="M4" s="10" t="s">
        <v>42</v>
      </c>
      <c r="N4" s="8" t="s">
        <v>29</v>
      </c>
      <c r="O4" s="9">
        <v>850</v>
      </c>
      <c r="P4" s="7" t="s">
        <v>30</v>
      </c>
      <c r="Q4" s="11" t="s">
        <v>31</v>
      </c>
      <c r="R4" s="32" t="s">
        <v>43</v>
      </c>
      <c r="S4" s="7"/>
      <c r="T4" s="7"/>
      <c r="U4" s="12" t="s">
        <v>33</v>
      </c>
    </row>
    <row r="5" spans="1:21" ht="110.25" hidden="1" x14ac:dyDescent="0.25">
      <c r="A5" s="6">
        <v>44425</v>
      </c>
      <c r="B5" s="7">
        <v>1067102018</v>
      </c>
      <c r="C5" s="8">
        <v>43217</v>
      </c>
      <c r="D5" s="8" t="e">
        <v>#N/A</v>
      </c>
      <c r="E5" s="8" t="s">
        <v>21</v>
      </c>
      <c r="F5" s="9">
        <v>20185210050442</v>
      </c>
      <c r="G5" s="7" t="s">
        <v>22</v>
      </c>
      <c r="H5" s="7" t="s">
        <v>39</v>
      </c>
      <c r="I5" s="7" t="s">
        <v>40</v>
      </c>
      <c r="J5" s="7" t="s">
        <v>25</v>
      </c>
      <c r="K5" s="7" t="s">
        <v>26</v>
      </c>
      <c r="L5" s="7" t="s">
        <v>44</v>
      </c>
      <c r="M5" s="10" t="s">
        <v>28</v>
      </c>
      <c r="N5" s="8" t="s">
        <v>29</v>
      </c>
      <c r="O5" s="9">
        <v>843</v>
      </c>
      <c r="P5" s="7" t="s">
        <v>30</v>
      </c>
      <c r="Q5" s="11" t="s">
        <v>31</v>
      </c>
      <c r="R5" s="32" t="s">
        <v>43</v>
      </c>
      <c r="S5" s="7"/>
      <c r="T5" s="7"/>
      <c r="U5" s="12" t="s">
        <v>33</v>
      </c>
    </row>
    <row r="6" spans="1:21" ht="157.5" hidden="1" x14ac:dyDescent="0.25">
      <c r="A6" s="6">
        <v>44425</v>
      </c>
      <c r="B6" s="7">
        <v>1640802018</v>
      </c>
      <c r="C6" s="8">
        <v>43284</v>
      </c>
      <c r="D6" s="8" t="e">
        <v>#N/A</v>
      </c>
      <c r="E6" s="8" t="s">
        <v>21</v>
      </c>
      <c r="F6" s="9">
        <v>20184210266892</v>
      </c>
      <c r="G6" s="7" t="s">
        <v>22</v>
      </c>
      <c r="H6" s="7" t="s">
        <v>39</v>
      </c>
      <c r="I6" s="7" t="s">
        <v>24</v>
      </c>
      <c r="J6" s="7" t="s">
        <v>45</v>
      </c>
      <c r="K6" s="7" t="s">
        <v>46</v>
      </c>
      <c r="L6" s="7" t="s">
        <v>27</v>
      </c>
      <c r="M6" s="10" t="s">
        <v>28</v>
      </c>
      <c r="N6" s="8" t="s">
        <v>29</v>
      </c>
      <c r="O6" s="13">
        <v>794</v>
      </c>
      <c r="P6" s="7" t="s">
        <v>30</v>
      </c>
      <c r="Q6" s="11" t="s">
        <v>31</v>
      </c>
      <c r="R6" s="32" t="s">
        <v>47</v>
      </c>
      <c r="S6" s="7"/>
      <c r="T6" s="7"/>
      <c r="U6" s="12" t="s">
        <v>33</v>
      </c>
    </row>
    <row r="7" spans="1:21" ht="63" x14ac:dyDescent="0.25">
      <c r="A7" s="6">
        <v>44425</v>
      </c>
      <c r="B7" s="7">
        <v>1899132018</v>
      </c>
      <c r="C7" s="8">
        <v>43313</v>
      </c>
      <c r="D7" s="8" t="e">
        <v>#N/A</v>
      </c>
      <c r="E7" s="8" t="s">
        <v>21</v>
      </c>
      <c r="F7" s="9" t="e">
        <v>#N/A</v>
      </c>
      <c r="G7" s="7" t="s">
        <v>22</v>
      </c>
      <c r="H7" s="7" t="s">
        <v>23</v>
      </c>
      <c r="I7" s="7" t="s">
        <v>24</v>
      </c>
      <c r="J7" s="7" t="e">
        <v>#N/A</v>
      </c>
      <c r="K7" s="7" t="e">
        <v>#N/A</v>
      </c>
      <c r="L7" s="7" t="e">
        <v>#N/A</v>
      </c>
      <c r="M7" s="10" t="e">
        <v>#N/A</v>
      </c>
      <c r="N7" s="8" t="s">
        <v>48</v>
      </c>
      <c r="O7" s="9">
        <v>781</v>
      </c>
      <c r="P7" s="7" t="s">
        <v>30</v>
      </c>
      <c r="Q7" s="11" t="s">
        <v>31</v>
      </c>
      <c r="R7" s="11"/>
      <c r="S7" s="7"/>
      <c r="T7" s="7" t="s">
        <v>49</v>
      </c>
      <c r="U7" s="12" t="s">
        <v>33</v>
      </c>
    </row>
    <row r="8" spans="1:21" ht="47.25" x14ac:dyDescent="0.25">
      <c r="A8" s="6">
        <v>44425</v>
      </c>
      <c r="B8" s="7">
        <v>1920272018</v>
      </c>
      <c r="C8" s="8">
        <v>43314</v>
      </c>
      <c r="D8" s="8" t="e">
        <v>#N/A</v>
      </c>
      <c r="E8" s="8" t="s">
        <v>21</v>
      </c>
      <c r="F8" s="9" t="e">
        <v>#N/A</v>
      </c>
      <c r="G8" s="7" t="s">
        <v>22</v>
      </c>
      <c r="H8" s="7" t="s">
        <v>50</v>
      </c>
      <c r="I8" s="7" t="s">
        <v>40</v>
      </c>
      <c r="J8" s="7" t="e">
        <v>#N/A</v>
      </c>
      <c r="K8" s="7" t="e">
        <v>#N/A</v>
      </c>
      <c r="L8" s="7" t="e">
        <v>#N/A</v>
      </c>
      <c r="M8" s="10" t="e">
        <v>#N/A</v>
      </c>
      <c r="N8" s="8" t="s">
        <v>48</v>
      </c>
      <c r="O8" s="9">
        <v>780</v>
      </c>
      <c r="P8" s="7" t="s">
        <v>30</v>
      </c>
      <c r="Q8" s="11" t="s">
        <v>31</v>
      </c>
      <c r="R8" s="11"/>
      <c r="S8" s="7"/>
      <c r="T8" s="7" t="s">
        <v>49</v>
      </c>
      <c r="U8" s="12" t="s">
        <v>33</v>
      </c>
    </row>
    <row r="9" spans="1:21" ht="47.25" x14ac:dyDescent="0.25">
      <c r="A9" s="6">
        <v>44425</v>
      </c>
      <c r="B9" s="7">
        <v>1856422018</v>
      </c>
      <c r="C9" s="8">
        <v>43315</v>
      </c>
      <c r="D9" s="8" t="e">
        <v>#N/A</v>
      </c>
      <c r="E9" s="8" t="s">
        <v>21</v>
      </c>
      <c r="F9" s="9" t="e">
        <v>#N/A</v>
      </c>
      <c r="G9" s="7" t="s">
        <v>22</v>
      </c>
      <c r="H9" s="7" t="s">
        <v>39</v>
      </c>
      <c r="I9" s="7" t="s">
        <v>40</v>
      </c>
      <c r="J9" s="7" t="e">
        <v>#N/A</v>
      </c>
      <c r="K9" s="7" t="e">
        <v>#N/A</v>
      </c>
      <c r="L9" s="7" t="e">
        <v>#N/A</v>
      </c>
      <c r="M9" s="10" t="e">
        <v>#N/A</v>
      </c>
      <c r="N9" s="8" t="s">
        <v>48</v>
      </c>
      <c r="O9" s="9">
        <v>779</v>
      </c>
      <c r="P9" s="7" t="s">
        <v>30</v>
      </c>
      <c r="Q9" s="11" t="s">
        <v>31</v>
      </c>
      <c r="R9" s="11"/>
      <c r="S9" s="7"/>
      <c r="T9" s="7" t="s">
        <v>49</v>
      </c>
      <c r="U9" s="12" t="s">
        <v>33</v>
      </c>
    </row>
    <row r="10" spans="1:21" ht="47.25" x14ac:dyDescent="0.25">
      <c r="A10" s="6">
        <v>44425</v>
      </c>
      <c r="B10" s="7">
        <v>1941862018</v>
      </c>
      <c r="C10" s="8">
        <v>43318</v>
      </c>
      <c r="D10" s="8" t="e">
        <v>#N/A</v>
      </c>
      <c r="E10" s="8" t="s">
        <v>21</v>
      </c>
      <c r="F10" s="9" t="e">
        <v>#N/A</v>
      </c>
      <c r="G10" s="7" t="s">
        <v>22</v>
      </c>
      <c r="H10" s="7" t="s">
        <v>50</v>
      </c>
      <c r="I10" s="7" t="s">
        <v>40</v>
      </c>
      <c r="J10" s="7" t="e">
        <v>#N/A</v>
      </c>
      <c r="K10" s="7" t="e">
        <v>#N/A</v>
      </c>
      <c r="L10" s="7" t="e">
        <v>#N/A</v>
      </c>
      <c r="M10" s="10" t="e">
        <v>#N/A</v>
      </c>
      <c r="N10" s="8" t="s">
        <v>48</v>
      </c>
      <c r="O10" s="9">
        <v>778</v>
      </c>
      <c r="P10" s="7" t="s">
        <v>30</v>
      </c>
      <c r="Q10" s="11" t="s">
        <v>31</v>
      </c>
      <c r="R10" s="11"/>
      <c r="S10" s="7"/>
      <c r="T10" s="7" t="s">
        <v>49</v>
      </c>
      <c r="U10" s="12" t="s">
        <v>33</v>
      </c>
    </row>
    <row r="11" spans="1:21" ht="94.5" x14ac:dyDescent="0.25">
      <c r="A11" s="6">
        <v>44425</v>
      </c>
      <c r="B11" s="7">
        <v>1941662018</v>
      </c>
      <c r="C11" s="8">
        <v>43318</v>
      </c>
      <c r="D11" s="8" t="e">
        <v>#N/A</v>
      </c>
      <c r="E11" s="8" t="s">
        <v>21</v>
      </c>
      <c r="F11" s="9" t="e">
        <v>#N/A</v>
      </c>
      <c r="G11" s="7" t="s">
        <v>22</v>
      </c>
      <c r="H11" s="7" t="s">
        <v>50</v>
      </c>
      <c r="I11" s="7" t="s">
        <v>24</v>
      </c>
      <c r="J11" s="7" t="e">
        <v>#N/A</v>
      </c>
      <c r="K11" s="7" t="e">
        <v>#N/A</v>
      </c>
      <c r="L11" s="7" t="e">
        <v>#N/A</v>
      </c>
      <c r="M11" s="10" t="e">
        <v>#N/A</v>
      </c>
      <c r="N11" s="8" t="s">
        <v>29</v>
      </c>
      <c r="O11" s="9">
        <v>778</v>
      </c>
      <c r="P11" s="7" t="s">
        <v>30</v>
      </c>
      <c r="Q11" s="11" t="s">
        <v>31</v>
      </c>
      <c r="R11" s="11"/>
      <c r="S11" s="7"/>
      <c r="T11" s="7" t="s">
        <v>49</v>
      </c>
      <c r="U11" s="12" t="s">
        <v>33</v>
      </c>
    </row>
    <row r="12" spans="1:21" ht="47.25" x14ac:dyDescent="0.25">
      <c r="A12" s="6">
        <v>44425</v>
      </c>
      <c r="B12" s="7">
        <v>1940112018</v>
      </c>
      <c r="C12" s="8">
        <v>43318</v>
      </c>
      <c r="D12" s="8" t="e">
        <v>#N/A</v>
      </c>
      <c r="E12" s="8" t="s">
        <v>21</v>
      </c>
      <c r="F12" s="9" t="e">
        <v>#N/A</v>
      </c>
      <c r="G12" s="7" t="s">
        <v>22</v>
      </c>
      <c r="H12" s="7" t="s">
        <v>50</v>
      </c>
      <c r="I12" s="7" t="s">
        <v>40</v>
      </c>
      <c r="J12" s="7" t="e">
        <v>#N/A</v>
      </c>
      <c r="K12" s="7" t="e">
        <v>#N/A</v>
      </c>
      <c r="L12" s="7" t="e">
        <v>#N/A</v>
      </c>
      <c r="M12" s="10" t="e">
        <v>#N/A</v>
      </c>
      <c r="N12" s="8" t="s">
        <v>48</v>
      </c>
      <c r="O12" s="9">
        <v>778</v>
      </c>
      <c r="P12" s="7" t="s">
        <v>30</v>
      </c>
      <c r="Q12" s="11" t="s">
        <v>31</v>
      </c>
      <c r="R12" s="11"/>
      <c r="S12" s="7"/>
      <c r="T12" s="7" t="s">
        <v>49</v>
      </c>
      <c r="U12" s="12" t="s">
        <v>33</v>
      </c>
    </row>
    <row r="13" spans="1:21" ht="47.25" x14ac:dyDescent="0.25">
      <c r="A13" s="6">
        <v>44425</v>
      </c>
      <c r="B13" s="7">
        <v>1956162018</v>
      </c>
      <c r="C13" s="8">
        <v>43320</v>
      </c>
      <c r="D13" s="8" t="e">
        <v>#N/A</v>
      </c>
      <c r="E13" s="8" t="s">
        <v>21</v>
      </c>
      <c r="F13" s="9" t="e">
        <v>#N/A</v>
      </c>
      <c r="G13" s="7" t="s">
        <v>22</v>
      </c>
      <c r="H13" s="7" t="s">
        <v>23</v>
      </c>
      <c r="I13" s="7" t="s">
        <v>40</v>
      </c>
      <c r="J13" s="7" t="e">
        <v>#N/A</v>
      </c>
      <c r="K13" s="7" t="e">
        <v>#N/A</v>
      </c>
      <c r="L13" s="7" t="e">
        <v>#N/A</v>
      </c>
      <c r="M13" s="10" t="e">
        <v>#N/A</v>
      </c>
      <c r="N13" s="8" t="s">
        <v>48</v>
      </c>
      <c r="O13" s="9">
        <v>777</v>
      </c>
      <c r="P13" s="7" t="s">
        <v>30</v>
      </c>
      <c r="Q13" s="11" t="s">
        <v>31</v>
      </c>
      <c r="R13" s="11"/>
      <c r="S13" s="7"/>
      <c r="T13" s="7" t="s">
        <v>49</v>
      </c>
      <c r="U13" s="12" t="s">
        <v>33</v>
      </c>
    </row>
    <row r="14" spans="1:21" ht="47.25" x14ac:dyDescent="0.25">
      <c r="A14" s="6">
        <v>44425</v>
      </c>
      <c r="B14" s="7">
        <v>1952262018</v>
      </c>
      <c r="C14" s="8">
        <v>43320</v>
      </c>
      <c r="D14" s="8" t="e">
        <v>#N/A</v>
      </c>
      <c r="E14" s="8" t="s">
        <v>21</v>
      </c>
      <c r="F14" s="9" t="e">
        <v>#N/A</v>
      </c>
      <c r="G14" s="7" t="s">
        <v>22</v>
      </c>
      <c r="H14" s="7" t="s">
        <v>23</v>
      </c>
      <c r="I14" s="7" t="s">
        <v>51</v>
      </c>
      <c r="J14" s="7" t="e">
        <v>#N/A</v>
      </c>
      <c r="K14" s="7" t="e">
        <v>#N/A</v>
      </c>
      <c r="L14" s="7" t="e">
        <v>#N/A</v>
      </c>
      <c r="M14" s="10" t="e">
        <v>#N/A</v>
      </c>
      <c r="N14" s="8" t="s">
        <v>48</v>
      </c>
      <c r="O14" s="9">
        <v>777</v>
      </c>
      <c r="P14" s="7" t="s">
        <v>30</v>
      </c>
      <c r="Q14" s="11" t="s">
        <v>31</v>
      </c>
      <c r="R14" s="11"/>
      <c r="S14" s="7"/>
      <c r="T14" s="7" t="s">
        <v>49</v>
      </c>
      <c r="U14" s="12" t="s">
        <v>33</v>
      </c>
    </row>
    <row r="15" spans="1:21" ht="47.25" x14ac:dyDescent="0.25">
      <c r="A15" s="6">
        <v>44425</v>
      </c>
      <c r="B15" s="7">
        <v>1922672018</v>
      </c>
      <c r="C15" s="8">
        <v>43322</v>
      </c>
      <c r="D15" s="8" t="e">
        <v>#N/A</v>
      </c>
      <c r="E15" s="8" t="s">
        <v>21</v>
      </c>
      <c r="F15" s="9" t="e">
        <v>#N/A</v>
      </c>
      <c r="G15" s="7" t="s">
        <v>22</v>
      </c>
      <c r="H15" s="7" t="s">
        <v>23</v>
      </c>
      <c r="I15" s="7" t="s">
        <v>40</v>
      </c>
      <c r="J15" s="7" t="e">
        <v>#N/A</v>
      </c>
      <c r="K15" s="7" t="e">
        <v>#N/A</v>
      </c>
      <c r="L15" s="7" t="e">
        <v>#N/A</v>
      </c>
      <c r="M15" s="10" t="e">
        <v>#N/A</v>
      </c>
      <c r="N15" s="8" t="s">
        <v>48</v>
      </c>
      <c r="O15" s="9">
        <v>775</v>
      </c>
      <c r="P15" s="7" t="s">
        <v>30</v>
      </c>
      <c r="Q15" s="11" t="s">
        <v>31</v>
      </c>
      <c r="R15" s="11"/>
      <c r="S15" s="7"/>
      <c r="T15" s="7" t="s">
        <v>49</v>
      </c>
      <c r="U15" s="12" t="s">
        <v>33</v>
      </c>
    </row>
    <row r="16" spans="1:21" ht="47.25" x14ac:dyDescent="0.25">
      <c r="A16" s="6">
        <v>44425</v>
      </c>
      <c r="B16" s="7">
        <v>1992692018</v>
      </c>
      <c r="C16" s="8">
        <v>43325</v>
      </c>
      <c r="D16" s="8" t="e">
        <v>#N/A</v>
      </c>
      <c r="E16" s="8" t="s">
        <v>21</v>
      </c>
      <c r="F16" s="9" t="e">
        <v>#N/A</v>
      </c>
      <c r="G16" s="7" t="s">
        <v>22</v>
      </c>
      <c r="H16" s="7" t="s">
        <v>50</v>
      </c>
      <c r="I16" s="7" t="s">
        <v>52</v>
      </c>
      <c r="J16" s="7" t="e">
        <v>#N/A</v>
      </c>
      <c r="K16" s="7" t="e">
        <v>#N/A</v>
      </c>
      <c r="L16" s="7" t="e">
        <v>#N/A</v>
      </c>
      <c r="M16" s="10" t="e">
        <v>#N/A</v>
      </c>
      <c r="N16" s="8" t="s">
        <v>48</v>
      </c>
      <c r="O16" s="9">
        <v>774</v>
      </c>
      <c r="P16" s="7" t="s">
        <v>30</v>
      </c>
      <c r="Q16" s="11" t="s">
        <v>31</v>
      </c>
      <c r="R16" s="11"/>
      <c r="S16" s="7"/>
      <c r="T16" s="7" t="s">
        <v>49</v>
      </c>
      <c r="U16" s="12" t="s">
        <v>33</v>
      </c>
    </row>
    <row r="17" spans="1:21" ht="94.5" hidden="1" x14ac:dyDescent="0.25">
      <c r="A17" s="6">
        <v>44425</v>
      </c>
      <c r="B17" s="7">
        <v>2366942018</v>
      </c>
      <c r="C17" s="8">
        <v>43368</v>
      </c>
      <c r="D17" s="8" t="e">
        <v>#N/A</v>
      </c>
      <c r="E17" s="8" t="s">
        <v>21</v>
      </c>
      <c r="F17" s="9">
        <v>20185210135922</v>
      </c>
      <c r="G17" s="7" t="s">
        <v>22</v>
      </c>
      <c r="H17" s="7" t="s">
        <v>39</v>
      </c>
      <c r="I17" s="7" t="s">
        <v>24</v>
      </c>
      <c r="J17" s="7" t="s">
        <v>25</v>
      </c>
      <c r="K17" s="7" t="s">
        <v>53</v>
      </c>
      <c r="L17" s="7" t="s">
        <v>27</v>
      </c>
      <c r="M17" s="10" t="s">
        <v>28</v>
      </c>
      <c r="N17" s="8" t="s">
        <v>29</v>
      </c>
      <c r="O17" s="9">
        <v>744</v>
      </c>
      <c r="P17" s="7" t="s">
        <v>30</v>
      </c>
      <c r="Q17" s="11" t="s">
        <v>31</v>
      </c>
      <c r="R17" s="11" t="s">
        <v>54</v>
      </c>
      <c r="S17" s="7"/>
      <c r="T17" s="7"/>
      <c r="U17" s="12" t="s">
        <v>33</v>
      </c>
    </row>
    <row r="18" spans="1:21" ht="94.5" hidden="1" x14ac:dyDescent="0.25">
      <c r="A18" s="6">
        <v>44425</v>
      </c>
      <c r="B18" s="7">
        <v>2617312018</v>
      </c>
      <c r="C18" s="8">
        <v>43402</v>
      </c>
      <c r="D18" s="8" t="e">
        <v>#N/A</v>
      </c>
      <c r="E18" s="8" t="s">
        <v>21</v>
      </c>
      <c r="F18" s="9">
        <v>20185210151102</v>
      </c>
      <c r="G18" s="7" t="s">
        <v>22</v>
      </c>
      <c r="H18" s="7" t="s">
        <v>39</v>
      </c>
      <c r="I18" s="7" t="s">
        <v>24</v>
      </c>
      <c r="J18" s="7" t="s">
        <v>55</v>
      </c>
      <c r="K18" s="7" t="s">
        <v>56</v>
      </c>
      <c r="L18" s="7" t="s">
        <v>57</v>
      </c>
      <c r="M18" s="10" t="s">
        <v>28</v>
      </c>
      <c r="N18" s="8" t="s">
        <v>29</v>
      </c>
      <c r="O18" s="9">
        <v>721</v>
      </c>
      <c r="P18" s="7" t="s">
        <v>30</v>
      </c>
      <c r="Q18" s="11" t="s">
        <v>31</v>
      </c>
      <c r="R18" s="11" t="s">
        <v>58</v>
      </c>
      <c r="S18" s="7"/>
      <c r="T18" s="7"/>
      <c r="U18" s="12" t="s">
        <v>33</v>
      </c>
    </row>
    <row r="19" spans="1:21" ht="110.25" hidden="1" x14ac:dyDescent="0.25">
      <c r="A19" s="6">
        <v>44425</v>
      </c>
      <c r="B19" s="7">
        <v>2652192018</v>
      </c>
      <c r="C19" s="8">
        <v>43410</v>
      </c>
      <c r="D19" s="8" t="e">
        <v>#N/A</v>
      </c>
      <c r="E19" s="8" t="s">
        <v>21</v>
      </c>
      <c r="F19" s="9">
        <v>20184600469642</v>
      </c>
      <c r="G19" s="7" t="s">
        <v>22</v>
      </c>
      <c r="H19" s="7" t="s">
        <v>39</v>
      </c>
      <c r="I19" s="7" t="s">
        <v>24</v>
      </c>
      <c r="J19" s="7" t="s">
        <v>59</v>
      </c>
      <c r="K19" s="7" t="s">
        <v>60</v>
      </c>
      <c r="L19" s="7" t="s">
        <v>61</v>
      </c>
      <c r="M19" s="10" t="s">
        <v>62</v>
      </c>
      <c r="N19" s="8" t="s">
        <v>48</v>
      </c>
      <c r="O19" s="9">
        <v>716</v>
      </c>
      <c r="P19" s="7" t="s">
        <v>30</v>
      </c>
      <c r="Q19" s="11" t="s">
        <v>31</v>
      </c>
      <c r="R19" s="11" t="s">
        <v>63</v>
      </c>
      <c r="S19" s="7"/>
      <c r="T19" s="7"/>
      <c r="U19" s="12" t="s">
        <v>33</v>
      </c>
    </row>
    <row r="20" spans="1:21" ht="78.75" hidden="1" x14ac:dyDescent="0.25">
      <c r="A20" s="6">
        <v>44425</v>
      </c>
      <c r="B20" s="7">
        <v>3036212018</v>
      </c>
      <c r="C20" s="8">
        <v>43455</v>
      </c>
      <c r="D20" s="8" t="e">
        <v>#N/A</v>
      </c>
      <c r="E20" s="8" t="s">
        <v>21</v>
      </c>
      <c r="F20" s="9">
        <v>20185210178162</v>
      </c>
      <c r="G20" s="7" t="s">
        <v>22</v>
      </c>
      <c r="H20" s="7" t="s">
        <v>39</v>
      </c>
      <c r="I20" s="7" t="s">
        <v>24</v>
      </c>
      <c r="J20" s="7" t="s">
        <v>55</v>
      </c>
      <c r="K20" s="7" t="s">
        <v>64</v>
      </c>
      <c r="L20" s="7" t="s">
        <v>65</v>
      </c>
      <c r="M20" s="10" t="s">
        <v>66</v>
      </c>
      <c r="N20" s="8" t="s">
        <v>48</v>
      </c>
      <c r="O20" s="9">
        <v>684</v>
      </c>
      <c r="P20" s="7" t="s">
        <v>30</v>
      </c>
      <c r="Q20" s="11" t="s">
        <v>31</v>
      </c>
      <c r="R20" s="11" t="s">
        <v>67</v>
      </c>
      <c r="S20" s="7"/>
      <c r="T20" s="7"/>
      <c r="U20" s="12" t="s">
        <v>33</v>
      </c>
    </row>
    <row r="21" spans="1:21" ht="141.75" hidden="1" x14ac:dyDescent="0.25">
      <c r="A21" s="6">
        <v>44425</v>
      </c>
      <c r="B21" s="7">
        <v>3075402018</v>
      </c>
      <c r="C21" s="8">
        <v>43465</v>
      </c>
      <c r="D21" s="8" t="e">
        <v>#N/A</v>
      </c>
      <c r="E21" s="8" t="s">
        <v>21</v>
      </c>
      <c r="F21" s="9">
        <v>20185210180982</v>
      </c>
      <c r="G21" s="7" t="s">
        <v>22</v>
      </c>
      <c r="H21" s="7" t="s">
        <v>39</v>
      </c>
      <c r="I21" s="7" t="s">
        <v>24</v>
      </c>
      <c r="J21" s="7" t="s">
        <v>55</v>
      </c>
      <c r="K21" s="7" t="s">
        <v>56</v>
      </c>
      <c r="L21" s="7" t="s">
        <v>68</v>
      </c>
      <c r="M21" s="10" t="s">
        <v>66</v>
      </c>
      <c r="N21" s="8" t="s">
        <v>29</v>
      </c>
      <c r="O21" s="9">
        <v>679</v>
      </c>
      <c r="P21" s="7" t="s">
        <v>30</v>
      </c>
      <c r="Q21" s="11" t="s">
        <v>31</v>
      </c>
      <c r="R21" s="11" t="s">
        <v>69</v>
      </c>
      <c r="S21" s="7"/>
      <c r="T21" s="7"/>
      <c r="U21" s="12" t="s">
        <v>33</v>
      </c>
    </row>
    <row r="22" spans="1:21" ht="105" hidden="1" x14ac:dyDescent="0.25">
      <c r="A22" s="6">
        <v>44425</v>
      </c>
      <c r="B22" s="7">
        <v>2997392019</v>
      </c>
      <c r="C22" s="8">
        <v>43819</v>
      </c>
      <c r="D22" s="8" t="e">
        <v>#N/A</v>
      </c>
      <c r="E22" s="8" t="s">
        <v>21</v>
      </c>
      <c r="F22" s="9">
        <v>20194601457252</v>
      </c>
      <c r="G22" s="7" t="s">
        <v>22</v>
      </c>
      <c r="H22" s="7" t="s">
        <v>23</v>
      </c>
      <c r="I22" s="7" t="s">
        <v>40</v>
      </c>
      <c r="J22" s="7" t="s">
        <v>55</v>
      </c>
      <c r="K22" s="7" t="s">
        <v>70</v>
      </c>
      <c r="L22" s="7" t="s">
        <v>71</v>
      </c>
      <c r="M22" s="10" t="s">
        <v>62</v>
      </c>
      <c r="N22" s="8" t="s">
        <v>29</v>
      </c>
      <c r="O22" s="9">
        <v>439</v>
      </c>
      <c r="P22" s="7" t="s">
        <v>30</v>
      </c>
      <c r="Q22" s="11" t="s">
        <v>31</v>
      </c>
      <c r="R22" s="11" t="s">
        <v>72</v>
      </c>
      <c r="S22" s="7"/>
      <c r="T22" s="7"/>
      <c r="U22" s="12" t="s">
        <v>33</v>
      </c>
    </row>
    <row r="23" spans="1:21" ht="94.5" hidden="1" x14ac:dyDescent="0.25">
      <c r="A23" s="6">
        <v>44425</v>
      </c>
      <c r="B23" s="7">
        <v>206932020</v>
      </c>
      <c r="C23" s="8">
        <v>43871</v>
      </c>
      <c r="D23" s="8" t="e">
        <v>#N/A</v>
      </c>
      <c r="E23" s="8" t="s">
        <v>21</v>
      </c>
      <c r="F23" s="9">
        <v>20204600416992</v>
      </c>
      <c r="G23" s="7" t="s">
        <v>22</v>
      </c>
      <c r="H23" s="7" t="s">
        <v>39</v>
      </c>
      <c r="I23" s="7" t="s">
        <v>40</v>
      </c>
      <c r="J23" s="7" t="s">
        <v>25</v>
      </c>
      <c r="K23" s="7" t="s">
        <v>73</v>
      </c>
      <c r="L23" s="7" t="s">
        <v>74</v>
      </c>
      <c r="M23" s="10" t="s">
        <v>66</v>
      </c>
      <c r="N23" s="8" t="s">
        <v>29</v>
      </c>
      <c r="O23" s="13">
        <v>399</v>
      </c>
      <c r="P23" s="7" t="s">
        <v>30</v>
      </c>
      <c r="Q23" s="11" t="s">
        <v>31</v>
      </c>
      <c r="R23" s="11" t="s">
        <v>75</v>
      </c>
      <c r="S23" s="7" t="s">
        <v>76</v>
      </c>
      <c r="T23" s="7" t="s">
        <v>77</v>
      </c>
      <c r="U23" s="12" t="s">
        <v>33</v>
      </c>
    </row>
    <row r="24" spans="1:21" ht="105" hidden="1" x14ac:dyDescent="0.25">
      <c r="A24" s="6">
        <v>44425</v>
      </c>
      <c r="B24" s="7">
        <v>323222020</v>
      </c>
      <c r="C24" s="8">
        <v>43886</v>
      </c>
      <c r="D24" s="8" t="e">
        <v>#N/A</v>
      </c>
      <c r="E24" s="8" t="s">
        <v>21</v>
      </c>
      <c r="F24" s="9">
        <v>20204600452872</v>
      </c>
      <c r="G24" s="7" t="s">
        <v>22</v>
      </c>
      <c r="H24" s="7" t="s">
        <v>23</v>
      </c>
      <c r="I24" s="7" t="s">
        <v>52</v>
      </c>
      <c r="J24" s="7" t="s">
        <v>55</v>
      </c>
      <c r="K24" s="7" t="s">
        <v>70</v>
      </c>
      <c r="L24" s="7" t="s">
        <v>78</v>
      </c>
      <c r="M24" s="10" t="s">
        <v>62</v>
      </c>
      <c r="N24" s="8" t="s">
        <v>29</v>
      </c>
      <c r="O24" s="13">
        <v>388</v>
      </c>
      <c r="P24" s="7" t="s">
        <v>30</v>
      </c>
      <c r="Q24" s="11" t="s">
        <v>31</v>
      </c>
      <c r="R24" s="11" t="s">
        <v>79</v>
      </c>
      <c r="S24" s="7" t="s">
        <v>76</v>
      </c>
      <c r="T24" s="7" t="s">
        <v>77</v>
      </c>
      <c r="U24" s="12" t="s">
        <v>33</v>
      </c>
    </row>
    <row r="25" spans="1:21" ht="94.5" x14ac:dyDescent="0.25">
      <c r="A25" s="6">
        <v>44425</v>
      </c>
      <c r="B25" s="7">
        <v>562472020</v>
      </c>
      <c r="C25" s="8">
        <v>43917</v>
      </c>
      <c r="D25" s="8" t="e">
        <v>#N/A</v>
      </c>
      <c r="E25" s="8" t="s">
        <v>21</v>
      </c>
      <c r="F25" s="9" t="e">
        <v>#N/A</v>
      </c>
      <c r="G25" s="7" t="s">
        <v>22</v>
      </c>
      <c r="H25" s="7" t="s">
        <v>23</v>
      </c>
      <c r="I25" s="7" t="s">
        <v>80</v>
      </c>
      <c r="J25" s="7" t="e">
        <v>#N/A</v>
      </c>
      <c r="K25" s="7" t="e">
        <v>#N/A</v>
      </c>
      <c r="L25" s="7" t="e">
        <v>#N/A</v>
      </c>
      <c r="M25" s="10" t="e">
        <v>#N/A</v>
      </c>
      <c r="N25" s="8" t="s">
        <v>29</v>
      </c>
      <c r="O25" s="13">
        <v>390</v>
      </c>
      <c r="P25" s="7" t="s">
        <v>30</v>
      </c>
      <c r="Q25" s="11" t="s">
        <v>31</v>
      </c>
      <c r="R25" s="11"/>
      <c r="S25" s="7"/>
      <c r="T25" s="7"/>
      <c r="U25" s="12" t="s">
        <v>33</v>
      </c>
    </row>
    <row r="26" spans="1:21" ht="94.5" x14ac:dyDescent="0.25">
      <c r="A26" s="6">
        <v>44425</v>
      </c>
      <c r="B26" s="7">
        <v>588842020</v>
      </c>
      <c r="C26" s="8">
        <v>43920</v>
      </c>
      <c r="D26" s="8" t="e">
        <v>#N/A</v>
      </c>
      <c r="E26" s="8" t="s">
        <v>21</v>
      </c>
      <c r="F26" s="9" t="e">
        <v>#N/A</v>
      </c>
      <c r="G26" s="7" t="s">
        <v>22</v>
      </c>
      <c r="H26" s="7" t="s">
        <v>23</v>
      </c>
      <c r="I26" s="7" t="s">
        <v>40</v>
      </c>
      <c r="J26" s="7" t="e">
        <v>#N/A</v>
      </c>
      <c r="K26" s="7" t="e">
        <v>#N/A</v>
      </c>
      <c r="L26" s="7" t="s">
        <v>37</v>
      </c>
      <c r="M26" s="10" t="e">
        <v>#N/A</v>
      </c>
      <c r="N26" s="8" t="s">
        <v>29</v>
      </c>
      <c r="O26" s="9">
        <v>372</v>
      </c>
      <c r="P26" s="7" t="s">
        <v>30</v>
      </c>
      <c r="Q26" s="11" t="s">
        <v>31</v>
      </c>
      <c r="R26" s="11"/>
      <c r="S26" s="7"/>
      <c r="T26" s="7" t="s">
        <v>81</v>
      </c>
      <c r="U26" s="12" t="s">
        <v>33</v>
      </c>
    </row>
    <row r="27" spans="1:21" ht="63" hidden="1" x14ac:dyDescent="0.25">
      <c r="A27" s="6">
        <v>44425</v>
      </c>
      <c r="B27" s="7">
        <v>722462020</v>
      </c>
      <c r="C27" s="8">
        <v>43934</v>
      </c>
      <c r="D27" s="8" t="e">
        <v>#N/A</v>
      </c>
      <c r="E27" s="8" t="s">
        <v>21</v>
      </c>
      <c r="F27" s="9">
        <v>20204600588472</v>
      </c>
      <c r="G27" s="7" t="s">
        <v>22</v>
      </c>
      <c r="H27" s="7" t="s">
        <v>23</v>
      </c>
      <c r="I27" s="7" t="s">
        <v>24</v>
      </c>
      <c r="J27" s="7" t="s">
        <v>55</v>
      </c>
      <c r="K27" s="7" t="s">
        <v>70</v>
      </c>
      <c r="L27" s="7" t="s">
        <v>82</v>
      </c>
      <c r="M27" s="10" t="e">
        <v>#N/A</v>
      </c>
      <c r="N27" s="8" t="s">
        <v>48</v>
      </c>
      <c r="O27" s="9">
        <v>364</v>
      </c>
      <c r="P27" s="7" t="s">
        <v>30</v>
      </c>
      <c r="Q27" s="11" t="s">
        <v>31</v>
      </c>
      <c r="R27" s="11" t="s">
        <v>83</v>
      </c>
      <c r="S27" s="7"/>
      <c r="T27" s="7"/>
      <c r="U27" s="12" t="s">
        <v>33</v>
      </c>
    </row>
    <row r="28" spans="1:21" ht="105" hidden="1" x14ac:dyDescent="0.25">
      <c r="A28" s="6">
        <v>44425</v>
      </c>
      <c r="B28" s="7">
        <v>722442020</v>
      </c>
      <c r="C28" s="8">
        <v>43934</v>
      </c>
      <c r="D28" s="8" t="e">
        <v>#N/A</v>
      </c>
      <c r="E28" s="8" t="s">
        <v>21</v>
      </c>
      <c r="F28" s="9">
        <v>20204600587482</v>
      </c>
      <c r="G28" s="7" t="s">
        <v>22</v>
      </c>
      <c r="H28" s="7" t="s">
        <v>23</v>
      </c>
      <c r="I28" s="7" t="s">
        <v>24</v>
      </c>
      <c r="J28" s="7" t="s">
        <v>55</v>
      </c>
      <c r="K28" s="7" t="s">
        <v>70</v>
      </c>
      <c r="L28" s="7" t="s">
        <v>82</v>
      </c>
      <c r="M28" s="10" t="s">
        <v>62</v>
      </c>
      <c r="N28" s="8" t="s">
        <v>48</v>
      </c>
      <c r="O28" s="9">
        <v>364</v>
      </c>
      <c r="P28" s="7" t="s">
        <v>30</v>
      </c>
      <c r="Q28" s="11" t="s">
        <v>31</v>
      </c>
      <c r="R28" s="11" t="s">
        <v>84</v>
      </c>
      <c r="S28" s="7"/>
      <c r="T28" s="7"/>
      <c r="U28" s="12" t="s">
        <v>33</v>
      </c>
    </row>
    <row r="29" spans="1:21" ht="94.5" hidden="1" x14ac:dyDescent="0.25">
      <c r="A29" s="6">
        <v>44425</v>
      </c>
      <c r="B29" s="7">
        <v>722402020</v>
      </c>
      <c r="C29" s="8">
        <v>43934</v>
      </c>
      <c r="D29" s="8" t="e">
        <v>#N/A</v>
      </c>
      <c r="E29" s="8" t="s">
        <v>21</v>
      </c>
      <c r="F29" s="9">
        <v>20204600627252</v>
      </c>
      <c r="G29" s="7" t="s">
        <v>22</v>
      </c>
      <c r="H29" s="7" t="s">
        <v>23</v>
      </c>
      <c r="I29" s="7" t="s">
        <v>24</v>
      </c>
      <c r="J29" s="7" t="s">
        <v>55</v>
      </c>
      <c r="K29" s="7" t="s">
        <v>70</v>
      </c>
      <c r="L29" s="7" t="s">
        <v>85</v>
      </c>
      <c r="M29" s="10" t="s">
        <v>66</v>
      </c>
      <c r="N29" s="8" t="s">
        <v>29</v>
      </c>
      <c r="O29" s="9">
        <v>364</v>
      </c>
      <c r="P29" s="7" t="s">
        <v>30</v>
      </c>
      <c r="Q29" s="11" t="s">
        <v>31</v>
      </c>
      <c r="R29" s="11" t="s">
        <v>84</v>
      </c>
      <c r="S29" s="7"/>
      <c r="T29" s="7"/>
      <c r="U29" s="12" t="s">
        <v>33</v>
      </c>
    </row>
    <row r="30" spans="1:21" ht="63" hidden="1" x14ac:dyDescent="0.25">
      <c r="A30" s="6">
        <v>44425</v>
      </c>
      <c r="B30" s="7">
        <v>722352020</v>
      </c>
      <c r="C30" s="8">
        <v>43944</v>
      </c>
      <c r="D30" s="8" t="e">
        <v>#N/A</v>
      </c>
      <c r="E30" s="8" t="s">
        <v>21</v>
      </c>
      <c r="F30" s="9">
        <v>20204600648222</v>
      </c>
      <c r="G30" s="7" t="s">
        <v>22</v>
      </c>
      <c r="H30" s="7" t="s">
        <v>23</v>
      </c>
      <c r="I30" s="7" t="s">
        <v>24</v>
      </c>
      <c r="J30" s="7" t="s">
        <v>55</v>
      </c>
      <c r="K30" s="7" t="s">
        <v>70</v>
      </c>
      <c r="L30" s="7" t="s">
        <v>82</v>
      </c>
      <c r="M30" s="10" t="s">
        <v>66</v>
      </c>
      <c r="N30" s="8" t="s">
        <v>48</v>
      </c>
      <c r="O30" s="13">
        <v>367</v>
      </c>
      <c r="P30" s="7" t="s">
        <v>30</v>
      </c>
      <c r="Q30" s="11" t="s">
        <v>31</v>
      </c>
      <c r="R30" s="11" t="s">
        <v>84</v>
      </c>
      <c r="S30" s="7"/>
      <c r="T30" s="7"/>
      <c r="U30" s="12" t="s">
        <v>33</v>
      </c>
    </row>
    <row r="31" spans="1:21" ht="94.5" hidden="1" x14ac:dyDescent="0.25">
      <c r="A31" s="6">
        <v>44425</v>
      </c>
      <c r="B31" s="7">
        <v>1402892020</v>
      </c>
      <c r="C31" s="8">
        <v>43998</v>
      </c>
      <c r="D31" s="8" t="e">
        <v>#N/A</v>
      </c>
      <c r="E31" s="8" t="s">
        <v>21</v>
      </c>
      <c r="F31" s="9">
        <v>20204601041452</v>
      </c>
      <c r="G31" s="7" t="s">
        <v>22</v>
      </c>
      <c r="H31" s="7" t="s">
        <v>23</v>
      </c>
      <c r="I31" s="7" t="s">
        <v>24</v>
      </c>
      <c r="J31" s="7" t="s">
        <v>55</v>
      </c>
      <c r="K31" s="7" t="s">
        <v>86</v>
      </c>
      <c r="L31" s="7" t="s">
        <v>87</v>
      </c>
      <c r="M31" s="10" t="s">
        <v>66</v>
      </c>
      <c r="N31" s="8" t="s">
        <v>29</v>
      </c>
      <c r="O31" s="9">
        <v>321</v>
      </c>
      <c r="P31" s="7" t="s">
        <v>30</v>
      </c>
      <c r="Q31" s="11" t="s">
        <v>31</v>
      </c>
      <c r="R31" s="11" t="s">
        <v>88</v>
      </c>
      <c r="S31" s="7"/>
      <c r="T31" s="7"/>
      <c r="U31" s="12" t="s">
        <v>33</v>
      </c>
    </row>
    <row r="32" spans="1:21" ht="94.5" hidden="1" x14ac:dyDescent="0.25">
      <c r="A32" s="6">
        <v>44466</v>
      </c>
      <c r="B32" s="7">
        <v>1575292020</v>
      </c>
      <c r="C32" s="8">
        <v>44048</v>
      </c>
      <c r="D32" s="8" t="e">
        <v>#N/A</v>
      </c>
      <c r="E32" s="8" t="s">
        <v>21</v>
      </c>
      <c r="F32" s="9">
        <v>20204601508942</v>
      </c>
      <c r="G32" s="8" t="s">
        <v>22</v>
      </c>
      <c r="H32" s="8" t="s">
        <v>89</v>
      </c>
      <c r="I32" s="8" t="s">
        <v>40</v>
      </c>
      <c r="J32" s="9" t="s">
        <v>25</v>
      </c>
      <c r="K32" s="9" t="s">
        <v>53</v>
      </c>
      <c r="L32" s="9" t="s">
        <v>90</v>
      </c>
      <c r="M32" s="9" t="s">
        <v>66</v>
      </c>
      <c r="N32" s="8" t="s">
        <v>29</v>
      </c>
      <c r="O32" s="13">
        <v>299</v>
      </c>
      <c r="P32" s="7" t="s">
        <v>30</v>
      </c>
      <c r="Q32" s="11" t="s">
        <v>31</v>
      </c>
      <c r="R32" s="11" t="s">
        <v>91</v>
      </c>
      <c r="S32" s="7"/>
      <c r="T32" s="7"/>
      <c r="U32" s="12" t="s">
        <v>33</v>
      </c>
    </row>
    <row r="33" spans="1:21" ht="110.25" hidden="1" x14ac:dyDescent="0.25">
      <c r="A33" s="6">
        <v>44425</v>
      </c>
      <c r="B33" s="7">
        <v>2268782020</v>
      </c>
      <c r="C33" s="8">
        <v>44075</v>
      </c>
      <c r="D33" s="8" t="e">
        <v>#N/A</v>
      </c>
      <c r="E33" s="8" t="s">
        <v>21</v>
      </c>
      <c r="F33" s="9">
        <v>20204601635322</v>
      </c>
      <c r="G33" s="7" t="s">
        <v>22</v>
      </c>
      <c r="H33" s="7" t="s">
        <v>39</v>
      </c>
      <c r="I33" s="7" t="s">
        <v>24</v>
      </c>
      <c r="J33" s="7" t="s">
        <v>92</v>
      </c>
      <c r="K33" s="7" t="s">
        <v>93</v>
      </c>
      <c r="L33" s="7" t="s">
        <v>94</v>
      </c>
      <c r="M33" s="10" t="e">
        <v>#N/A</v>
      </c>
      <c r="N33" s="8" t="s">
        <v>29</v>
      </c>
      <c r="O33" s="13">
        <v>264</v>
      </c>
      <c r="P33" s="7" t="s">
        <v>30</v>
      </c>
      <c r="Q33" s="11" t="s">
        <v>31</v>
      </c>
      <c r="R33" s="11" t="s">
        <v>95</v>
      </c>
      <c r="S33" s="7" t="s">
        <v>76</v>
      </c>
      <c r="T33" s="7" t="s">
        <v>77</v>
      </c>
      <c r="U33" s="12" t="s">
        <v>33</v>
      </c>
    </row>
    <row r="34" spans="1:21" ht="78.75" hidden="1" x14ac:dyDescent="0.25">
      <c r="A34" s="6">
        <v>44425</v>
      </c>
      <c r="B34" s="7">
        <v>2249772020</v>
      </c>
      <c r="C34" s="8">
        <v>44076</v>
      </c>
      <c r="D34" s="8" t="e">
        <v>#N/A</v>
      </c>
      <c r="E34" s="8" t="s">
        <v>21</v>
      </c>
      <c r="F34" s="9">
        <v>20204601643132</v>
      </c>
      <c r="G34" s="7" t="s">
        <v>22</v>
      </c>
      <c r="H34" s="7" t="s">
        <v>23</v>
      </c>
      <c r="I34" s="7" t="s">
        <v>40</v>
      </c>
      <c r="J34" s="7" t="s">
        <v>25</v>
      </c>
      <c r="K34" s="7" t="s">
        <v>53</v>
      </c>
      <c r="L34" s="7" t="s">
        <v>74</v>
      </c>
      <c r="M34" s="10" t="s">
        <v>96</v>
      </c>
      <c r="N34" s="8" t="s">
        <v>48</v>
      </c>
      <c r="O34" s="9">
        <v>270</v>
      </c>
      <c r="P34" s="7" t="s">
        <v>30</v>
      </c>
      <c r="Q34" s="11" t="s">
        <v>31</v>
      </c>
      <c r="R34" s="11" t="s">
        <v>97</v>
      </c>
      <c r="S34" s="7" t="s">
        <v>98</v>
      </c>
      <c r="T34" s="7" t="s">
        <v>66</v>
      </c>
      <c r="U34" s="12" t="s">
        <v>33</v>
      </c>
    </row>
    <row r="35" spans="1:21" ht="47.25" hidden="1" x14ac:dyDescent="0.25">
      <c r="A35" s="6">
        <v>44445</v>
      </c>
      <c r="B35" s="7">
        <v>2351272020</v>
      </c>
      <c r="C35" s="8">
        <v>44081</v>
      </c>
      <c r="D35" s="8" t="e">
        <v>#N/A</v>
      </c>
      <c r="E35" s="8" t="s">
        <v>21</v>
      </c>
      <c r="F35" s="9">
        <v>20205210066582</v>
      </c>
      <c r="G35" s="8" t="s">
        <v>22</v>
      </c>
      <c r="H35" s="8" t="s">
        <v>39</v>
      </c>
      <c r="I35" s="8" t="s">
        <v>40</v>
      </c>
      <c r="J35" s="9" t="s">
        <v>55</v>
      </c>
      <c r="K35" s="9" t="s">
        <v>99</v>
      </c>
      <c r="L35" s="9" t="s">
        <v>100</v>
      </c>
      <c r="M35" s="9" t="s">
        <v>66</v>
      </c>
      <c r="N35" s="8" t="s">
        <v>48</v>
      </c>
      <c r="O35" s="9">
        <v>267</v>
      </c>
      <c r="P35" s="7" t="s">
        <v>30</v>
      </c>
      <c r="Q35" s="11" t="s">
        <v>31</v>
      </c>
      <c r="R35" s="11" t="s">
        <v>101</v>
      </c>
      <c r="S35" s="7"/>
      <c r="T35" s="7"/>
      <c r="U35" s="12" t="s">
        <v>33</v>
      </c>
    </row>
    <row r="36" spans="1:21" ht="189" hidden="1" x14ac:dyDescent="0.25">
      <c r="A36" s="6">
        <v>44425</v>
      </c>
      <c r="B36" s="7">
        <v>2394212020</v>
      </c>
      <c r="C36" s="8">
        <v>44083</v>
      </c>
      <c r="D36" s="8" t="e">
        <v>#N/A</v>
      </c>
      <c r="E36" s="8" t="s">
        <v>21</v>
      </c>
      <c r="F36" s="9">
        <v>20205210068192</v>
      </c>
      <c r="G36" s="7" t="s">
        <v>22</v>
      </c>
      <c r="H36" s="7" t="s">
        <v>39</v>
      </c>
      <c r="I36" s="7" t="s">
        <v>24</v>
      </c>
      <c r="J36" s="7" t="s">
        <v>25</v>
      </c>
      <c r="K36" s="7" t="s">
        <v>102</v>
      </c>
      <c r="L36" s="7" t="s">
        <v>74</v>
      </c>
      <c r="M36" s="10" t="e">
        <v>#N/A</v>
      </c>
      <c r="N36" s="8" t="s">
        <v>48</v>
      </c>
      <c r="O36" s="9">
        <v>288</v>
      </c>
      <c r="P36" s="7" t="s">
        <v>30</v>
      </c>
      <c r="Q36" s="11" t="s">
        <v>31</v>
      </c>
      <c r="R36" s="11" t="s">
        <v>103</v>
      </c>
      <c r="S36" s="7"/>
      <c r="T36" s="7"/>
      <c r="U36" s="12" t="s">
        <v>33</v>
      </c>
    </row>
    <row r="37" spans="1:21" ht="78.75" hidden="1" x14ac:dyDescent="0.25">
      <c r="A37" s="6">
        <v>44425</v>
      </c>
      <c r="B37" s="7">
        <v>2393302020</v>
      </c>
      <c r="C37" s="8">
        <v>44083</v>
      </c>
      <c r="D37" s="8" t="e">
        <v>#N/A</v>
      </c>
      <c r="E37" s="8" t="s">
        <v>21</v>
      </c>
      <c r="F37" s="9">
        <v>20205210068352</v>
      </c>
      <c r="G37" s="7" t="s">
        <v>22</v>
      </c>
      <c r="H37" s="7" t="s">
        <v>39</v>
      </c>
      <c r="I37" s="7" t="s">
        <v>24</v>
      </c>
      <c r="J37" s="7" t="s">
        <v>25</v>
      </c>
      <c r="K37" s="7" t="s">
        <v>104</v>
      </c>
      <c r="L37" s="7" t="s">
        <v>71</v>
      </c>
      <c r="M37" s="10" t="e">
        <v>#N/A</v>
      </c>
      <c r="N37" s="8" t="s">
        <v>48</v>
      </c>
      <c r="O37" s="9">
        <v>265</v>
      </c>
      <c r="P37" s="7" t="s">
        <v>30</v>
      </c>
      <c r="Q37" s="11" t="s">
        <v>31</v>
      </c>
      <c r="R37" s="11" t="s">
        <v>105</v>
      </c>
      <c r="S37" s="7"/>
      <c r="T37" s="7"/>
      <c r="U37" s="12" t="s">
        <v>33</v>
      </c>
    </row>
    <row r="38" spans="1:21" ht="94.5" hidden="1" x14ac:dyDescent="0.25">
      <c r="A38" s="6">
        <v>44425</v>
      </c>
      <c r="B38" s="7">
        <v>2392822020</v>
      </c>
      <c r="C38" s="8">
        <v>44083</v>
      </c>
      <c r="D38" s="8" t="e">
        <v>#N/A</v>
      </c>
      <c r="E38" s="8" t="s">
        <v>21</v>
      </c>
      <c r="F38" s="9">
        <v>20205210068372</v>
      </c>
      <c r="G38" s="7" t="s">
        <v>22</v>
      </c>
      <c r="H38" s="7" t="s">
        <v>39</v>
      </c>
      <c r="I38" s="7" t="s">
        <v>34</v>
      </c>
      <c r="J38" s="7" t="s">
        <v>25</v>
      </c>
      <c r="K38" s="7" t="s">
        <v>104</v>
      </c>
      <c r="L38" s="7" t="s">
        <v>71</v>
      </c>
      <c r="M38" s="10" t="e">
        <v>#N/A</v>
      </c>
      <c r="N38" s="8" t="s">
        <v>29</v>
      </c>
      <c r="O38" s="9">
        <v>265</v>
      </c>
      <c r="P38" s="7" t="s">
        <v>30</v>
      </c>
      <c r="Q38" s="11" t="s">
        <v>31</v>
      </c>
      <c r="R38" s="11" t="s">
        <v>106</v>
      </c>
      <c r="S38" s="7"/>
      <c r="T38" s="7"/>
      <c r="U38" s="12" t="s">
        <v>33</v>
      </c>
    </row>
    <row r="39" spans="1:21" ht="126" x14ac:dyDescent="0.25">
      <c r="A39" s="6">
        <v>44425</v>
      </c>
      <c r="B39" s="7">
        <v>2391362020</v>
      </c>
      <c r="C39" s="8">
        <v>44083</v>
      </c>
      <c r="D39" s="8" t="e">
        <v>#N/A</v>
      </c>
      <c r="E39" s="8" t="s">
        <v>21</v>
      </c>
      <c r="F39" s="9">
        <v>20214602751122</v>
      </c>
      <c r="G39" s="7" t="s">
        <v>22</v>
      </c>
      <c r="H39" s="7" t="s">
        <v>23</v>
      </c>
      <c r="I39" s="7" t="s">
        <v>107</v>
      </c>
      <c r="J39" s="7" t="e">
        <v>#N/A</v>
      </c>
      <c r="K39" s="7" t="e">
        <v>#N/A</v>
      </c>
      <c r="L39" s="7" t="s">
        <v>108</v>
      </c>
      <c r="M39" s="10" t="s">
        <v>66</v>
      </c>
      <c r="N39" s="8" t="s">
        <v>48</v>
      </c>
      <c r="O39" s="13">
        <v>282</v>
      </c>
      <c r="P39" s="7" t="s">
        <v>30</v>
      </c>
      <c r="Q39" s="11" t="s">
        <v>31</v>
      </c>
      <c r="R39" s="11"/>
      <c r="S39" s="7"/>
      <c r="T39" s="7"/>
      <c r="U39" s="12" t="s">
        <v>33</v>
      </c>
    </row>
    <row r="40" spans="1:21" ht="126" hidden="1" x14ac:dyDescent="0.25">
      <c r="A40" s="6">
        <v>44425</v>
      </c>
      <c r="B40" s="7">
        <v>2370482020</v>
      </c>
      <c r="C40" s="8">
        <v>44085</v>
      </c>
      <c r="D40" s="8" t="e">
        <v>#N/A</v>
      </c>
      <c r="E40" s="8" t="s">
        <v>21</v>
      </c>
      <c r="F40" s="9">
        <v>20204601645802</v>
      </c>
      <c r="G40" s="7" t="s">
        <v>22</v>
      </c>
      <c r="H40" s="7" t="s">
        <v>23</v>
      </c>
      <c r="I40" s="7" t="s">
        <v>51</v>
      </c>
      <c r="J40" s="7" t="s">
        <v>25</v>
      </c>
      <c r="K40" s="7" t="s">
        <v>109</v>
      </c>
      <c r="L40" s="7" t="s">
        <v>108</v>
      </c>
      <c r="M40" s="10" t="s">
        <v>96</v>
      </c>
      <c r="N40" s="8" t="s">
        <v>29</v>
      </c>
      <c r="O40" s="9">
        <v>263</v>
      </c>
      <c r="P40" s="7" t="s">
        <v>30</v>
      </c>
      <c r="Q40" s="11" t="s">
        <v>31</v>
      </c>
      <c r="R40" s="11" t="s">
        <v>110</v>
      </c>
      <c r="S40" s="7" t="s">
        <v>98</v>
      </c>
      <c r="T40" s="7" t="s">
        <v>66</v>
      </c>
      <c r="U40" s="12" t="s">
        <v>33</v>
      </c>
    </row>
    <row r="41" spans="1:21" ht="126" hidden="1" x14ac:dyDescent="0.25">
      <c r="A41" s="6">
        <v>44425</v>
      </c>
      <c r="B41" s="7">
        <v>2521832020</v>
      </c>
      <c r="C41" s="8">
        <v>44095</v>
      </c>
      <c r="D41" s="8" t="e">
        <v>#N/A</v>
      </c>
      <c r="E41" s="8" t="s">
        <v>21</v>
      </c>
      <c r="F41" s="9">
        <v>20204601728352</v>
      </c>
      <c r="G41" s="7" t="s">
        <v>22</v>
      </c>
      <c r="H41" s="7" t="s">
        <v>111</v>
      </c>
      <c r="I41" s="7" t="s">
        <v>24</v>
      </c>
      <c r="J41" s="7" t="s">
        <v>25</v>
      </c>
      <c r="K41" s="7" t="s">
        <v>109</v>
      </c>
      <c r="L41" s="7" t="s">
        <v>108</v>
      </c>
      <c r="M41" s="10" t="e">
        <v>#N/A</v>
      </c>
      <c r="N41" s="8" t="s">
        <v>48</v>
      </c>
      <c r="O41" s="9">
        <v>257</v>
      </c>
      <c r="P41" s="7" t="s">
        <v>30</v>
      </c>
      <c r="Q41" s="11" t="s">
        <v>31</v>
      </c>
      <c r="R41" s="11" t="s">
        <v>112</v>
      </c>
      <c r="S41" s="7"/>
      <c r="T41" s="7"/>
      <c r="U41" s="12" t="s">
        <v>33</v>
      </c>
    </row>
    <row r="42" spans="1:21" ht="126" hidden="1" x14ac:dyDescent="0.25">
      <c r="A42" s="6">
        <v>44425</v>
      </c>
      <c r="B42" s="7">
        <v>2053362020</v>
      </c>
      <c r="C42" s="8">
        <v>44096</v>
      </c>
      <c r="D42" s="8" t="e">
        <v>#N/A</v>
      </c>
      <c r="E42" s="8" t="s">
        <v>21</v>
      </c>
      <c r="F42" s="9">
        <v>20204601765032</v>
      </c>
      <c r="G42" s="7" t="s">
        <v>22</v>
      </c>
      <c r="H42" s="7" t="s">
        <v>89</v>
      </c>
      <c r="I42" s="7" t="s">
        <v>24</v>
      </c>
      <c r="J42" s="7" t="s">
        <v>55</v>
      </c>
      <c r="K42" s="7" t="s">
        <v>113</v>
      </c>
      <c r="L42" s="7" t="s">
        <v>114</v>
      </c>
      <c r="M42" s="10" t="s">
        <v>66</v>
      </c>
      <c r="N42" s="8" t="s">
        <v>48</v>
      </c>
      <c r="O42" s="9">
        <v>256</v>
      </c>
      <c r="P42" s="7" t="s">
        <v>30</v>
      </c>
      <c r="Q42" s="11" t="s">
        <v>31</v>
      </c>
      <c r="R42" s="11" t="s">
        <v>115</v>
      </c>
      <c r="S42" s="7" t="s">
        <v>76</v>
      </c>
      <c r="T42" s="7" t="s">
        <v>77</v>
      </c>
      <c r="U42" s="12" t="s">
        <v>33</v>
      </c>
    </row>
    <row r="43" spans="1:21" ht="94.5" hidden="1" x14ac:dyDescent="0.25">
      <c r="A43" s="6">
        <v>44425</v>
      </c>
      <c r="B43" s="7">
        <v>2570012020</v>
      </c>
      <c r="C43" s="8">
        <v>44098</v>
      </c>
      <c r="D43" s="8" t="e">
        <v>#N/A</v>
      </c>
      <c r="E43" s="8" t="s">
        <v>21</v>
      </c>
      <c r="F43" s="9">
        <v>20205210072922</v>
      </c>
      <c r="G43" s="7" t="s">
        <v>22</v>
      </c>
      <c r="H43" s="7" t="s">
        <v>39</v>
      </c>
      <c r="I43" s="7" t="s">
        <v>24</v>
      </c>
      <c r="J43" s="7" t="s">
        <v>116</v>
      </c>
      <c r="K43" s="7" t="s">
        <v>117</v>
      </c>
      <c r="L43" s="7" t="s">
        <v>71</v>
      </c>
      <c r="M43" s="10" t="s">
        <v>66</v>
      </c>
      <c r="N43" s="8" t="s">
        <v>29</v>
      </c>
      <c r="O43" s="13">
        <v>247</v>
      </c>
      <c r="P43" s="7" t="s">
        <v>30</v>
      </c>
      <c r="Q43" s="11" t="s">
        <v>31</v>
      </c>
      <c r="R43" s="11" t="s">
        <v>118</v>
      </c>
      <c r="S43" s="7" t="s">
        <v>76</v>
      </c>
      <c r="T43" s="7" t="s">
        <v>77</v>
      </c>
      <c r="U43" s="12" t="s">
        <v>33</v>
      </c>
    </row>
    <row r="44" spans="1:21" ht="78.75" hidden="1" x14ac:dyDescent="0.25">
      <c r="A44" s="6">
        <v>44425</v>
      </c>
      <c r="B44" s="7">
        <v>2600222020</v>
      </c>
      <c r="C44" s="8">
        <v>44102</v>
      </c>
      <c r="D44" s="8" t="e">
        <v>#N/A</v>
      </c>
      <c r="E44" s="8" t="s">
        <v>21</v>
      </c>
      <c r="F44" s="9">
        <v>20205210073862</v>
      </c>
      <c r="G44" s="7" t="s">
        <v>22</v>
      </c>
      <c r="H44" s="7" t="s">
        <v>39</v>
      </c>
      <c r="I44" s="7" t="s">
        <v>34</v>
      </c>
      <c r="J44" s="7" t="s">
        <v>25</v>
      </c>
      <c r="K44" s="7" t="s">
        <v>104</v>
      </c>
      <c r="L44" s="7" t="s">
        <v>71</v>
      </c>
      <c r="M44" s="10" t="s">
        <v>96</v>
      </c>
      <c r="N44" s="8" t="s">
        <v>48</v>
      </c>
      <c r="O44" s="9">
        <v>275</v>
      </c>
      <c r="P44" s="7" t="s">
        <v>30</v>
      </c>
      <c r="Q44" s="11" t="s">
        <v>31</v>
      </c>
      <c r="R44" s="11" t="s">
        <v>119</v>
      </c>
      <c r="S44" s="7" t="s">
        <v>98</v>
      </c>
      <c r="T44" s="7" t="s">
        <v>66</v>
      </c>
      <c r="U44" s="12" t="s">
        <v>33</v>
      </c>
    </row>
    <row r="45" spans="1:21" ht="63" hidden="1" x14ac:dyDescent="0.25">
      <c r="A45" s="6">
        <v>44425</v>
      </c>
      <c r="B45" s="7">
        <v>2646662020</v>
      </c>
      <c r="C45" s="8">
        <v>44104</v>
      </c>
      <c r="D45" s="8" t="e">
        <v>#N/A</v>
      </c>
      <c r="E45" s="8" t="s">
        <v>21</v>
      </c>
      <c r="F45" s="9">
        <v>20204601778182</v>
      </c>
      <c r="G45" s="7" t="s">
        <v>22</v>
      </c>
      <c r="H45" s="7" t="s">
        <v>89</v>
      </c>
      <c r="I45" s="7" t="s">
        <v>24</v>
      </c>
      <c r="J45" s="7" t="s">
        <v>55</v>
      </c>
      <c r="K45" s="7" t="s">
        <v>113</v>
      </c>
      <c r="L45" s="7" t="s">
        <v>114</v>
      </c>
      <c r="M45" s="10" t="s">
        <v>66</v>
      </c>
      <c r="N45" s="8" t="s">
        <v>48</v>
      </c>
      <c r="O45" s="13">
        <v>243</v>
      </c>
      <c r="P45" s="7" t="s">
        <v>30</v>
      </c>
      <c r="Q45" s="11" t="s">
        <v>31</v>
      </c>
      <c r="R45" s="11" t="s">
        <v>120</v>
      </c>
      <c r="S45" s="7" t="s">
        <v>76</v>
      </c>
      <c r="T45" s="7" t="s">
        <v>77</v>
      </c>
      <c r="U45" s="12" t="s">
        <v>33</v>
      </c>
    </row>
    <row r="46" spans="1:21" ht="94.5" hidden="1" x14ac:dyDescent="0.25">
      <c r="A46" s="6">
        <v>44425</v>
      </c>
      <c r="B46" s="7">
        <v>2661392020</v>
      </c>
      <c r="C46" s="8">
        <v>44105</v>
      </c>
      <c r="D46" s="8" t="e">
        <v>#N/A</v>
      </c>
      <c r="E46" s="8" t="s">
        <v>21</v>
      </c>
      <c r="F46" s="9">
        <v>20205210074832</v>
      </c>
      <c r="G46" s="7" t="s">
        <v>22</v>
      </c>
      <c r="H46" s="7" t="s">
        <v>39</v>
      </c>
      <c r="I46" s="7" t="s">
        <v>40</v>
      </c>
      <c r="J46" s="7" t="s">
        <v>55</v>
      </c>
      <c r="K46" s="7" t="s">
        <v>99</v>
      </c>
      <c r="L46" s="7" t="s">
        <v>71</v>
      </c>
      <c r="M46" s="10" t="e">
        <v>#N/A</v>
      </c>
      <c r="N46" s="8" t="s">
        <v>29</v>
      </c>
      <c r="O46" s="9">
        <v>249</v>
      </c>
      <c r="P46" s="7" t="s">
        <v>30</v>
      </c>
      <c r="Q46" s="11" t="s">
        <v>31</v>
      </c>
      <c r="R46" s="11" t="s">
        <v>121</v>
      </c>
      <c r="S46" s="7"/>
      <c r="T46" s="7"/>
      <c r="U46" s="12" t="s">
        <v>33</v>
      </c>
    </row>
    <row r="47" spans="1:21" ht="126" hidden="1" x14ac:dyDescent="0.25">
      <c r="A47" s="6">
        <v>44425</v>
      </c>
      <c r="B47" s="7">
        <v>2751752020</v>
      </c>
      <c r="C47" s="8">
        <v>44112</v>
      </c>
      <c r="D47" s="8" t="e">
        <v>#N/A</v>
      </c>
      <c r="E47" s="8" t="s">
        <v>21</v>
      </c>
      <c r="F47" s="9">
        <v>20204601843512</v>
      </c>
      <c r="G47" s="7" t="s">
        <v>22</v>
      </c>
      <c r="H47" s="7" t="s">
        <v>23</v>
      </c>
      <c r="I47" s="7" t="s">
        <v>40</v>
      </c>
      <c r="J47" s="7" t="s">
        <v>25</v>
      </c>
      <c r="K47" s="7" t="s">
        <v>102</v>
      </c>
      <c r="L47" s="7" t="s">
        <v>108</v>
      </c>
      <c r="M47" s="10" t="s">
        <v>122</v>
      </c>
      <c r="N47" s="8" t="s">
        <v>29</v>
      </c>
      <c r="O47" s="13">
        <v>261</v>
      </c>
      <c r="P47" s="7" t="s">
        <v>30</v>
      </c>
      <c r="Q47" s="11" t="s">
        <v>462</v>
      </c>
      <c r="R47" s="11" t="s">
        <v>124</v>
      </c>
      <c r="S47" s="7"/>
      <c r="T47" s="7"/>
      <c r="U47" s="12" t="s">
        <v>33</v>
      </c>
    </row>
    <row r="48" spans="1:21" ht="141.75" hidden="1" x14ac:dyDescent="0.25">
      <c r="A48" s="6">
        <v>44425</v>
      </c>
      <c r="B48" s="7">
        <v>2714282020</v>
      </c>
      <c r="C48" s="8">
        <v>44113</v>
      </c>
      <c r="D48" s="8" t="e">
        <v>#N/A</v>
      </c>
      <c r="E48" s="8" t="s">
        <v>21</v>
      </c>
      <c r="F48" s="9">
        <v>20204601852472</v>
      </c>
      <c r="G48" s="7" t="s">
        <v>22</v>
      </c>
      <c r="H48" s="7" t="s">
        <v>89</v>
      </c>
      <c r="I48" s="7" t="s">
        <v>24</v>
      </c>
      <c r="J48" s="7" t="s">
        <v>55</v>
      </c>
      <c r="K48" s="7" t="s">
        <v>113</v>
      </c>
      <c r="L48" s="7" t="s">
        <v>71</v>
      </c>
      <c r="M48" s="10" t="s">
        <v>96</v>
      </c>
      <c r="N48" s="8" t="s">
        <v>29</v>
      </c>
      <c r="O48" s="13">
        <v>236</v>
      </c>
      <c r="P48" s="7" t="s">
        <v>30</v>
      </c>
      <c r="Q48" s="11" t="s">
        <v>31</v>
      </c>
      <c r="R48" s="11" t="s">
        <v>125</v>
      </c>
      <c r="S48" s="7" t="s">
        <v>76</v>
      </c>
      <c r="T48" s="7" t="s">
        <v>77</v>
      </c>
      <c r="U48" s="12" t="s">
        <v>33</v>
      </c>
    </row>
    <row r="49" spans="1:21" ht="110.25" hidden="1" x14ac:dyDescent="0.25">
      <c r="A49" s="6">
        <v>44425</v>
      </c>
      <c r="B49" s="7">
        <v>2687882020</v>
      </c>
      <c r="C49" s="8">
        <v>44113</v>
      </c>
      <c r="D49" s="8" t="e">
        <v>#N/A</v>
      </c>
      <c r="E49" s="8" t="s">
        <v>21</v>
      </c>
      <c r="F49" s="9">
        <v>20204601847142</v>
      </c>
      <c r="G49" s="7" t="s">
        <v>22</v>
      </c>
      <c r="H49" s="7" t="s">
        <v>23</v>
      </c>
      <c r="I49" s="7" t="s">
        <v>40</v>
      </c>
      <c r="J49" s="7" t="s">
        <v>25</v>
      </c>
      <c r="K49" s="7" t="s">
        <v>109</v>
      </c>
      <c r="L49" s="7" t="s">
        <v>74</v>
      </c>
      <c r="M49" s="10" t="e">
        <v>#N/A</v>
      </c>
      <c r="N49" s="8" t="s">
        <v>29</v>
      </c>
      <c r="O49" s="13">
        <v>254</v>
      </c>
      <c r="P49" s="7" t="s">
        <v>30</v>
      </c>
      <c r="Q49" s="11" t="s">
        <v>31</v>
      </c>
      <c r="R49" s="11" t="s">
        <v>126</v>
      </c>
      <c r="S49" s="7" t="s">
        <v>98</v>
      </c>
      <c r="T49" s="7" t="s">
        <v>127</v>
      </c>
      <c r="U49" s="12" t="s">
        <v>33</v>
      </c>
    </row>
    <row r="50" spans="1:21" ht="126" hidden="1" x14ac:dyDescent="0.25">
      <c r="A50" s="6">
        <v>44425</v>
      </c>
      <c r="B50" s="7">
        <v>2826522020</v>
      </c>
      <c r="C50" s="8">
        <v>44119</v>
      </c>
      <c r="D50" s="8" t="e">
        <v>#N/A</v>
      </c>
      <c r="E50" s="8" t="s">
        <v>21</v>
      </c>
      <c r="F50" s="9">
        <v>20204601878952</v>
      </c>
      <c r="G50" s="7" t="s">
        <v>22</v>
      </c>
      <c r="H50" s="7" t="s">
        <v>23</v>
      </c>
      <c r="I50" s="7" t="s">
        <v>24</v>
      </c>
      <c r="J50" s="7" t="s">
        <v>55</v>
      </c>
      <c r="K50" s="7" t="s">
        <v>113</v>
      </c>
      <c r="L50" s="7" t="s">
        <v>114</v>
      </c>
      <c r="M50" s="10" t="e">
        <v>#N/A</v>
      </c>
      <c r="N50" s="8" t="s">
        <v>29</v>
      </c>
      <c r="O50" s="13">
        <v>251</v>
      </c>
      <c r="P50" s="7" t="s">
        <v>30</v>
      </c>
      <c r="Q50" s="11" t="s">
        <v>31</v>
      </c>
      <c r="R50" s="11" t="s">
        <v>128</v>
      </c>
      <c r="S50" s="7"/>
      <c r="T50" s="7"/>
      <c r="U50" s="12" t="s">
        <v>33</v>
      </c>
    </row>
    <row r="51" spans="1:21" ht="63" hidden="1" x14ac:dyDescent="0.25">
      <c r="A51" s="6">
        <v>44425</v>
      </c>
      <c r="B51" s="7">
        <v>2826442020</v>
      </c>
      <c r="C51" s="8">
        <v>44119</v>
      </c>
      <c r="D51" s="8" t="e">
        <v>#N/A</v>
      </c>
      <c r="E51" s="8" t="s">
        <v>21</v>
      </c>
      <c r="F51" s="9">
        <v>20204601938612</v>
      </c>
      <c r="G51" s="7" t="s">
        <v>22</v>
      </c>
      <c r="H51" s="7" t="s">
        <v>23</v>
      </c>
      <c r="I51" s="7" t="s">
        <v>24</v>
      </c>
      <c r="J51" s="7" t="s">
        <v>55</v>
      </c>
      <c r="K51" s="7" t="s">
        <v>113</v>
      </c>
      <c r="L51" s="7" t="s">
        <v>114</v>
      </c>
      <c r="M51" s="10" t="e">
        <v>#N/A</v>
      </c>
      <c r="N51" s="8" t="s">
        <v>48</v>
      </c>
      <c r="O51" s="9">
        <v>240</v>
      </c>
      <c r="P51" s="7" t="s">
        <v>30</v>
      </c>
      <c r="Q51" s="11" t="s">
        <v>31</v>
      </c>
      <c r="R51" s="11" t="s">
        <v>129</v>
      </c>
      <c r="S51" s="7"/>
      <c r="T51" s="7"/>
      <c r="U51" s="12" t="s">
        <v>33</v>
      </c>
    </row>
    <row r="52" spans="1:21" ht="126" hidden="1" x14ac:dyDescent="0.25">
      <c r="A52" s="6">
        <v>44425</v>
      </c>
      <c r="B52" s="7">
        <v>2818572020</v>
      </c>
      <c r="C52" s="8">
        <v>44119</v>
      </c>
      <c r="D52" s="8" t="e">
        <v>#N/A</v>
      </c>
      <c r="E52" s="8" t="s">
        <v>21</v>
      </c>
      <c r="F52" s="9">
        <v>20205210080352</v>
      </c>
      <c r="G52" s="7" t="s">
        <v>22</v>
      </c>
      <c r="H52" s="7" t="s">
        <v>39</v>
      </c>
      <c r="I52" s="7" t="s">
        <v>24</v>
      </c>
      <c r="J52" s="7" t="s">
        <v>25</v>
      </c>
      <c r="K52" s="7" t="s">
        <v>102</v>
      </c>
      <c r="L52" s="7" t="s">
        <v>71</v>
      </c>
      <c r="M52" s="10" t="s">
        <v>66</v>
      </c>
      <c r="N52" s="8" t="s">
        <v>29</v>
      </c>
      <c r="O52" s="9">
        <v>263</v>
      </c>
      <c r="P52" s="7" t="s">
        <v>30</v>
      </c>
      <c r="Q52" s="11" t="s">
        <v>462</v>
      </c>
      <c r="R52" s="11" t="s">
        <v>130</v>
      </c>
      <c r="S52" s="7"/>
      <c r="T52" s="7"/>
      <c r="U52" s="12" t="s">
        <v>33</v>
      </c>
    </row>
    <row r="53" spans="1:21" ht="78.75" hidden="1" x14ac:dyDescent="0.25">
      <c r="A53" s="6">
        <v>44425</v>
      </c>
      <c r="B53" s="7">
        <v>2939392020</v>
      </c>
      <c r="C53" s="8">
        <v>44130</v>
      </c>
      <c r="D53" s="8" t="e">
        <v>#N/A</v>
      </c>
      <c r="E53" s="8" t="s">
        <v>21</v>
      </c>
      <c r="F53" s="9">
        <v>20204601957332</v>
      </c>
      <c r="G53" s="7" t="s">
        <v>22</v>
      </c>
      <c r="H53" s="7" t="s">
        <v>89</v>
      </c>
      <c r="I53" s="7" t="s">
        <v>24</v>
      </c>
      <c r="J53" s="7" t="s">
        <v>25</v>
      </c>
      <c r="K53" s="7" t="s">
        <v>102</v>
      </c>
      <c r="L53" s="7" t="s">
        <v>74</v>
      </c>
      <c r="M53" s="10" t="e">
        <v>#N/A</v>
      </c>
      <c r="N53" s="8" t="s">
        <v>48</v>
      </c>
      <c r="O53" s="13">
        <v>250</v>
      </c>
      <c r="P53" s="7" t="s">
        <v>30</v>
      </c>
      <c r="Q53" s="11" t="s">
        <v>462</v>
      </c>
      <c r="R53" s="11" t="s">
        <v>131</v>
      </c>
      <c r="S53" s="7"/>
      <c r="T53" s="7"/>
      <c r="U53" s="12" t="s">
        <v>33</v>
      </c>
    </row>
    <row r="54" spans="1:21" ht="105" hidden="1" x14ac:dyDescent="0.25">
      <c r="A54" s="6">
        <v>44425</v>
      </c>
      <c r="B54" s="7">
        <v>2975192020</v>
      </c>
      <c r="C54" s="8">
        <v>44133</v>
      </c>
      <c r="D54" s="8" t="e">
        <v>#N/A</v>
      </c>
      <c r="E54" s="8" t="s">
        <v>21</v>
      </c>
      <c r="F54" s="9">
        <v>20204602298442</v>
      </c>
      <c r="G54" s="7" t="s">
        <v>22</v>
      </c>
      <c r="H54" s="7" t="s">
        <v>23</v>
      </c>
      <c r="I54" s="7" t="s">
        <v>132</v>
      </c>
      <c r="J54" s="7" t="s">
        <v>25</v>
      </c>
      <c r="K54" s="7" t="s">
        <v>133</v>
      </c>
      <c r="L54" s="7" t="s">
        <v>134</v>
      </c>
      <c r="M54" s="10" t="s">
        <v>62</v>
      </c>
      <c r="N54" s="8" t="s">
        <v>48</v>
      </c>
      <c r="O54" s="9">
        <v>230</v>
      </c>
      <c r="P54" s="7" t="s">
        <v>30</v>
      </c>
      <c r="Q54" s="11" t="s">
        <v>31</v>
      </c>
      <c r="R54" s="11" t="s">
        <v>135</v>
      </c>
      <c r="S54" s="7"/>
      <c r="T54" s="7"/>
      <c r="U54" s="12" t="s">
        <v>33</v>
      </c>
    </row>
    <row r="55" spans="1:21" ht="94.5" x14ac:dyDescent="0.25">
      <c r="A55" s="6">
        <v>44425</v>
      </c>
      <c r="B55" s="7">
        <v>3022902020</v>
      </c>
      <c r="C55" s="8">
        <v>44134</v>
      </c>
      <c r="D55" s="8" t="e">
        <v>#N/A</v>
      </c>
      <c r="E55" s="8" t="s">
        <v>21</v>
      </c>
      <c r="F55" s="9" t="e">
        <v>#N/A</v>
      </c>
      <c r="G55" s="7" t="s">
        <v>22</v>
      </c>
      <c r="H55" s="7" t="s">
        <v>50</v>
      </c>
      <c r="I55" s="7" t="s">
        <v>24</v>
      </c>
      <c r="J55" s="7" t="e">
        <v>#N/A</v>
      </c>
      <c r="K55" s="7" t="e">
        <v>#N/A</v>
      </c>
      <c r="L55" s="7" t="e">
        <v>#N/A</v>
      </c>
      <c r="M55" s="10" t="s">
        <v>66</v>
      </c>
      <c r="N55" s="8" t="s">
        <v>29</v>
      </c>
      <c r="O55" s="13">
        <v>246</v>
      </c>
      <c r="P55" s="7" t="s">
        <v>30</v>
      </c>
      <c r="Q55" s="11" t="s">
        <v>31</v>
      </c>
      <c r="R55" s="11"/>
      <c r="S55" s="7"/>
      <c r="T55" s="7"/>
      <c r="U55" s="12" t="s">
        <v>33</v>
      </c>
    </row>
    <row r="56" spans="1:21" ht="94.5" hidden="1" x14ac:dyDescent="0.25">
      <c r="A56" s="6">
        <v>44425</v>
      </c>
      <c r="B56" s="7">
        <v>3028532020</v>
      </c>
      <c r="C56" s="8">
        <v>44139</v>
      </c>
      <c r="D56" s="8" t="e">
        <v>#N/A</v>
      </c>
      <c r="E56" s="8" t="s">
        <v>21</v>
      </c>
      <c r="F56" s="9">
        <v>20204602087042</v>
      </c>
      <c r="G56" s="7" t="s">
        <v>22</v>
      </c>
      <c r="H56" s="7" t="s">
        <v>23</v>
      </c>
      <c r="I56" s="7" t="s">
        <v>24</v>
      </c>
      <c r="J56" s="7" t="s">
        <v>25</v>
      </c>
      <c r="K56" s="7" t="s">
        <v>104</v>
      </c>
      <c r="L56" s="7" t="s">
        <v>71</v>
      </c>
      <c r="M56" s="10" t="s">
        <v>66</v>
      </c>
      <c r="N56" s="8" t="s">
        <v>29</v>
      </c>
      <c r="O56" s="13">
        <v>238</v>
      </c>
      <c r="P56" s="7" t="s">
        <v>30</v>
      </c>
      <c r="Q56" s="11" t="s">
        <v>31</v>
      </c>
      <c r="R56" s="11" t="s">
        <v>136</v>
      </c>
      <c r="S56" s="7" t="s">
        <v>76</v>
      </c>
      <c r="T56" s="7" t="s">
        <v>77</v>
      </c>
      <c r="U56" s="12" t="s">
        <v>33</v>
      </c>
    </row>
    <row r="57" spans="1:21" ht="63" hidden="1" x14ac:dyDescent="0.25">
      <c r="A57" s="6">
        <v>44425</v>
      </c>
      <c r="B57" s="7">
        <v>3006442020</v>
      </c>
      <c r="C57" s="8">
        <v>44139</v>
      </c>
      <c r="D57" s="8" t="e">
        <v>#N/A</v>
      </c>
      <c r="E57" s="8" t="s">
        <v>21</v>
      </c>
      <c r="F57" s="9">
        <v>20204602091662</v>
      </c>
      <c r="G57" s="7" t="s">
        <v>22</v>
      </c>
      <c r="H57" s="7" t="s">
        <v>23</v>
      </c>
      <c r="I57" s="7" t="s">
        <v>24</v>
      </c>
      <c r="J57" s="7" t="s">
        <v>116</v>
      </c>
      <c r="K57" s="7" t="s">
        <v>137</v>
      </c>
      <c r="L57" s="7" t="s">
        <v>71</v>
      </c>
      <c r="M57" s="10" t="e">
        <v>#N/A</v>
      </c>
      <c r="N57" s="8" t="s">
        <v>48</v>
      </c>
      <c r="O57" s="9">
        <v>227</v>
      </c>
      <c r="P57" s="7" t="s">
        <v>30</v>
      </c>
      <c r="Q57" s="11" t="s">
        <v>31</v>
      </c>
      <c r="R57" s="11" t="s">
        <v>138</v>
      </c>
      <c r="S57" s="7" t="s">
        <v>76</v>
      </c>
      <c r="T57" s="7" t="s">
        <v>77</v>
      </c>
      <c r="U57" s="12" t="s">
        <v>33</v>
      </c>
    </row>
    <row r="58" spans="1:21" ht="78.75" hidden="1" x14ac:dyDescent="0.25">
      <c r="A58" s="6">
        <v>44425</v>
      </c>
      <c r="B58" s="7">
        <v>3081922020</v>
      </c>
      <c r="C58" s="8">
        <v>44140</v>
      </c>
      <c r="D58" s="8" t="e">
        <v>#N/A</v>
      </c>
      <c r="E58" s="8" t="s">
        <v>21</v>
      </c>
      <c r="F58" s="9">
        <v>20204602092132</v>
      </c>
      <c r="G58" s="7" t="s">
        <v>22</v>
      </c>
      <c r="H58" s="7" t="s">
        <v>23</v>
      </c>
      <c r="I58" s="7" t="s">
        <v>40</v>
      </c>
      <c r="J58" s="7" t="s">
        <v>55</v>
      </c>
      <c r="K58" s="7" t="s">
        <v>86</v>
      </c>
      <c r="L58" s="7" t="s">
        <v>71</v>
      </c>
      <c r="M58" s="10" t="s">
        <v>96</v>
      </c>
      <c r="N58" s="8" t="s">
        <v>48</v>
      </c>
      <c r="O58" s="13">
        <v>243</v>
      </c>
      <c r="P58" s="7" t="s">
        <v>30</v>
      </c>
      <c r="Q58" s="11" t="s">
        <v>462</v>
      </c>
      <c r="R58" s="11" t="s">
        <v>139</v>
      </c>
      <c r="S58" s="7" t="s">
        <v>98</v>
      </c>
      <c r="T58" s="7" t="s">
        <v>66</v>
      </c>
      <c r="U58" s="12" t="s">
        <v>33</v>
      </c>
    </row>
    <row r="59" spans="1:21" ht="105" hidden="1" x14ac:dyDescent="0.25">
      <c r="A59" s="6">
        <v>44425</v>
      </c>
      <c r="B59" s="7">
        <v>2972942020</v>
      </c>
      <c r="C59" s="8">
        <v>44140</v>
      </c>
      <c r="D59" s="8" t="e">
        <v>#N/A</v>
      </c>
      <c r="E59" s="8" t="s">
        <v>21</v>
      </c>
      <c r="F59" s="9">
        <v>20204602179382</v>
      </c>
      <c r="G59" s="7" t="s">
        <v>22</v>
      </c>
      <c r="H59" s="7" t="s">
        <v>23</v>
      </c>
      <c r="I59" s="7" t="s">
        <v>40</v>
      </c>
      <c r="J59" s="7" t="s">
        <v>25</v>
      </c>
      <c r="K59" s="7" t="s">
        <v>133</v>
      </c>
      <c r="L59" s="7" t="s">
        <v>90</v>
      </c>
      <c r="M59" s="10" t="s">
        <v>62</v>
      </c>
      <c r="N59" s="8" t="s">
        <v>48</v>
      </c>
      <c r="O59" s="9">
        <v>226</v>
      </c>
      <c r="P59" s="7" t="s">
        <v>30</v>
      </c>
      <c r="Q59" s="11" t="s">
        <v>31</v>
      </c>
      <c r="R59" s="11" t="s">
        <v>140</v>
      </c>
      <c r="S59" s="7"/>
      <c r="T59" s="7"/>
      <c r="U59" s="12" t="s">
        <v>33</v>
      </c>
    </row>
    <row r="60" spans="1:21" ht="409.5" hidden="1" x14ac:dyDescent="0.25">
      <c r="A60" s="6">
        <v>44431</v>
      </c>
      <c r="B60" s="7">
        <v>3098152020</v>
      </c>
      <c r="C60" s="8">
        <v>44141</v>
      </c>
      <c r="D60" s="8" t="e">
        <v>#N/A</v>
      </c>
      <c r="E60" s="8" t="s">
        <v>21</v>
      </c>
      <c r="F60" s="9">
        <v>20204602126182</v>
      </c>
      <c r="G60" s="8" t="s">
        <v>22</v>
      </c>
      <c r="H60" s="8" t="s">
        <v>111</v>
      </c>
      <c r="I60" s="8" t="s">
        <v>24</v>
      </c>
      <c r="J60" s="9" t="s">
        <v>25</v>
      </c>
      <c r="K60" s="9" t="s">
        <v>133</v>
      </c>
      <c r="L60" s="9" t="s">
        <v>141</v>
      </c>
      <c r="M60" s="9" t="s">
        <v>142</v>
      </c>
      <c r="N60" s="8" t="s">
        <v>29</v>
      </c>
      <c r="O60" s="13">
        <v>236</v>
      </c>
      <c r="P60" s="7" t="s">
        <v>30</v>
      </c>
      <c r="Q60" s="11" t="s">
        <v>31</v>
      </c>
      <c r="R60" s="11" t="s">
        <v>143</v>
      </c>
      <c r="S60" s="7" t="s">
        <v>98</v>
      </c>
      <c r="T60" s="7" t="s">
        <v>144</v>
      </c>
      <c r="U60" s="12" t="s">
        <v>33</v>
      </c>
    </row>
    <row r="61" spans="1:21" ht="94.5" hidden="1" x14ac:dyDescent="0.25">
      <c r="A61" s="6">
        <v>44425</v>
      </c>
      <c r="B61" s="7">
        <v>3136982020</v>
      </c>
      <c r="C61" s="8">
        <v>44148</v>
      </c>
      <c r="D61" s="8" t="e">
        <v>#N/A</v>
      </c>
      <c r="E61" s="8" t="s">
        <v>21</v>
      </c>
      <c r="F61" s="9">
        <v>20204602285202</v>
      </c>
      <c r="G61" s="7" t="s">
        <v>22</v>
      </c>
      <c r="H61" s="7" t="s">
        <v>23</v>
      </c>
      <c r="I61" s="7" t="s">
        <v>107</v>
      </c>
      <c r="J61" s="7" t="s">
        <v>25</v>
      </c>
      <c r="K61" s="7" t="s">
        <v>102</v>
      </c>
      <c r="L61" s="7" t="s">
        <v>71</v>
      </c>
      <c r="M61" s="10" t="e">
        <v>#N/A</v>
      </c>
      <c r="N61" s="8" t="s">
        <v>48</v>
      </c>
      <c r="O61" s="9">
        <v>243</v>
      </c>
      <c r="P61" s="7" t="s">
        <v>30</v>
      </c>
      <c r="Q61" s="11" t="s">
        <v>462</v>
      </c>
      <c r="R61" s="11" t="s">
        <v>145</v>
      </c>
      <c r="S61" s="7"/>
      <c r="T61" s="7"/>
      <c r="U61" s="12" t="s">
        <v>33</v>
      </c>
    </row>
    <row r="62" spans="1:21" ht="47.25" x14ac:dyDescent="0.25">
      <c r="A62" s="6">
        <v>44452</v>
      </c>
      <c r="B62" s="7">
        <v>3135042020</v>
      </c>
      <c r="C62" s="8">
        <v>44152</v>
      </c>
      <c r="D62" s="8" t="e">
        <v>#N/A</v>
      </c>
      <c r="E62" s="8" t="s">
        <v>21</v>
      </c>
      <c r="F62" s="9">
        <v>20204602321812</v>
      </c>
      <c r="G62" s="8" t="s">
        <v>22</v>
      </c>
      <c r="H62" s="8" t="s">
        <v>23</v>
      </c>
      <c r="I62" s="8" t="s">
        <v>51</v>
      </c>
      <c r="J62" s="9" t="s">
        <v>146</v>
      </c>
      <c r="K62" s="9" t="s">
        <v>147</v>
      </c>
      <c r="L62" s="9" t="s">
        <v>141</v>
      </c>
      <c r="M62" s="9" t="s">
        <v>66</v>
      </c>
      <c r="N62" s="8" t="s">
        <v>48</v>
      </c>
      <c r="O62" s="9">
        <v>207</v>
      </c>
      <c r="P62" s="7" t="s">
        <v>30</v>
      </c>
      <c r="Q62" s="11" t="s">
        <v>31</v>
      </c>
      <c r="R62" s="11"/>
      <c r="S62" s="7"/>
      <c r="T62" s="7"/>
      <c r="U62" s="12" t="s">
        <v>33</v>
      </c>
    </row>
    <row r="63" spans="1:21" ht="105" hidden="1" x14ac:dyDescent="0.25">
      <c r="A63" s="6">
        <v>44425</v>
      </c>
      <c r="B63" s="7">
        <v>3065852020</v>
      </c>
      <c r="C63" s="8">
        <v>44153</v>
      </c>
      <c r="D63" s="8" t="e">
        <v>#N/A</v>
      </c>
      <c r="E63" s="8" t="s">
        <v>21</v>
      </c>
      <c r="F63" s="9">
        <v>20204602325072</v>
      </c>
      <c r="G63" s="7" t="s">
        <v>22</v>
      </c>
      <c r="H63" s="7" t="s">
        <v>23</v>
      </c>
      <c r="I63" s="7" t="s">
        <v>40</v>
      </c>
      <c r="J63" s="7" t="s">
        <v>25</v>
      </c>
      <c r="K63" s="7" t="s">
        <v>148</v>
      </c>
      <c r="L63" s="7" t="s">
        <v>90</v>
      </c>
      <c r="M63" s="10" t="s">
        <v>62</v>
      </c>
      <c r="N63" s="8" t="s">
        <v>29</v>
      </c>
      <c r="O63" s="13">
        <v>211</v>
      </c>
      <c r="P63" s="7" t="s">
        <v>30</v>
      </c>
      <c r="Q63" s="11" t="s">
        <v>31</v>
      </c>
      <c r="R63" s="11" t="s">
        <v>149</v>
      </c>
      <c r="S63" s="7" t="s">
        <v>76</v>
      </c>
      <c r="T63" s="7" t="s">
        <v>77</v>
      </c>
      <c r="U63" s="12" t="s">
        <v>33</v>
      </c>
    </row>
    <row r="64" spans="1:21" ht="47.25" x14ac:dyDescent="0.25">
      <c r="A64" s="6">
        <v>44425</v>
      </c>
      <c r="B64" s="7">
        <v>3251802020</v>
      </c>
      <c r="C64" s="8">
        <v>44154</v>
      </c>
      <c r="D64" s="8" t="e">
        <v>#N/A</v>
      </c>
      <c r="E64" s="8" t="s">
        <v>21</v>
      </c>
      <c r="F64" s="9">
        <v>20205210092692</v>
      </c>
      <c r="G64" s="7" t="s">
        <v>22</v>
      </c>
      <c r="H64" s="7" t="s">
        <v>39</v>
      </c>
      <c r="I64" s="7" t="s">
        <v>40</v>
      </c>
      <c r="J64" s="7" t="e">
        <v>#N/A</v>
      </c>
      <c r="K64" s="7" t="e">
        <v>#N/A</v>
      </c>
      <c r="L64" s="7" t="s">
        <v>65</v>
      </c>
      <c r="M64" s="10" t="s">
        <v>66</v>
      </c>
      <c r="N64" s="8" t="s">
        <v>48</v>
      </c>
      <c r="O64" s="13">
        <v>234</v>
      </c>
      <c r="P64" s="7" t="s">
        <v>30</v>
      </c>
      <c r="Q64" s="11" t="s">
        <v>31</v>
      </c>
      <c r="R64" s="11"/>
      <c r="S64" s="7"/>
      <c r="T64" s="7"/>
      <c r="U64" s="12" t="s">
        <v>33</v>
      </c>
    </row>
    <row r="65" spans="1:21" ht="63" hidden="1" x14ac:dyDescent="0.25">
      <c r="A65" s="6">
        <v>44425</v>
      </c>
      <c r="B65" s="7">
        <v>3231712020</v>
      </c>
      <c r="C65" s="8">
        <v>44155</v>
      </c>
      <c r="D65" s="8" t="e">
        <v>#N/A</v>
      </c>
      <c r="E65" s="8" t="s">
        <v>21</v>
      </c>
      <c r="F65" s="9">
        <v>20204602384052</v>
      </c>
      <c r="G65" s="7" t="s">
        <v>22</v>
      </c>
      <c r="H65" s="7" t="s">
        <v>89</v>
      </c>
      <c r="I65" s="7" t="s">
        <v>24</v>
      </c>
      <c r="J65" s="7" t="s">
        <v>116</v>
      </c>
      <c r="K65" s="7" t="s">
        <v>117</v>
      </c>
      <c r="L65" s="7" t="s">
        <v>71</v>
      </c>
      <c r="M65" s="10" t="s">
        <v>66</v>
      </c>
      <c r="N65" s="8" t="s">
        <v>48</v>
      </c>
      <c r="O65" s="9">
        <v>216</v>
      </c>
      <c r="P65" s="7" t="s">
        <v>30</v>
      </c>
      <c r="Q65" s="11" t="s">
        <v>31</v>
      </c>
      <c r="R65" s="11" t="s">
        <v>150</v>
      </c>
      <c r="S65" s="7"/>
      <c r="T65" s="7"/>
      <c r="U65" s="12" t="s">
        <v>33</v>
      </c>
    </row>
    <row r="66" spans="1:21" ht="94.5" hidden="1" x14ac:dyDescent="0.25">
      <c r="A66" s="6">
        <v>44425</v>
      </c>
      <c r="B66" s="7">
        <v>3291422020</v>
      </c>
      <c r="C66" s="8">
        <v>44158</v>
      </c>
      <c r="D66" s="8" t="e">
        <v>#N/A</v>
      </c>
      <c r="E66" s="8" t="s">
        <v>21</v>
      </c>
      <c r="F66" s="9">
        <v>20204602430002</v>
      </c>
      <c r="G66" s="7" t="s">
        <v>22</v>
      </c>
      <c r="H66" s="7" t="s">
        <v>23</v>
      </c>
      <c r="I66" s="7" t="s">
        <v>40</v>
      </c>
      <c r="J66" s="7" t="s">
        <v>25</v>
      </c>
      <c r="K66" s="7" t="s">
        <v>102</v>
      </c>
      <c r="L66" s="7" t="s">
        <v>90</v>
      </c>
      <c r="M66" s="10" t="s">
        <v>66</v>
      </c>
      <c r="N66" s="8" t="s">
        <v>48</v>
      </c>
      <c r="O66" s="13">
        <v>232</v>
      </c>
      <c r="P66" s="7" t="s">
        <v>30</v>
      </c>
      <c r="Q66" s="11" t="s">
        <v>462</v>
      </c>
      <c r="R66" s="11" t="s">
        <v>151</v>
      </c>
      <c r="S66" s="7"/>
      <c r="T66" s="7"/>
      <c r="U66" s="12" t="s">
        <v>33</v>
      </c>
    </row>
    <row r="67" spans="1:21" ht="126" hidden="1" x14ac:dyDescent="0.25">
      <c r="A67" s="6">
        <v>44425</v>
      </c>
      <c r="B67" s="7">
        <v>3401722020</v>
      </c>
      <c r="C67" s="8">
        <v>44167</v>
      </c>
      <c r="D67" s="8" t="e">
        <v>#N/A</v>
      </c>
      <c r="E67" s="8" t="s">
        <v>21</v>
      </c>
      <c r="F67" s="9">
        <v>20205210096642</v>
      </c>
      <c r="G67" s="7" t="s">
        <v>22</v>
      </c>
      <c r="H67" s="7" t="s">
        <v>39</v>
      </c>
      <c r="I67" s="7" t="s">
        <v>40</v>
      </c>
      <c r="J67" s="7" t="s">
        <v>116</v>
      </c>
      <c r="K67" s="7" t="s">
        <v>137</v>
      </c>
      <c r="L67" s="7" t="s">
        <v>71</v>
      </c>
      <c r="M67" s="10" t="s">
        <v>66</v>
      </c>
      <c r="N67" s="8" t="s">
        <v>48</v>
      </c>
      <c r="O67" s="13">
        <v>201</v>
      </c>
      <c r="P67" s="7" t="s">
        <v>30</v>
      </c>
      <c r="Q67" s="11" t="s">
        <v>31</v>
      </c>
      <c r="R67" s="11" t="s">
        <v>152</v>
      </c>
      <c r="S67" s="7" t="s">
        <v>76</v>
      </c>
      <c r="T67" s="7" t="s">
        <v>77</v>
      </c>
      <c r="U67" s="12" t="s">
        <v>33</v>
      </c>
    </row>
    <row r="68" spans="1:21" ht="105" hidden="1" x14ac:dyDescent="0.25">
      <c r="A68" s="6">
        <v>44425</v>
      </c>
      <c r="B68" s="7">
        <v>3493192020</v>
      </c>
      <c r="C68" s="8">
        <v>44179</v>
      </c>
      <c r="D68" s="8" t="e">
        <v>#N/A</v>
      </c>
      <c r="E68" s="8" t="s">
        <v>21</v>
      </c>
      <c r="F68" s="9">
        <v>20204602651682</v>
      </c>
      <c r="G68" s="7" t="s">
        <v>22</v>
      </c>
      <c r="H68" s="7" t="s">
        <v>111</v>
      </c>
      <c r="I68" s="7" t="s">
        <v>52</v>
      </c>
      <c r="J68" s="7" t="s">
        <v>55</v>
      </c>
      <c r="K68" s="7" t="s">
        <v>153</v>
      </c>
      <c r="L68" s="7" t="s">
        <v>71</v>
      </c>
      <c r="M68" s="10" t="s">
        <v>62</v>
      </c>
      <c r="N68" s="8" t="s">
        <v>29</v>
      </c>
      <c r="O68" s="13">
        <v>212</v>
      </c>
      <c r="P68" s="7" t="s">
        <v>30</v>
      </c>
      <c r="Q68" s="11" t="s">
        <v>462</v>
      </c>
      <c r="R68" s="11" t="s">
        <v>154</v>
      </c>
      <c r="S68" s="7"/>
      <c r="T68" s="7"/>
      <c r="U68" s="12" t="s">
        <v>33</v>
      </c>
    </row>
    <row r="69" spans="1:21" ht="141.75" hidden="1" x14ac:dyDescent="0.25">
      <c r="A69" s="6">
        <v>44445</v>
      </c>
      <c r="B69" s="7">
        <v>3529462020</v>
      </c>
      <c r="C69" s="8">
        <v>44181</v>
      </c>
      <c r="D69" s="8" t="e">
        <v>#N/A</v>
      </c>
      <c r="E69" s="8" t="s">
        <v>21</v>
      </c>
      <c r="F69" s="9">
        <v>20204602679062</v>
      </c>
      <c r="G69" s="8" t="s">
        <v>22</v>
      </c>
      <c r="H69" s="8" t="s">
        <v>23</v>
      </c>
      <c r="I69" s="8" t="s">
        <v>24</v>
      </c>
      <c r="J69" s="9" t="s">
        <v>25</v>
      </c>
      <c r="K69" s="9" t="s">
        <v>148</v>
      </c>
      <c r="L69" s="9" t="s">
        <v>68</v>
      </c>
      <c r="M69" s="9" t="s">
        <v>66</v>
      </c>
      <c r="N69" s="8" t="s">
        <v>29</v>
      </c>
      <c r="O69" s="13">
        <v>216</v>
      </c>
      <c r="P69" s="7" t="s">
        <v>30</v>
      </c>
      <c r="Q69" s="11" t="s">
        <v>31</v>
      </c>
      <c r="R69" s="11" t="s">
        <v>155</v>
      </c>
      <c r="S69" s="7" t="s">
        <v>76</v>
      </c>
      <c r="T69" s="7" t="s">
        <v>77</v>
      </c>
      <c r="U69" s="12" t="s">
        <v>33</v>
      </c>
    </row>
    <row r="70" spans="1:21" ht="126" hidden="1" x14ac:dyDescent="0.25">
      <c r="A70" s="6">
        <v>44425</v>
      </c>
      <c r="B70" s="7">
        <v>3523662020</v>
      </c>
      <c r="C70" s="8">
        <v>44183</v>
      </c>
      <c r="D70" s="8" t="e">
        <v>#N/A</v>
      </c>
      <c r="E70" s="8" t="s">
        <v>21</v>
      </c>
      <c r="F70" s="9">
        <v>20204602712702</v>
      </c>
      <c r="G70" s="7" t="s">
        <v>22</v>
      </c>
      <c r="H70" s="7" t="s">
        <v>89</v>
      </c>
      <c r="I70" s="7" t="s">
        <v>24</v>
      </c>
      <c r="J70" s="7" t="s">
        <v>55</v>
      </c>
      <c r="K70" s="7" t="s">
        <v>113</v>
      </c>
      <c r="L70" s="7" t="s">
        <v>71</v>
      </c>
      <c r="M70" s="10" t="s">
        <v>62</v>
      </c>
      <c r="N70" s="8" t="s">
        <v>29</v>
      </c>
      <c r="O70" s="13">
        <v>208</v>
      </c>
      <c r="P70" s="7" t="s">
        <v>30</v>
      </c>
      <c r="Q70" s="11" t="s">
        <v>31</v>
      </c>
      <c r="R70" s="11" t="s">
        <v>156</v>
      </c>
      <c r="S70" s="7" t="s">
        <v>76</v>
      </c>
      <c r="T70" s="7" t="s">
        <v>77</v>
      </c>
      <c r="U70" s="12" t="s">
        <v>33</v>
      </c>
    </row>
    <row r="71" spans="1:21" ht="94.5" hidden="1" x14ac:dyDescent="0.25">
      <c r="A71" s="6">
        <v>44425</v>
      </c>
      <c r="B71" s="7">
        <v>3574242020</v>
      </c>
      <c r="C71" s="8">
        <v>44195</v>
      </c>
      <c r="D71" s="8" t="e">
        <v>#N/A</v>
      </c>
      <c r="E71" s="8" t="s">
        <v>21</v>
      </c>
      <c r="F71" s="9">
        <v>20214600010432</v>
      </c>
      <c r="G71" s="7" t="s">
        <v>22</v>
      </c>
      <c r="H71" s="7" t="s">
        <v>23</v>
      </c>
      <c r="I71" s="7" t="s">
        <v>107</v>
      </c>
      <c r="J71" s="7" t="s">
        <v>25</v>
      </c>
      <c r="K71" s="7" t="s">
        <v>133</v>
      </c>
      <c r="L71" s="7" t="s">
        <v>90</v>
      </c>
      <c r="M71" s="10" t="s">
        <v>96</v>
      </c>
      <c r="N71" s="8" t="s">
        <v>29</v>
      </c>
      <c r="O71" s="13">
        <v>183</v>
      </c>
      <c r="P71" s="7" t="s">
        <v>30</v>
      </c>
      <c r="Q71" s="11" t="s">
        <v>31</v>
      </c>
      <c r="R71" s="11" t="s">
        <v>157</v>
      </c>
      <c r="S71" s="7" t="s">
        <v>76</v>
      </c>
      <c r="T71" s="7" t="s">
        <v>77</v>
      </c>
      <c r="U71" s="12" t="s">
        <v>33</v>
      </c>
    </row>
    <row r="72" spans="1:21" ht="110.25" hidden="1" x14ac:dyDescent="0.25">
      <c r="A72" s="6">
        <v>44425</v>
      </c>
      <c r="B72" s="7">
        <v>3650862020</v>
      </c>
      <c r="C72" s="8">
        <v>44196</v>
      </c>
      <c r="D72" s="8" t="e">
        <v>#N/A</v>
      </c>
      <c r="E72" s="8" t="s">
        <v>21</v>
      </c>
      <c r="F72" s="9">
        <v>20214600134892</v>
      </c>
      <c r="G72" s="7" t="s">
        <v>22</v>
      </c>
      <c r="H72" s="7" t="s">
        <v>111</v>
      </c>
      <c r="I72" s="7" t="s">
        <v>132</v>
      </c>
      <c r="J72" s="7" t="s">
        <v>25</v>
      </c>
      <c r="K72" s="7" t="s">
        <v>133</v>
      </c>
      <c r="L72" s="7" t="s">
        <v>61</v>
      </c>
      <c r="M72" s="10" t="s">
        <v>62</v>
      </c>
      <c r="N72" s="8" t="s">
        <v>29</v>
      </c>
      <c r="O72" s="13">
        <v>200</v>
      </c>
      <c r="P72" s="7" t="s">
        <v>30</v>
      </c>
      <c r="Q72" s="11" t="s">
        <v>31</v>
      </c>
      <c r="R72" s="11" t="s">
        <v>158</v>
      </c>
      <c r="S72" s="7" t="s">
        <v>98</v>
      </c>
      <c r="T72" s="7" t="s">
        <v>159</v>
      </c>
      <c r="U72" s="12" t="s">
        <v>33</v>
      </c>
    </row>
    <row r="73" spans="1:21" ht="63" x14ac:dyDescent="0.25">
      <c r="A73" s="6">
        <v>44425</v>
      </c>
      <c r="B73" s="7">
        <v>3659042020</v>
      </c>
      <c r="C73" s="8">
        <v>44202</v>
      </c>
      <c r="D73" s="8" t="e">
        <v>#N/A</v>
      </c>
      <c r="E73" s="8" t="s">
        <v>21</v>
      </c>
      <c r="F73" s="9">
        <v>20214600019872</v>
      </c>
      <c r="G73" s="7" t="s">
        <v>22</v>
      </c>
      <c r="H73" s="7" t="s">
        <v>23</v>
      </c>
      <c r="I73" s="7" t="s">
        <v>24</v>
      </c>
      <c r="J73" s="7" t="s">
        <v>25</v>
      </c>
      <c r="K73" s="7" t="s">
        <v>133</v>
      </c>
      <c r="L73" s="7" t="s">
        <v>71</v>
      </c>
      <c r="M73" s="10" t="s">
        <v>66</v>
      </c>
      <c r="N73" s="8" t="s">
        <v>48</v>
      </c>
      <c r="O73" s="9">
        <v>209</v>
      </c>
      <c r="P73" s="7" t="s">
        <v>30</v>
      </c>
      <c r="Q73" s="11" t="s">
        <v>31</v>
      </c>
      <c r="R73" s="11"/>
      <c r="S73" s="7"/>
      <c r="T73" s="7"/>
      <c r="U73" s="12" t="s">
        <v>33</v>
      </c>
    </row>
    <row r="74" spans="1:21" ht="126" x14ac:dyDescent="0.25">
      <c r="A74" s="6">
        <v>44425</v>
      </c>
      <c r="B74" s="7">
        <v>82732021</v>
      </c>
      <c r="C74" s="8">
        <v>44211</v>
      </c>
      <c r="D74" s="8" t="e">
        <v>#N/A</v>
      </c>
      <c r="E74" s="8" t="s">
        <v>21</v>
      </c>
      <c r="F74" s="9">
        <v>20214600080102</v>
      </c>
      <c r="G74" s="7" t="s">
        <v>22</v>
      </c>
      <c r="H74" s="7" t="s">
        <v>89</v>
      </c>
      <c r="I74" s="7" t="s">
        <v>24</v>
      </c>
      <c r="J74" s="7" t="s">
        <v>55</v>
      </c>
      <c r="K74" s="7" t="s">
        <v>160</v>
      </c>
      <c r="L74" s="7" t="s">
        <v>108</v>
      </c>
      <c r="M74" s="10" t="s">
        <v>66</v>
      </c>
      <c r="N74" s="8" t="s">
        <v>48</v>
      </c>
      <c r="O74" s="13">
        <v>173</v>
      </c>
      <c r="P74" s="7" t="s">
        <v>30</v>
      </c>
      <c r="Q74" s="11" t="s">
        <v>31</v>
      </c>
      <c r="R74" s="11"/>
      <c r="S74" s="7"/>
      <c r="T74" s="7"/>
      <c r="U74" s="12" t="s">
        <v>33</v>
      </c>
    </row>
    <row r="75" spans="1:21" ht="63" hidden="1" x14ac:dyDescent="0.25">
      <c r="A75" s="6">
        <v>44425</v>
      </c>
      <c r="B75" s="7">
        <v>148252021</v>
      </c>
      <c r="C75" s="8">
        <v>44215</v>
      </c>
      <c r="D75" s="8" t="e">
        <v>#N/A</v>
      </c>
      <c r="E75" s="8" t="s">
        <v>21</v>
      </c>
      <c r="F75" s="9">
        <v>20215210002552</v>
      </c>
      <c r="G75" s="7" t="s">
        <v>22</v>
      </c>
      <c r="H75" s="7" t="s">
        <v>39</v>
      </c>
      <c r="I75" s="7" t="s">
        <v>24</v>
      </c>
      <c r="J75" s="7" t="s">
        <v>55</v>
      </c>
      <c r="K75" s="7" t="s">
        <v>161</v>
      </c>
      <c r="L75" s="7" t="s">
        <v>61</v>
      </c>
      <c r="M75" s="10" t="s">
        <v>66</v>
      </c>
      <c r="N75" s="8" t="s">
        <v>48</v>
      </c>
      <c r="O75" s="9">
        <v>201</v>
      </c>
      <c r="P75" s="7" t="s">
        <v>30</v>
      </c>
      <c r="Q75" s="11" t="s">
        <v>31</v>
      </c>
      <c r="R75" s="11" t="s">
        <v>162</v>
      </c>
      <c r="S75" s="7"/>
      <c r="T75" s="7"/>
      <c r="U75" s="12" t="s">
        <v>33</v>
      </c>
    </row>
    <row r="76" spans="1:21" ht="126" hidden="1" x14ac:dyDescent="0.25">
      <c r="A76" s="6">
        <v>44425</v>
      </c>
      <c r="B76" s="7">
        <v>164962021</v>
      </c>
      <c r="C76" s="8">
        <v>44216</v>
      </c>
      <c r="D76" s="8" t="e">
        <v>#N/A</v>
      </c>
      <c r="E76" s="8" t="s">
        <v>21</v>
      </c>
      <c r="F76" s="9">
        <v>20214600132202</v>
      </c>
      <c r="G76" s="7" t="s">
        <v>22</v>
      </c>
      <c r="H76" s="7" t="s">
        <v>23</v>
      </c>
      <c r="I76" s="7" t="s">
        <v>40</v>
      </c>
      <c r="J76" s="7" t="s">
        <v>25</v>
      </c>
      <c r="K76" s="7" t="s">
        <v>133</v>
      </c>
      <c r="L76" s="7" t="s">
        <v>108</v>
      </c>
      <c r="M76" s="10" t="e">
        <v>#N/A</v>
      </c>
      <c r="N76" s="8" t="s">
        <v>29</v>
      </c>
      <c r="O76" s="13">
        <v>188</v>
      </c>
      <c r="P76" s="7" t="s">
        <v>30</v>
      </c>
      <c r="Q76" s="11" t="s">
        <v>31</v>
      </c>
      <c r="R76" s="11" t="s">
        <v>163</v>
      </c>
      <c r="S76" s="7"/>
      <c r="T76" s="7"/>
      <c r="U76" s="12" t="s">
        <v>33</v>
      </c>
    </row>
    <row r="77" spans="1:21" ht="94.5" x14ac:dyDescent="0.25">
      <c r="A77" s="6">
        <v>44425</v>
      </c>
      <c r="B77" s="7">
        <v>215162021</v>
      </c>
      <c r="C77" s="8">
        <v>44222</v>
      </c>
      <c r="D77" s="8" t="e">
        <v>#N/A</v>
      </c>
      <c r="E77" s="8" t="s">
        <v>21</v>
      </c>
      <c r="F77" s="9" t="e">
        <v>#N/A</v>
      </c>
      <c r="G77" s="7" t="s">
        <v>22</v>
      </c>
      <c r="H77" s="7" t="s">
        <v>23</v>
      </c>
      <c r="I77" s="7" t="s">
        <v>40</v>
      </c>
      <c r="J77" s="7" t="e">
        <v>#N/A</v>
      </c>
      <c r="K77" s="7" t="e">
        <v>#N/A</v>
      </c>
      <c r="L77" s="7" t="e">
        <v>#N/A</v>
      </c>
      <c r="M77" s="10" t="s">
        <v>66</v>
      </c>
      <c r="N77" s="8" t="s">
        <v>29</v>
      </c>
      <c r="O77" s="13">
        <v>190</v>
      </c>
      <c r="P77" s="7" t="s">
        <v>30</v>
      </c>
      <c r="Q77" s="11" t="s">
        <v>31</v>
      </c>
      <c r="R77" s="11"/>
      <c r="S77" s="7"/>
      <c r="T77" s="7"/>
      <c r="U77" s="12" t="s">
        <v>33</v>
      </c>
    </row>
    <row r="78" spans="1:21" ht="94.5" x14ac:dyDescent="0.25">
      <c r="A78" s="6">
        <v>44425</v>
      </c>
      <c r="B78" s="7">
        <v>209112021</v>
      </c>
      <c r="C78" s="8">
        <v>44223</v>
      </c>
      <c r="D78" s="8" t="e">
        <v>#N/A</v>
      </c>
      <c r="E78" s="8" t="s">
        <v>21</v>
      </c>
      <c r="F78" s="9">
        <v>20214600209102</v>
      </c>
      <c r="G78" s="7" t="s">
        <v>22</v>
      </c>
      <c r="H78" s="7" t="s">
        <v>23</v>
      </c>
      <c r="I78" s="7" t="s">
        <v>51</v>
      </c>
      <c r="J78" s="7" t="s">
        <v>25</v>
      </c>
      <c r="K78" s="7" t="s">
        <v>133</v>
      </c>
      <c r="L78" s="7" t="s">
        <v>164</v>
      </c>
      <c r="M78" s="10" t="s">
        <v>96</v>
      </c>
      <c r="N78" s="8" t="s">
        <v>29</v>
      </c>
      <c r="O78" s="9">
        <v>172</v>
      </c>
      <c r="P78" s="7" t="s">
        <v>30</v>
      </c>
      <c r="Q78" s="11" t="s">
        <v>31</v>
      </c>
      <c r="R78" s="11"/>
      <c r="S78" s="7" t="s">
        <v>98</v>
      </c>
      <c r="T78" s="7" t="s">
        <v>66</v>
      </c>
      <c r="U78" s="12" t="s">
        <v>33</v>
      </c>
    </row>
    <row r="79" spans="1:21" ht="78.75" hidden="1" x14ac:dyDescent="0.25">
      <c r="A79" s="6">
        <v>44425</v>
      </c>
      <c r="B79" s="7">
        <v>258182021</v>
      </c>
      <c r="C79" s="8">
        <v>44224</v>
      </c>
      <c r="D79" s="8" t="e">
        <v>#N/A</v>
      </c>
      <c r="E79" s="8" t="s">
        <v>21</v>
      </c>
      <c r="F79" s="9">
        <v>20214600229752</v>
      </c>
      <c r="G79" s="7" t="s">
        <v>22</v>
      </c>
      <c r="H79" s="7" t="s">
        <v>89</v>
      </c>
      <c r="I79" s="7" t="s">
        <v>24</v>
      </c>
      <c r="J79" s="7" t="s">
        <v>116</v>
      </c>
      <c r="K79" s="7" t="s">
        <v>165</v>
      </c>
      <c r="L79" s="7" t="s">
        <v>164</v>
      </c>
      <c r="M79" s="10" t="s">
        <v>96</v>
      </c>
      <c r="N79" s="8" t="s">
        <v>48</v>
      </c>
      <c r="O79" s="9">
        <v>194</v>
      </c>
      <c r="P79" s="7" t="s">
        <v>30</v>
      </c>
      <c r="Q79" s="11" t="s">
        <v>31</v>
      </c>
      <c r="R79" s="11" t="s">
        <v>166</v>
      </c>
      <c r="S79" s="7" t="s">
        <v>98</v>
      </c>
      <c r="T79" s="7" t="s">
        <v>66</v>
      </c>
      <c r="U79" s="12" t="s">
        <v>33</v>
      </c>
    </row>
    <row r="80" spans="1:21" ht="63" x14ac:dyDescent="0.25">
      <c r="A80" s="6">
        <v>44425</v>
      </c>
      <c r="B80" s="7">
        <v>352632021</v>
      </c>
      <c r="C80" s="8">
        <v>44231</v>
      </c>
      <c r="D80" s="8" t="e">
        <v>#N/A</v>
      </c>
      <c r="E80" s="8" t="s">
        <v>21</v>
      </c>
      <c r="F80" s="9">
        <v>20215210008022</v>
      </c>
      <c r="G80" s="7" t="s">
        <v>22</v>
      </c>
      <c r="H80" s="7" t="s">
        <v>39</v>
      </c>
      <c r="I80" s="7" t="s">
        <v>24</v>
      </c>
      <c r="J80" s="7" t="s">
        <v>167</v>
      </c>
      <c r="K80" s="7" t="s">
        <v>168</v>
      </c>
      <c r="L80" s="7" t="s">
        <v>169</v>
      </c>
      <c r="M80" s="10" t="s">
        <v>66</v>
      </c>
      <c r="N80" s="8" t="s">
        <v>48</v>
      </c>
      <c r="O80" s="9">
        <v>166</v>
      </c>
      <c r="P80" s="7" t="s">
        <v>30</v>
      </c>
      <c r="Q80" s="11" t="s">
        <v>31</v>
      </c>
      <c r="R80" s="11"/>
      <c r="S80" s="7"/>
      <c r="T80" s="7"/>
      <c r="U80" s="12" t="s">
        <v>33</v>
      </c>
    </row>
    <row r="81" spans="1:21" ht="63" x14ac:dyDescent="0.25">
      <c r="A81" s="6">
        <v>44425</v>
      </c>
      <c r="B81" s="7">
        <v>370892021</v>
      </c>
      <c r="C81" s="8">
        <v>44232</v>
      </c>
      <c r="D81" s="8" t="e">
        <v>#N/A</v>
      </c>
      <c r="E81" s="8" t="s">
        <v>21</v>
      </c>
      <c r="F81" s="9">
        <v>20215210008372</v>
      </c>
      <c r="G81" s="7" t="s">
        <v>22</v>
      </c>
      <c r="H81" s="7" t="s">
        <v>39</v>
      </c>
      <c r="I81" s="7" t="s">
        <v>24</v>
      </c>
      <c r="J81" s="7" t="s">
        <v>55</v>
      </c>
      <c r="K81" s="7" t="s">
        <v>86</v>
      </c>
      <c r="L81" s="7" t="s">
        <v>71</v>
      </c>
      <c r="M81" s="10" t="e">
        <v>#N/A</v>
      </c>
      <c r="N81" s="8" t="s">
        <v>48</v>
      </c>
      <c r="O81" s="9">
        <v>153</v>
      </c>
      <c r="P81" s="7" t="s">
        <v>30</v>
      </c>
      <c r="Q81" s="11" t="s">
        <v>31</v>
      </c>
      <c r="R81" s="11"/>
      <c r="S81" s="7"/>
      <c r="T81" s="7"/>
      <c r="U81" s="12" t="s">
        <v>33</v>
      </c>
    </row>
    <row r="82" spans="1:21" ht="94.5" hidden="1" x14ac:dyDescent="0.25">
      <c r="A82" s="6">
        <v>44445</v>
      </c>
      <c r="B82" s="7">
        <v>500352021</v>
      </c>
      <c r="C82" s="8">
        <v>44245</v>
      </c>
      <c r="D82" s="8" t="e">
        <v>#N/A</v>
      </c>
      <c r="E82" s="8" t="s">
        <v>21</v>
      </c>
      <c r="F82" s="9">
        <v>20216350008442</v>
      </c>
      <c r="G82" s="8" t="s">
        <v>22</v>
      </c>
      <c r="H82" s="8" t="s">
        <v>50</v>
      </c>
      <c r="I82" s="8" t="s">
        <v>24</v>
      </c>
      <c r="J82" s="9" t="s">
        <v>25</v>
      </c>
      <c r="K82" s="9" t="s">
        <v>102</v>
      </c>
      <c r="L82" s="9" t="s">
        <v>85</v>
      </c>
      <c r="M82" s="9" t="s">
        <v>96</v>
      </c>
      <c r="N82" s="8" t="s">
        <v>29</v>
      </c>
      <c r="O82" s="13">
        <v>167</v>
      </c>
      <c r="P82" s="7" t="s">
        <v>30</v>
      </c>
      <c r="Q82" s="11" t="s">
        <v>31</v>
      </c>
      <c r="R82" s="11" t="s">
        <v>170</v>
      </c>
      <c r="S82" s="7"/>
      <c r="T82" s="7"/>
      <c r="U82" s="12" t="s">
        <v>33</v>
      </c>
    </row>
    <row r="83" spans="1:21" ht="78.75" hidden="1" x14ac:dyDescent="0.25">
      <c r="A83" s="6">
        <v>44452</v>
      </c>
      <c r="B83" s="7">
        <v>499822021</v>
      </c>
      <c r="C83" s="8">
        <v>44245</v>
      </c>
      <c r="D83" s="8" t="e">
        <v>#N/A</v>
      </c>
      <c r="E83" s="8" t="s">
        <v>21</v>
      </c>
      <c r="F83" s="9">
        <v>20214600524902</v>
      </c>
      <c r="G83" s="8" t="s">
        <v>22</v>
      </c>
      <c r="H83" s="8" t="s">
        <v>89</v>
      </c>
      <c r="I83" s="8" t="s">
        <v>24</v>
      </c>
      <c r="J83" s="9" t="s">
        <v>25</v>
      </c>
      <c r="K83" s="9" t="s">
        <v>148</v>
      </c>
      <c r="L83" s="9" t="s">
        <v>44</v>
      </c>
      <c r="M83" s="9" t="s">
        <v>96</v>
      </c>
      <c r="N83" s="8" t="s">
        <v>48</v>
      </c>
      <c r="O83" s="13">
        <v>167</v>
      </c>
      <c r="P83" s="7" t="s">
        <v>30</v>
      </c>
      <c r="Q83" s="11" t="s">
        <v>31</v>
      </c>
      <c r="R83" s="11" t="s">
        <v>171</v>
      </c>
      <c r="S83" s="7"/>
      <c r="T83" s="7"/>
      <c r="U83" s="12" t="s">
        <v>33</v>
      </c>
    </row>
    <row r="84" spans="1:21" ht="63" hidden="1" x14ac:dyDescent="0.25">
      <c r="A84" s="6">
        <v>44425</v>
      </c>
      <c r="B84" s="7">
        <v>617022021</v>
      </c>
      <c r="C84" s="8">
        <v>44256</v>
      </c>
      <c r="D84" s="8" t="e">
        <v>#N/A</v>
      </c>
      <c r="E84" s="8" t="s">
        <v>21</v>
      </c>
      <c r="F84" s="9">
        <v>20214600660752</v>
      </c>
      <c r="G84" s="7" t="s">
        <v>22</v>
      </c>
      <c r="H84" s="7" t="s">
        <v>23</v>
      </c>
      <c r="I84" s="7" t="s">
        <v>40</v>
      </c>
      <c r="J84" s="7" t="s">
        <v>55</v>
      </c>
      <c r="K84" s="7" t="s">
        <v>70</v>
      </c>
      <c r="L84" s="7" t="s">
        <v>172</v>
      </c>
      <c r="M84" s="10" t="s">
        <v>66</v>
      </c>
      <c r="N84" s="8" t="s">
        <v>48</v>
      </c>
      <c r="O84" s="9">
        <v>172</v>
      </c>
      <c r="P84" s="7" t="s">
        <v>30</v>
      </c>
      <c r="Q84" s="11" t="s">
        <v>31</v>
      </c>
      <c r="R84" s="11" t="s">
        <v>173</v>
      </c>
      <c r="S84" s="7"/>
      <c r="T84" s="7"/>
      <c r="U84" s="12" t="s">
        <v>33</v>
      </c>
    </row>
    <row r="85" spans="1:21" ht="157.5" hidden="1" x14ac:dyDescent="0.25">
      <c r="A85" s="6">
        <v>44425</v>
      </c>
      <c r="B85" s="7">
        <v>806272021</v>
      </c>
      <c r="C85" s="8">
        <v>44270</v>
      </c>
      <c r="D85" s="8" t="e">
        <v>#N/A</v>
      </c>
      <c r="E85" s="8" t="s">
        <v>21</v>
      </c>
      <c r="F85" s="9">
        <v>20214600804312</v>
      </c>
      <c r="G85" s="7" t="s">
        <v>22</v>
      </c>
      <c r="H85" s="7" t="s">
        <v>23</v>
      </c>
      <c r="I85" s="7" t="s">
        <v>24</v>
      </c>
      <c r="J85" s="9" t="s">
        <v>25</v>
      </c>
      <c r="K85" s="9" t="s">
        <v>174</v>
      </c>
      <c r="L85" s="9" t="s">
        <v>41</v>
      </c>
      <c r="M85" s="9" t="s">
        <v>62</v>
      </c>
      <c r="N85" s="8" t="s">
        <v>29</v>
      </c>
      <c r="O85" s="9">
        <v>176</v>
      </c>
      <c r="P85" s="7" t="s">
        <v>30</v>
      </c>
      <c r="Q85" s="11" t="s">
        <v>31</v>
      </c>
      <c r="R85" s="11" t="s">
        <v>175</v>
      </c>
      <c r="S85" s="7" t="s">
        <v>98</v>
      </c>
      <c r="T85" s="7" t="s">
        <v>176</v>
      </c>
      <c r="U85" s="12" t="s">
        <v>33</v>
      </c>
    </row>
    <row r="86" spans="1:21" ht="63" hidden="1" x14ac:dyDescent="0.25">
      <c r="A86" s="6">
        <v>44425</v>
      </c>
      <c r="B86" s="7">
        <v>847172021</v>
      </c>
      <c r="C86" s="8">
        <v>44272</v>
      </c>
      <c r="D86" s="8" t="e">
        <v>#N/A</v>
      </c>
      <c r="E86" s="8" t="s">
        <v>21</v>
      </c>
      <c r="F86" s="9">
        <v>20214600843312</v>
      </c>
      <c r="G86" s="7" t="s">
        <v>22</v>
      </c>
      <c r="H86" s="7" t="s">
        <v>23</v>
      </c>
      <c r="I86" s="7" t="s">
        <v>24</v>
      </c>
      <c r="J86" s="7" t="s">
        <v>116</v>
      </c>
      <c r="K86" s="7" t="s">
        <v>117</v>
      </c>
      <c r="L86" s="7" t="s">
        <v>71</v>
      </c>
      <c r="M86" s="10" t="s">
        <v>66</v>
      </c>
      <c r="N86" s="8" t="s">
        <v>48</v>
      </c>
      <c r="O86" s="9">
        <v>160</v>
      </c>
      <c r="P86" s="7" t="s">
        <v>30</v>
      </c>
      <c r="Q86" s="11" t="s">
        <v>31</v>
      </c>
      <c r="R86" s="11" t="s">
        <v>177</v>
      </c>
      <c r="S86" s="7"/>
      <c r="T86" s="7"/>
      <c r="U86" s="12" t="s">
        <v>33</v>
      </c>
    </row>
    <row r="87" spans="1:21" ht="94.5" x14ac:dyDescent="0.25">
      <c r="A87" s="6">
        <v>44425</v>
      </c>
      <c r="B87" s="7">
        <v>313652021</v>
      </c>
      <c r="C87" s="8">
        <v>44274</v>
      </c>
      <c r="D87" s="8" t="e">
        <v>#N/A</v>
      </c>
      <c r="E87" s="8" t="s">
        <v>21</v>
      </c>
      <c r="F87" s="9">
        <v>20214600870182</v>
      </c>
      <c r="G87" s="7" t="s">
        <v>22</v>
      </c>
      <c r="H87" s="7" t="s">
        <v>23</v>
      </c>
      <c r="I87" s="7" t="s">
        <v>24</v>
      </c>
      <c r="J87" s="7" t="s">
        <v>55</v>
      </c>
      <c r="K87" s="7" t="s">
        <v>160</v>
      </c>
      <c r="L87" s="7" t="s">
        <v>114</v>
      </c>
      <c r="M87" s="10" t="s">
        <v>66</v>
      </c>
      <c r="N87" s="8" t="s">
        <v>29</v>
      </c>
      <c r="O87" s="13">
        <v>128</v>
      </c>
      <c r="P87" s="7" t="s">
        <v>30</v>
      </c>
      <c r="Q87" s="11" t="s">
        <v>31</v>
      </c>
      <c r="R87" s="11"/>
      <c r="S87" s="7"/>
      <c r="T87" s="7"/>
      <c r="U87" s="12" t="s">
        <v>33</v>
      </c>
    </row>
    <row r="88" spans="1:21" ht="94.5" x14ac:dyDescent="0.25">
      <c r="A88" s="6">
        <v>44425</v>
      </c>
      <c r="B88" s="7">
        <v>1000762021</v>
      </c>
      <c r="C88" s="8">
        <v>44305</v>
      </c>
      <c r="D88" s="8" t="e">
        <v>#N/A</v>
      </c>
      <c r="E88" s="8" t="s">
        <v>21</v>
      </c>
      <c r="F88" s="9">
        <v>20214601186782</v>
      </c>
      <c r="G88" s="7" t="s">
        <v>22</v>
      </c>
      <c r="H88" s="7" t="s">
        <v>23</v>
      </c>
      <c r="I88" s="7" t="s">
        <v>24</v>
      </c>
      <c r="J88" s="7" t="s">
        <v>25</v>
      </c>
      <c r="K88" s="7" t="s">
        <v>53</v>
      </c>
      <c r="L88" s="7" t="s">
        <v>37</v>
      </c>
      <c r="M88" s="10" t="s">
        <v>178</v>
      </c>
      <c r="N88" s="8" t="s">
        <v>29</v>
      </c>
      <c r="O88" s="9">
        <v>140</v>
      </c>
      <c r="P88" s="7" t="s">
        <v>30</v>
      </c>
      <c r="Q88" s="11" t="s">
        <v>31</v>
      </c>
      <c r="R88" s="11"/>
      <c r="S88" s="7"/>
      <c r="T88" s="7"/>
      <c r="U88" s="12" t="s">
        <v>33</v>
      </c>
    </row>
    <row r="89" spans="1:21" ht="63" hidden="1" x14ac:dyDescent="0.25">
      <c r="A89" s="6">
        <v>44425</v>
      </c>
      <c r="B89" s="7">
        <v>1232442021</v>
      </c>
      <c r="C89" s="8">
        <v>44309</v>
      </c>
      <c r="D89" s="8" t="e">
        <v>#N/A</v>
      </c>
      <c r="E89" s="8" t="s">
        <v>21</v>
      </c>
      <c r="F89" s="9">
        <v>20214601235932</v>
      </c>
      <c r="G89" s="7" t="s">
        <v>22</v>
      </c>
      <c r="H89" s="7" t="s">
        <v>23</v>
      </c>
      <c r="I89" s="7" t="s">
        <v>24</v>
      </c>
      <c r="J89" s="7" t="s">
        <v>25</v>
      </c>
      <c r="K89" s="7" t="s">
        <v>109</v>
      </c>
      <c r="L89" s="7" t="s">
        <v>37</v>
      </c>
      <c r="M89" s="10" t="s">
        <v>66</v>
      </c>
      <c r="N89" s="8" t="s">
        <v>48</v>
      </c>
      <c r="O89" s="9">
        <v>136</v>
      </c>
      <c r="P89" s="7" t="s">
        <v>30</v>
      </c>
      <c r="Q89" s="11" t="s">
        <v>31</v>
      </c>
      <c r="R89" s="11" t="s">
        <v>179</v>
      </c>
      <c r="S89" s="7"/>
      <c r="T89" s="7"/>
      <c r="U89" s="12" t="s">
        <v>33</v>
      </c>
    </row>
    <row r="90" spans="1:21" ht="94.5" x14ac:dyDescent="0.25">
      <c r="A90" s="6">
        <v>44502</v>
      </c>
      <c r="B90" s="7">
        <v>1334612021</v>
      </c>
      <c r="C90" s="8">
        <v>44314</v>
      </c>
      <c r="D90" s="8" t="e">
        <v>#N/A</v>
      </c>
      <c r="E90" s="8" t="s">
        <v>21</v>
      </c>
      <c r="F90" s="9">
        <v>20214601267162</v>
      </c>
      <c r="G90" s="8" t="s">
        <v>22</v>
      </c>
      <c r="H90" s="8" t="s">
        <v>23</v>
      </c>
      <c r="I90" s="8" t="s">
        <v>24</v>
      </c>
      <c r="J90" s="9" t="s">
        <v>25</v>
      </c>
      <c r="K90" s="9" t="s">
        <v>104</v>
      </c>
      <c r="L90" s="9" t="s">
        <v>37</v>
      </c>
      <c r="M90" s="9" t="s">
        <v>178</v>
      </c>
      <c r="N90" s="8" t="s">
        <v>29</v>
      </c>
      <c r="O90" s="9">
        <v>133</v>
      </c>
      <c r="P90" s="7" t="s">
        <v>30</v>
      </c>
      <c r="Q90" s="11" t="s">
        <v>31</v>
      </c>
      <c r="R90" s="11"/>
      <c r="S90" s="7"/>
      <c r="T90" s="7"/>
      <c r="U90" s="12" t="s">
        <v>33</v>
      </c>
    </row>
    <row r="91" spans="1:21" ht="94.5" hidden="1" x14ac:dyDescent="0.25">
      <c r="A91" s="6">
        <v>44425</v>
      </c>
      <c r="B91" s="7">
        <v>1190562021</v>
      </c>
      <c r="C91" s="8">
        <v>44316</v>
      </c>
      <c r="D91" s="8" t="e">
        <v>#N/A</v>
      </c>
      <c r="E91" s="8" t="s">
        <v>21</v>
      </c>
      <c r="F91" s="9">
        <v>20214601311202</v>
      </c>
      <c r="G91" s="7" t="s">
        <v>22</v>
      </c>
      <c r="H91" s="7" t="s">
        <v>23</v>
      </c>
      <c r="I91" s="7" t="s">
        <v>24</v>
      </c>
      <c r="J91" s="7" t="s">
        <v>55</v>
      </c>
      <c r="K91" s="7" t="s">
        <v>180</v>
      </c>
      <c r="L91" s="7" t="s">
        <v>37</v>
      </c>
      <c r="M91" s="10" t="s">
        <v>178</v>
      </c>
      <c r="N91" s="8" t="s">
        <v>29</v>
      </c>
      <c r="O91" s="9">
        <v>131</v>
      </c>
      <c r="P91" s="7" t="s">
        <v>30</v>
      </c>
      <c r="Q91" s="11" t="s">
        <v>31</v>
      </c>
      <c r="R91" s="11" t="s">
        <v>181</v>
      </c>
      <c r="S91" s="7"/>
      <c r="T91" s="7"/>
      <c r="U91" s="12" t="s">
        <v>33</v>
      </c>
    </row>
    <row r="92" spans="1:21" ht="126" hidden="1" x14ac:dyDescent="0.25">
      <c r="A92" s="6">
        <v>44425</v>
      </c>
      <c r="B92" s="7">
        <v>934622021</v>
      </c>
      <c r="C92" s="8">
        <v>44316</v>
      </c>
      <c r="D92" s="8" t="e">
        <v>#N/A</v>
      </c>
      <c r="E92" s="8" t="s">
        <v>21</v>
      </c>
      <c r="F92" s="9">
        <v>20214601314012</v>
      </c>
      <c r="G92" s="7" t="s">
        <v>22</v>
      </c>
      <c r="H92" s="7" t="s">
        <v>23</v>
      </c>
      <c r="I92" s="7" t="s">
        <v>24</v>
      </c>
      <c r="J92" s="9" t="s">
        <v>25</v>
      </c>
      <c r="K92" s="9" t="s">
        <v>109</v>
      </c>
      <c r="L92" s="9" t="s">
        <v>37</v>
      </c>
      <c r="M92" s="9" t="s">
        <v>178</v>
      </c>
      <c r="N92" s="8" t="s">
        <v>29</v>
      </c>
      <c r="O92" s="9">
        <v>145</v>
      </c>
      <c r="P92" s="7" t="s">
        <v>30</v>
      </c>
      <c r="Q92" s="11" t="s">
        <v>31</v>
      </c>
      <c r="R92" s="11" t="s">
        <v>182</v>
      </c>
      <c r="S92" s="7"/>
      <c r="T92" s="7"/>
      <c r="U92" s="12" t="s">
        <v>33</v>
      </c>
    </row>
    <row r="93" spans="1:21" ht="63" x14ac:dyDescent="0.25">
      <c r="A93" s="6">
        <v>44425</v>
      </c>
      <c r="B93" s="7">
        <v>1439282021</v>
      </c>
      <c r="C93" s="8">
        <v>44323</v>
      </c>
      <c r="D93" s="8" t="e">
        <v>#N/A</v>
      </c>
      <c r="E93" s="8" t="s">
        <v>21</v>
      </c>
      <c r="F93" s="9">
        <v>20214601383732</v>
      </c>
      <c r="G93" s="7" t="s">
        <v>22</v>
      </c>
      <c r="H93" s="7" t="s">
        <v>23</v>
      </c>
      <c r="I93" s="7" t="s">
        <v>24</v>
      </c>
      <c r="J93" s="7" t="s">
        <v>25</v>
      </c>
      <c r="K93" s="7" t="s">
        <v>109</v>
      </c>
      <c r="L93" s="7" t="s">
        <v>37</v>
      </c>
      <c r="M93" s="10" t="s">
        <v>178</v>
      </c>
      <c r="N93" s="8" t="s">
        <v>48</v>
      </c>
      <c r="O93" s="9">
        <v>126</v>
      </c>
      <c r="P93" s="7" t="s">
        <v>30</v>
      </c>
      <c r="Q93" s="11" t="s">
        <v>31</v>
      </c>
      <c r="R93" s="11"/>
      <c r="S93" s="7"/>
      <c r="T93" s="7"/>
      <c r="U93" s="12" t="s">
        <v>33</v>
      </c>
    </row>
    <row r="94" spans="1:21" ht="94.5" hidden="1" x14ac:dyDescent="0.25">
      <c r="A94" s="6">
        <v>44425</v>
      </c>
      <c r="B94" s="7">
        <v>1595902021</v>
      </c>
      <c r="C94" s="8">
        <v>44337</v>
      </c>
      <c r="D94" s="8" t="e">
        <v>#N/A</v>
      </c>
      <c r="E94" s="8" t="s">
        <v>21</v>
      </c>
      <c r="F94" s="9">
        <v>20214601545612</v>
      </c>
      <c r="G94" s="7" t="s">
        <v>22</v>
      </c>
      <c r="H94" s="7" t="s">
        <v>23</v>
      </c>
      <c r="I94" s="7" t="s">
        <v>24</v>
      </c>
      <c r="J94" s="7" t="s">
        <v>116</v>
      </c>
      <c r="K94" s="7" t="s">
        <v>117</v>
      </c>
      <c r="L94" s="7" t="s">
        <v>37</v>
      </c>
      <c r="M94" s="10" t="s">
        <v>178</v>
      </c>
      <c r="N94" s="8" t="s">
        <v>48</v>
      </c>
      <c r="O94" s="9">
        <v>117</v>
      </c>
      <c r="P94" s="7" t="s">
        <v>30</v>
      </c>
      <c r="Q94" s="11" t="s">
        <v>31</v>
      </c>
      <c r="R94" s="11" t="s">
        <v>183</v>
      </c>
      <c r="S94" s="7"/>
      <c r="T94" s="7"/>
      <c r="U94" s="12" t="s">
        <v>33</v>
      </c>
    </row>
    <row r="95" spans="1:21" ht="110.25" hidden="1" x14ac:dyDescent="0.25">
      <c r="A95" s="6">
        <v>44425</v>
      </c>
      <c r="B95" s="7">
        <v>1089722021</v>
      </c>
      <c r="C95" s="8">
        <v>44337</v>
      </c>
      <c r="D95" s="8" t="e">
        <v>#N/A</v>
      </c>
      <c r="E95" s="8" t="s">
        <v>21</v>
      </c>
      <c r="F95" s="9">
        <v>20214601643252</v>
      </c>
      <c r="G95" s="7" t="s">
        <v>22</v>
      </c>
      <c r="H95" s="7" t="s">
        <v>23</v>
      </c>
      <c r="I95" s="7" t="s">
        <v>40</v>
      </c>
      <c r="J95" s="7" t="s">
        <v>55</v>
      </c>
      <c r="K95" s="7" t="s">
        <v>184</v>
      </c>
      <c r="L95" s="7" t="s">
        <v>37</v>
      </c>
      <c r="M95" s="10" t="s">
        <v>178</v>
      </c>
      <c r="N95" s="8" t="s">
        <v>29</v>
      </c>
      <c r="O95" s="9">
        <v>117</v>
      </c>
      <c r="P95" s="7" t="s">
        <v>30</v>
      </c>
      <c r="Q95" s="11" t="s">
        <v>31</v>
      </c>
      <c r="R95" s="11" t="s">
        <v>185</v>
      </c>
      <c r="S95" s="7"/>
      <c r="T95" s="7"/>
      <c r="U95" s="12" t="s">
        <v>33</v>
      </c>
    </row>
    <row r="96" spans="1:21" ht="94.5" x14ac:dyDescent="0.25">
      <c r="A96" s="6">
        <v>44425</v>
      </c>
      <c r="B96" s="7">
        <v>1579372021</v>
      </c>
      <c r="C96" s="8">
        <v>44340</v>
      </c>
      <c r="D96" s="8" t="e">
        <v>#N/A</v>
      </c>
      <c r="E96" s="8" t="s">
        <v>21</v>
      </c>
      <c r="F96" s="9">
        <v>20214601557832</v>
      </c>
      <c r="G96" s="7" t="s">
        <v>22</v>
      </c>
      <c r="H96" s="7" t="s">
        <v>23</v>
      </c>
      <c r="I96" s="7" t="s">
        <v>24</v>
      </c>
      <c r="J96" s="7" t="s">
        <v>25</v>
      </c>
      <c r="K96" s="7" t="s">
        <v>186</v>
      </c>
      <c r="L96" s="7" t="s">
        <v>37</v>
      </c>
      <c r="M96" s="10" t="s">
        <v>178</v>
      </c>
      <c r="N96" s="8" t="s">
        <v>29</v>
      </c>
      <c r="O96" s="9">
        <v>116</v>
      </c>
      <c r="P96" s="7" t="s">
        <v>30</v>
      </c>
      <c r="Q96" s="11" t="s">
        <v>31</v>
      </c>
      <c r="R96" s="11"/>
      <c r="S96" s="7"/>
      <c r="T96" s="7"/>
      <c r="U96" s="12" t="s">
        <v>33</v>
      </c>
    </row>
    <row r="97" spans="1:21" ht="94.5" hidden="1" x14ac:dyDescent="0.25">
      <c r="A97" s="6">
        <v>44425</v>
      </c>
      <c r="B97" s="7">
        <v>1818982021</v>
      </c>
      <c r="C97" s="8">
        <v>44357</v>
      </c>
      <c r="D97" s="8" t="e">
        <v>#N/A</v>
      </c>
      <c r="E97" s="8" t="s">
        <v>21</v>
      </c>
      <c r="F97" s="9">
        <v>20214601774752</v>
      </c>
      <c r="G97" s="7" t="s">
        <v>22</v>
      </c>
      <c r="H97" s="7" t="s">
        <v>23</v>
      </c>
      <c r="I97" s="7" t="s">
        <v>24</v>
      </c>
      <c r="J97" s="7" t="s">
        <v>25</v>
      </c>
      <c r="K97" s="7" t="s">
        <v>102</v>
      </c>
      <c r="L97" s="7" t="s">
        <v>41</v>
      </c>
      <c r="M97" s="10" t="s">
        <v>122</v>
      </c>
      <c r="N97" s="8" t="s">
        <v>29</v>
      </c>
      <c r="O97" s="9">
        <v>102</v>
      </c>
      <c r="P97" s="7" t="s">
        <v>30</v>
      </c>
      <c r="Q97" s="11" t="s">
        <v>31</v>
      </c>
      <c r="R97" s="11" t="s">
        <v>187</v>
      </c>
      <c r="S97" s="7"/>
      <c r="T97" s="7"/>
      <c r="U97" s="12" t="s">
        <v>33</v>
      </c>
    </row>
    <row r="98" spans="1:21" ht="94.5" x14ac:dyDescent="0.25">
      <c r="A98" s="6">
        <v>44425</v>
      </c>
      <c r="B98" s="7">
        <v>1775772021</v>
      </c>
      <c r="C98" s="8">
        <v>44357</v>
      </c>
      <c r="D98" s="8" t="e">
        <v>#N/A</v>
      </c>
      <c r="E98" s="8" t="s">
        <v>21</v>
      </c>
      <c r="F98" s="9">
        <v>20214601764562</v>
      </c>
      <c r="G98" s="7" t="s">
        <v>22</v>
      </c>
      <c r="H98" s="7" t="s">
        <v>23</v>
      </c>
      <c r="I98" s="7" t="s">
        <v>40</v>
      </c>
      <c r="J98" s="7" t="s">
        <v>25</v>
      </c>
      <c r="K98" s="7" t="s">
        <v>133</v>
      </c>
      <c r="L98" s="7" t="s">
        <v>37</v>
      </c>
      <c r="M98" s="10" t="s">
        <v>178</v>
      </c>
      <c r="N98" s="8" t="s">
        <v>29</v>
      </c>
      <c r="O98" s="13">
        <v>81</v>
      </c>
      <c r="P98" s="7" t="s">
        <v>30</v>
      </c>
      <c r="Q98" s="11" t="s">
        <v>31</v>
      </c>
      <c r="R98" s="11"/>
      <c r="S98" s="7"/>
      <c r="T98" s="7"/>
      <c r="U98" s="12" t="s">
        <v>33</v>
      </c>
    </row>
    <row r="99" spans="1:21" ht="63" hidden="1" x14ac:dyDescent="0.25">
      <c r="A99" s="6">
        <v>44425</v>
      </c>
      <c r="B99" s="7">
        <v>1760892021</v>
      </c>
      <c r="C99" s="8">
        <v>44362</v>
      </c>
      <c r="D99" s="8" t="e">
        <v>#N/A</v>
      </c>
      <c r="E99" s="8" t="s">
        <v>21</v>
      </c>
      <c r="F99" s="9">
        <v>20214601775112</v>
      </c>
      <c r="G99" s="7" t="s">
        <v>22</v>
      </c>
      <c r="H99" s="7" t="s">
        <v>39</v>
      </c>
      <c r="I99" s="7" t="s">
        <v>24</v>
      </c>
      <c r="J99" s="7" t="s">
        <v>25</v>
      </c>
      <c r="K99" s="7" t="s">
        <v>186</v>
      </c>
      <c r="L99" s="7" t="s">
        <v>37</v>
      </c>
      <c r="M99" s="10" t="s">
        <v>178</v>
      </c>
      <c r="N99" s="8" t="s">
        <v>48</v>
      </c>
      <c r="O99" s="9">
        <v>102</v>
      </c>
      <c r="P99" s="7" t="s">
        <v>30</v>
      </c>
      <c r="Q99" s="11" t="s">
        <v>31</v>
      </c>
      <c r="R99" s="11" t="s">
        <v>188</v>
      </c>
      <c r="S99" s="7"/>
      <c r="T99" s="7"/>
      <c r="U99" s="12" t="s">
        <v>33</v>
      </c>
    </row>
    <row r="100" spans="1:21" ht="47.25" hidden="1" x14ac:dyDescent="0.25">
      <c r="A100" s="6">
        <v>44425</v>
      </c>
      <c r="B100" s="7">
        <v>1799692021</v>
      </c>
      <c r="C100" s="8">
        <v>44364</v>
      </c>
      <c r="D100" s="14" t="e">
        <v>#N/A</v>
      </c>
      <c r="E100" s="14" t="s">
        <v>21</v>
      </c>
      <c r="F100" s="9">
        <v>20214601825672</v>
      </c>
      <c r="G100" s="7" t="s">
        <v>22</v>
      </c>
      <c r="H100" s="7" t="s">
        <v>23</v>
      </c>
      <c r="I100" s="7" t="s">
        <v>189</v>
      </c>
      <c r="J100" s="13" t="s">
        <v>116</v>
      </c>
      <c r="K100" s="13" t="s">
        <v>117</v>
      </c>
      <c r="L100" s="13" t="s">
        <v>37</v>
      </c>
      <c r="M100" s="13" t="s">
        <v>178</v>
      </c>
      <c r="N100" s="8" t="s">
        <v>48</v>
      </c>
      <c r="O100" s="13">
        <v>107</v>
      </c>
      <c r="P100" s="7" t="s">
        <v>6</v>
      </c>
      <c r="Q100" s="11" t="s">
        <v>31</v>
      </c>
      <c r="R100" s="11" t="s">
        <v>190</v>
      </c>
      <c r="S100" s="7"/>
      <c r="T100" s="7"/>
      <c r="U100" s="12" t="s">
        <v>33</v>
      </c>
    </row>
    <row r="101" spans="1:21" ht="94.5" hidden="1" x14ac:dyDescent="0.25">
      <c r="A101" s="6">
        <v>44425</v>
      </c>
      <c r="B101" s="7">
        <v>1616472021</v>
      </c>
      <c r="C101" s="8">
        <v>44369</v>
      </c>
      <c r="D101" s="8" t="e">
        <v>#N/A</v>
      </c>
      <c r="E101" s="8" t="s">
        <v>21</v>
      </c>
      <c r="F101" s="9">
        <v>20214601859702</v>
      </c>
      <c r="G101" s="7" t="s">
        <v>22</v>
      </c>
      <c r="H101" s="7" t="s">
        <v>23</v>
      </c>
      <c r="I101" s="7" t="s">
        <v>24</v>
      </c>
      <c r="J101" s="7" t="s">
        <v>55</v>
      </c>
      <c r="K101" s="7" t="s">
        <v>180</v>
      </c>
      <c r="L101" s="7" t="s">
        <v>37</v>
      </c>
      <c r="M101" s="10" t="s">
        <v>178</v>
      </c>
      <c r="N101" s="8" t="s">
        <v>29</v>
      </c>
      <c r="O101" s="9">
        <v>97</v>
      </c>
      <c r="P101" s="7" t="s">
        <v>30</v>
      </c>
      <c r="Q101" s="11" t="s">
        <v>31</v>
      </c>
      <c r="R101" s="11" t="s">
        <v>191</v>
      </c>
      <c r="S101" s="7"/>
      <c r="T101" s="7"/>
      <c r="U101" s="12" t="s">
        <v>33</v>
      </c>
    </row>
    <row r="102" spans="1:21" ht="47.25" hidden="1" x14ac:dyDescent="0.25">
      <c r="A102" s="6">
        <v>44425</v>
      </c>
      <c r="B102" s="7">
        <v>1966942021</v>
      </c>
      <c r="C102" s="8">
        <v>44371</v>
      </c>
      <c r="D102" s="8" t="e">
        <v>#N/A</v>
      </c>
      <c r="E102" s="8" t="s">
        <v>21</v>
      </c>
      <c r="F102" s="9">
        <v>20215210052342</v>
      </c>
      <c r="G102" s="7" t="s">
        <v>22</v>
      </c>
      <c r="H102" s="7" t="s">
        <v>39</v>
      </c>
      <c r="I102" s="7" t="s">
        <v>40</v>
      </c>
      <c r="J102" s="7" t="s">
        <v>55</v>
      </c>
      <c r="K102" s="7" t="s">
        <v>184</v>
      </c>
      <c r="L102" s="7" t="s">
        <v>71</v>
      </c>
      <c r="M102" s="10" t="s">
        <v>66</v>
      </c>
      <c r="N102" s="8" t="s">
        <v>48</v>
      </c>
      <c r="O102" s="9">
        <v>95</v>
      </c>
      <c r="P102" s="7" t="s">
        <v>30</v>
      </c>
      <c r="Q102" s="11" t="s">
        <v>31</v>
      </c>
      <c r="R102" s="11" t="s">
        <v>192</v>
      </c>
      <c r="S102" s="7"/>
      <c r="T102" s="7"/>
      <c r="U102" s="12" t="s">
        <v>33</v>
      </c>
    </row>
    <row r="103" spans="1:21" ht="47.25" x14ac:dyDescent="0.25">
      <c r="A103" s="6">
        <v>44425</v>
      </c>
      <c r="B103" s="7">
        <v>1768582021</v>
      </c>
      <c r="C103" s="8">
        <v>44372</v>
      </c>
      <c r="D103" s="8" t="e">
        <v>#N/A</v>
      </c>
      <c r="E103" s="8" t="s">
        <v>21</v>
      </c>
      <c r="F103" s="9">
        <v>20214601907312</v>
      </c>
      <c r="G103" s="7" t="s">
        <v>22</v>
      </c>
      <c r="H103" s="7" t="s">
        <v>23</v>
      </c>
      <c r="I103" s="7" t="s">
        <v>40</v>
      </c>
      <c r="J103" s="7" t="s">
        <v>25</v>
      </c>
      <c r="K103" s="7" t="s">
        <v>109</v>
      </c>
      <c r="L103" s="7" t="s">
        <v>37</v>
      </c>
      <c r="M103" s="10" t="s">
        <v>178</v>
      </c>
      <c r="N103" s="8" t="s">
        <v>48</v>
      </c>
      <c r="O103" s="13">
        <v>71</v>
      </c>
      <c r="P103" s="7" t="s">
        <v>30</v>
      </c>
      <c r="Q103" s="11" t="s">
        <v>31</v>
      </c>
      <c r="R103" s="11"/>
      <c r="S103" s="7"/>
      <c r="T103" s="7"/>
      <c r="U103" s="12" t="s">
        <v>33</v>
      </c>
    </row>
    <row r="104" spans="1:21" ht="94.5" hidden="1" x14ac:dyDescent="0.25">
      <c r="A104" s="6">
        <v>44425</v>
      </c>
      <c r="B104" s="7">
        <v>2012052021</v>
      </c>
      <c r="C104" s="8">
        <v>44375</v>
      </c>
      <c r="D104" s="8" t="e">
        <v>#N/A</v>
      </c>
      <c r="E104" s="8" t="s">
        <v>21</v>
      </c>
      <c r="F104" s="9">
        <v>20214601930392</v>
      </c>
      <c r="G104" s="7" t="s">
        <v>22</v>
      </c>
      <c r="H104" s="7" t="s">
        <v>23</v>
      </c>
      <c r="I104" s="7" t="s">
        <v>34</v>
      </c>
      <c r="J104" s="9" t="s">
        <v>25</v>
      </c>
      <c r="K104" s="9" t="s">
        <v>109</v>
      </c>
      <c r="L104" s="9" t="s">
        <v>37</v>
      </c>
      <c r="M104" s="9" t="s">
        <v>178</v>
      </c>
      <c r="N104" s="8" t="s">
        <v>29</v>
      </c>
      <c r="O104" s="9">
        <v>107</v>
      </c>
      <c r="P104" s="7" t="s">
        <v>30</v>
      </c>
      <c r="Q104" s="11" t="s">
        <v>31</v>
      </c>
      <c r="R104" s="11" t="s">
        <v>193</v>
      </c>
      <c r="S104" s="7"/>
      <c r="T104" s="7"/>
      <c r="U104" s="12" t="s">
        <v>33</v>
      </c>
    </row>
    <row r="105" spans="1:21" ht="94.5" hidden="1" x14ac:dyDescent="0.25">
      <c r="A105" s="6">
        <v>44425</v>
      </c>
      <c r="B105" s="7">
        <v>1996612021</v>
      </c>
      <c r="C105" s="8">
        <v>44375</v>
      </c>
      <c r="D105" s="8" t="e">
        <v>#N/A</v>
      </c>
      <c r="E105" s="8" t="s">
        <v>21</v>
      </c>
      <c r="F105" s="9">
        <v>20214601920632</v>
      </c>
      <c r="G105" s="7" t="s">
        <v>22</v>
      </c>
      <c r="H105" s="7" t="s">
        <v>23</v>
      </c>
      <c r="I105" s="7" t="s">
        <v>40</v>
      </c>
      <c r="J105" s="7" t="s">
        <v>55</v>
      </c>
      <c r="K105" s="7" t="s">
        <v>180</v>
      </c>
      <c r="L105" s="7" t="s">
        <v>37</v>
      </c>
      <c r="M105" s="10" t="s">
        <v>178</v>
      </c>
      <c r="N105" s="8" t="s">
        <v>29</v>
      </c>
      <c r="O105" s="9">
        <v>93</v>
      </c>
      <c r="P105" s="7" t="s">
        <v>30</v>
      </c>
      <c r="Q105" s="11" t="s">
        <v>31</v>
      </c>
      <c r="R105" s="11" t="s">
        <v>194</v>
      </c>
      <c r="S105" s="7"/>
      <c r="T105" s="7"/>
      <c r="U105" s="12" t="s">
        <v>33</v>
      </c>
    </row>
    <row r="106" spans="1:21" ht="47.25" hidden="1" x14ac:dyDescent="0.25">
      <c r="A106" s="6">
        <v>44425</v>
      </c>
      <c r="B106" s="7">
        <v>1993422021</v>
      </c>
      <c r="C106" s="8">
        <v>44375</v>
      </c>
      <c r="D106" s="8" t="e">
        <v>#N/A</v>
      </c>
      <c r="E106" s="8" t="s">
        <v>21</v>
      </c>
      <c r="F106" s="9">
        <v>20214601965352</v>
      </c>
      <c r="G106" s="7" t="s">
        <v>22</v>
      </c>
      <c r="H106" s="7" t="s">
        <v>23</v>
      </c>
      <c r="I106" s="7" t="s">
        <v>51</v>
      </c>
      <c r="J106" s="7" t="e">
        <v>#N/A</v>
      </c>
      <c r="K106" s="7" t="e">
        <v>#N/A</v>
      </c>
      <c r="L106" s="7" t="s">
        <v>71</v>
      </c>
      <c r="M106" s="10" t="s">
        <v>178</v>
      </c>
      <c r="N106" s="8" t="s">
        <v>48</v>
      </c>
      <c r="O106" s="9">
        <v>93</v>
      </c>
      <c r="P106" s="7" t="s">
        <v>30</v>
      </c>
      <c r="Q106" s="11" t="s">
        <v>31</v>
      </c>
      <c r="R106" s="11" t="s">
        <v>195</v>
      </c>
      <c r="S106" s="7"/>
      <c r="T106" s="7"/>
      <c r="U106" s="12" t="s">
        <v>33</v>
      </c>
    </row>
    <row r="107" spans="1:21" ht="47.25" x14ac:dyDescent="0.25">
      <c r="A107" s="6">
        <v>44425</v>
      </c>
      <c r="B107" s="7">
        <v>2007302021</v>
      </c>
      <c r="C107" s="8">
        <v>44376</v>
      </c>
      <c r="D107" s="8" t="e">
        <v>#N/A</v>
      </c>
      <c r="E107" s="8" t="s">
        <v>21</v>
      </c>
      <c r="F107" s="9">
        <v>20214601941262</v>
      </c>
      <c r="G107" s="7" t="s">
        <v>22</v>
      </c>
      <c r="H107" s="7" t="s">
        <v>23</v>
      </c>
      <c r="I107" s="7" t="s">
        <v>40</v>
      </c>
      <c r="J107" s="7" t="s">
        <v>25</v>
      </c>
      <c r="K107" s="7" t="s">
        <v>109</v>
      </c>
      <c r="L107" s="7" t="s">
        <v>37</v>
      </c>
      <c r="M107" s="10" t="s">
        <v>178</v>
      </c>
      <c r="N107" s="8" t="s">
        <v>48</v>
      </c>
      <c r="O107" s="9">
        <v>69</v>
      </c>
      <c r="P107" s="7" t="s">
        <v>30</v>
      </c>
      <c r="Q107" s="11" t="s">
        <v>31</v>
      </c>
      <c r="R107" s="11"/>
      <c r="S107" s="7"/>
      <c r="T107" s="7"/>
      <c r="U107" s="12" t="s">
        <v>33</v>
      </c>
    </row>
    <row r="108" spans="1:21" ht="94.5" hidden="1" x14ac:dyDescent="0.25">
      <c r="A108" s="6">
        <v>44502</v>
      </c>
      <c r="B108" s="7">
        <v>2025662021</v>
      </c>
      <c r="C108" s="8">
        <v>44379</v>
      </c>
      <c r="D108" s="8" t="e">
        <v>#N/A</v>
      </c>
      <c r="E108" s="8" t="s">
        <v>21</v>
      </c>
      <c r="F108" s="9">
        <v>20214601982922</v>
      </c>
      <c r="G108" s="8" t="s">
        <v>22</v>
      </c>
      <c r="H108" s="8" t="s">
        <v>23</v>
      </c>
      <c r="I108" s="8" t="s">
        <v>40</v>
      </c>
      <c r="J108" s="9" t="s">
        <v>55</v>
      </c>
      <c r="K108" s="9" t="s">
        <v>196</v>
      </c>
      <c r="L108" s="9" t="s">
        <v>37</v>
      </c>
      <c r="M108" s="9" t="s">
        <v>178</v>
      </c>
      <c r="N108" s="8" t="s">
        <v>29</v>
      </c>
      <c r="O108" s="9">
        <v>89</v>
      </c>
      <c r="P108" s="7" t="s">
        <v>30</v>
      </c>
      <c r="Q108" s="11" t="s">
        <v>31</v>
      </c>
      <c r="R108" s="11" t="s">
        <v>197</v>
      </c>
      <c r="S108" s="7"/>
      <c r="T108" s="7"/>
      <c r="U108" s="12" t="s">
        <v>33</v>
      </c>
    </row>
    <row r="109" spans="1:21" ht="63" x14ac:dyDescent="0.25">
      <c r="A109" s="6">
        <v>44425</v>
      </c>
      <c r="B109" s="7">
        <v>2109982021</v>
      </c>
      <c r="C109" s="8">
        <v>44384</v>
      </c>
      <c r="D109" s="8" t="e">
        <v>#N/A</v>
      </c>
      <c r="E109" s="8" t="s">
        <v>21</v>
      </c>
      <c r="F109" s="9">
        <v>20215210053002</v>
      </c>
      <c r="G109" s="7" t="s">
        <v>22</v>
      </c>
      <c r="H109" s="7" t="s">
        <v>39</v>
      </c>
      <c r="I109" s="7" t="s">
        <v>24</v>
      </c>
      <c r="J109" s="7" t="s">
        <v>25</v>
      </c>
      <c r="K109" s="7" t="s">
        <v>198</v>
      </c>
      <c r="L109" s="7" t="s">
        <v>90</v>
      </c>
      <c r="M109" s="10" t="s">
        <v>178</v>
      </c>
      <c r="N109" s="8" t="s">
        <v>48</v>
      </c>
      <c r="O109" s="13">
        <v>47</v>
      </c>
      <c r="P109" s="7" t="s">
        <v>30</v>
      </c>
      <c r="Q109" s="11" t="s">
        <v>31</v>
      </c>
      <c r="R109" s="11"/>
      <c r="S109" s="7"/>
      <c r="T109" s="7"/>
      <c r="U109" s="12" t="s">
        <v>33</v>
      </c>
    </row>
    <row r="110" spans="1:21" ht="94.5" x14ac:dyDescent="0.25">
      <c r="A110" s="6">
        <v>44425</v>
      </c>
      <c r="B110" s="7">
        <v>2109692021</v>
      </c>
      <c r="C110" s="8">
        <v>44384</v>
      </c>
      <c r="D110" s="8" t="e">
        <v>#N/A</v>
      </c>
      <c r="E110" s="8" t="s">
        <v>21</v>
      </c>
      <c r="F110" s="9">
        <v>20215210054972</v>
      </c>
      <c r="G110" s="7" t="s">
        <v>22</v>
      </c>
      <c r="H110" s="7" t="s">
        <v>39</v>
      </c>
      <c r="I110" s="7" t="s">
        <v>24</v>
      </c>
      <c r="J110" s="7" t="s">
        <v>25</v>
      </c>
      <c r="K110" s="7" t="s">
        <v>198</v>
      </c>
      <c r="L110" s="7" t="s">
        <v>90</v>
      </c>
      <c r="M110" s="10" t="s">
        <v>178</v>
      </c>
      <c r="N110" s="8" t="s">
        <v>29</v>
      </c>
      <c r="O110" s="13">
        <v>64</v>
      </c>
      <c r="P110" s="7" t="s">
        <v>30</v>
      </c>
      <c r="Q110" s="11" t="s">
        <v>31</v>
      </c>
      <c r="R110" s="11"/>
      <c r="S110" s="7"/>
      <c r="T110" s="7"/>
      <c r="U110" s="12" t="s">
        <v>33</v>
      </c>
    </row>
    <row r="111" spans="1:21" ht="94.5" hidden="1" x14ac:dyDescent="0.25">
      <c r="A111" s="6">
        <v>44425</v>
      </c>
      <c r="B111" s="7">
        <v>2170962021</v>
      </c>
      <c r="C111" s="8">
        <v>44390</v>
      </c>
      <c r="D111" s="8" t="e">
        <v>#N/A</v>
      </c>
      <c r="E111" s="8" t="s">
        <v>21</v>
      </c>
      <c r="F111" s="9">
        <v>20214602105932</v>
      </c>
      <c r="G111" s="7" t="s">
        <v>22</v>
      </c>
      <c r="H111" s="7" t="s">
        <v>23</v>
      </c>
      <c r="I111" s="7" t="s">
        <v>189</v>
      </c>
      <c r="J111" s="7" t="s">
        <v>116</v>
      </c>
      <c r="K111" s="7" t="s">
        <v>117</v>
      </c>
      <c r="L111" s="7" t="s">
        <v>37</v>
      </c>
      <c r="M111" s="10" t="s">
        <v>178</v>
      </c>
      <c r="N111" s="8" t="s">
        <v>29</v>
      </c>
      <c r="O111" s="9">
        <v>83</v>
      </c>
      <c r="P111" s="7" t="s">
        <v>30</v>
      </c>
      <c r="Q111" s="11" t="s">
        <v>31</v>
      </c>
      <c r="R111" s="11" t="s">
        <v>199</v>
      </c>
      <c r="S111" s="7"/>
      <c r="T111" s="7"/>
      <c r="U111" s="12" t="s">
        <v>33</v>
      </c>
    </row>
    <row r="112" spans="1:21" ht="47.25" hidden="1" x14ac:dyDescent="0.25">
      <c r="A112" s="6">
        <v>44425</v>
      </c>
      <c r="B112" s="7">
        <v>2155042021</v>
      </c>
      <c r="C112" s="8">
        <v>44391</v>
      </c>
      <c r="D112" s="8" t="e">
        <v>#N/A</v>
      </c>
      <c r="E112" s="8" t="s">
        <v>21</v>
      </c>
      <c r="F112" s="9">
        <v>20214602157372</v>
      </c>
      <c r="G112" s="7" t="s">
        <v>22</v>
      </c>
      <c r="H112" s="7" t="s">
        <v>23</v>
      </c>
      <c r="I112" s="7" t="s">
        <v>40</v>
      </c>
      <c r="J112" s="7" t="s">
        <v>116</v>
      </c>
      <c r="K112" s="7" t="s">
        <v>165</v>
      </c>
      <c r="L112" s="7" t="s">
        <v>37</v>
      </c>
      <c r="M112" s="10" t="s">
        <v>178</v>
      </c>
      <c r="N112" s="8" t="s">
        <v>48</v>
      </c>
      <c r="O112" s="13">
        <v>76</v>
      </c>
      <c r="P112" s="7" t="s">
        <v>30</v>
      </c>
      <c r="Q112" s="11" t="s">
        <v>31</v>
      </c>
      <c r="R112" s="11" t="s">
        <v>200</v>
      </c>
      <c r="S112" s="7"/>
      <c r="T112" s="7"/>
      <c r="U112" s="12" t="s">
        <v>33</v>
      </c>
    </row>
    <row r="113" spans="1:21" ht="63" hidden="1" x14ac:dyDescent="0.25">
      <c r="A113" s="6">
        <v>44425</v>
      </c>
      <c r="B113" s="7">
        <v>2211432021</v>
      </c>
      <c r="C113" s="8">
        <v>44392</v>
      </c>
      <c r="D113" s="8" t="e">
        <v>#N/A</v>
      </c>
      <c r="E113" s="8" t="s">
        <v>21</v>
      </c>
      <c r="F113" s="9">
        <v>20214602189112</v>
      </c>
      <c r="G113" s="7" t="s">
        <v>22</v>
      </c>
      <c r="H113" s="7" t="s">
        <v>23</v>
      </c>
      <c r="I113" s="7" t="s">
        <v>24</v>
      </c>
      <c r="J113" s="7" t="s">
        <v>116</v>
      </c>
      <c r="K113" s="7" t="s">
        <v>117</v>
      </c>
      <c r="L113" s="7" t="s">
        <v>37</v>
      </c>
      <c r="M113" s="10" t="s">
        <v>178</v>
      </c>
      <c r="N113" s="8" t="s">
        <v>48</v>
      </c>
      <c r="O113" s="9">
        <v>81</v>
      </c>
      <c r="P113" s="7" t="s">
        <v>30</v>
      </c>
      <c r="Q113" s="11" t="s">
        <v>31</v>
      </c>
      <c r="R113" s="11" t="s">
        <v>201</v>
      </c>
      <c r="S113" s="7"/>
      <c r="T113" s="7"/>
      <c r="U113" s="12" t="s">
        <v>33</v>
      </c>
    </row>
    <row r="114" spans="1:21" ht="94.5" hidden="1" x14ac:dyDescent="0.25">
      <c r="A114" s="6">
        <v>44425</v>
      </c>
      <c r="B114" s="7">
        <v>2223512021</v>
      </c>
      <c r="C114" s="8">
        <v>44393</v>
      </c>
      <c r="D114" s="8" t="e">
        <v>#N/A</v>
      </c>
      <c r="E114" s="8" t="s">
        <v>21</v>
      </c>
      <c r="F114" s="9">
        <v>20214602195232</v>
      </c>
      <c r="G114" s="7" t="s">
        <v>22</v>
      </c>
      <c r="H114" s="7" t="s">
        <v>23</v>
      </c>
      <c r="I114" s="7" t="s">
        <v>24</v>
      </c>
      <c r="J114" s="7" t="s">
        <v>25</v>
      </c>
      <c r="K114" s="7" t="s">
        <v>202</v>
      </c>
      <c r="L114" s="7" t="s">
        <v>37</v>
      </c>
      <c r="M114" s="10" t="s">
        <v>66</v>
      </c>
      <c r="N114" s="8" t="s">
        <v>29</v>
      </c>
      <c r="O114" s="9">
        <v>80</v>
      </c>
      <c r="P114" s="7" t="s">
        <v>30</v>
      </c>
      <c r="Q114" s="11" t="s">
        <v>31</v>
      </c>
      <c r="R114" s="11" t="s">
        <v>203</v>
      </c>
      <c r="S114" s="7"/>
      <c r="T114" s="7"/>
      <c r="U114" s="12" t="s">
        <v>33</v>
      </c>
    </row>
    <row r="115" spans="1:21" ht="63" x14ac:dyDescent="0.25">
      <c r="A115" s="6">
        <v>44425</v>
      </c>
      <c r="B115" s="7">
        <v>2217832021</v>
      </c>
      <c r="C115" s="8">
        <v>44393</v>
      </c>
      <c r="D115" s="8" t="e">
        <v>#N/A</v>
      </c>
      <c r="E115" s="8" t="s">
        <v>21</v>
      </c>
      <c r="F115" s="9">
        <v>20214602211362</v>
      </c>
      <c r="G115" s="7" t="s">
        <v>22</v>
      </c>
      <c r="H115" s="7" t="s">
        <v>23</v>
      </c>
      <c r="I115" s="7" t="s">
        <v>24</v>
      </c>
      <c r="J115" s="7" t="s">
        <v>116</v>
      </c>
      <c r="K115" s="7" t="s">
        <v>117</v>
      </c>
      <c r="L115" s="7" t="s">
        <v>37</v>
      </c>
      <c r="M115" s="10" t="s">
        <v>178</v>
      </c>
      <c r="N115" s="8" t="s">
        <v>48</v>
      </c>
      <c r="O115" s="13">
        <v>57</v>
      </c>
      <c r="P115" s="7" t="s">
        <v>30</v>
      </c>
      <c r="Q115" s="11" t="s">
        <v>31</v>
      </c>
      <c r="R115" s="11"/>
      <c r="S115" s="7"/>
      <c r="T115" s="7"/>
      <c r="U115" s="12" t="s">
        <v>33</v>
      </c>
    </row>
    <row r="116" spans="1:21" ht="94.5" hidden="1" x14ac:dyDescent="0.25">
      <c r="A116" s="6">
        <v>44425</v>
      </c>
      <c r="B116" s="7">
        <v>2213632021</v>
      </c>
      <c r="C116" s="8">
        <v>44399</v>
      </c>
      <c r="D116" s="8" t="e">
        <v>#N/A</v>
      </c>
      <c r="E116" s="8" t="s">
        <v>21</v>
      </c>
      <c r="F116" s="9">
        <v>20214602266602</v>
      </c>
      <c r="G116" s="7" t="s">
        <v>22</v>
      </c>
      <c r="H116" s="7" t="s">
        <v>23</v>
      </c>
      <c r="I116" s="7" t="s">
        <v>40</v>
      </c>
      <c r="J116" s="7" t="s">
        <v>55</v>
      </c>
      <c r="K116" s="7" t="s">
        <v>184</v>
      </c>
      <c r="L116" s="7" t="s">
        <v>37</v>
      </c>
      <c r="M116" s="10" t="s">
        <v>178</v>
      </c>
      <c r="N116" s="8" t="s">
        <v>29</v>
      </c>
      <c r="O116" s="9">
        <v>77</v>
      </c>
      <c r="P116" s="7" t="s">
        <v>30</v>
      </c>
      <c r="Q116" s="11" t="s">
        <v>31</v>
      </c>
      <c r="R116" s="11" t="s">
        <v>204</v>
      </c>
      <c r="S116" s="7"/>
      <c r="T116" s="7"/>
      <c r="U116" s="12" t="s">
        <v>33</v>
      </c>
    </row>
    <row r="117" spans="1:21" ht="94.5" hidden="1" x14ac:dyDescent="0.25">
      <c r="A117" s="6">
        <v>44425</v>
      </c>
      <c r="B117" s="7">
        <v>2318272021</v>
      </c>
      <c r="C117" s="8">
        <v>44403</v>
      </c>
      <c r="D117" s="8" t="e">
        <v>#N/A</v>
      </c>
      <c r="E117" s="8" t="s">
        <v>21</v>
      </c>
      <c r="F117" s="9">
        <v>20214602530782</v>
      </c>
      <c r="G117" s="7" t="s">
        <v>22</v>
      </c>
      <c r="H117" s="7" t="s">
        <v>89</v>
      </c>
      <c r="I117" s="7" t="s">
        <v>24</v>
      </c>
      <c r="J117" s="7" t="s">
        <v>25</v>
      </c>
      <c r="K117" s="7" t="s">
        <v>53</v>
      </c>
      <c r="L117" s="7" t="s">
        <v>71</v>
      </c>
      <c r="M117" s="10" t="s">
        <v>178</v>
      </c>
      <c r="N117" s="8" t="s">
        <v>29</v>
      </c>
      <c r="O117" s="9">
        <v>75</v>
      </c>
      <c r="P117" s="7" t="s">
        <v>30</v>
      </c>
      <c r="Q117" s="11" t="s">
        <v>31</v>
      </c>
      <c r="R117" s="11" t="s">
        <v>205</v>
      </c>
      <c r="S117" s="7"/>
      <c r="T117" s="7"/>
      <c r="U117" s="12" t="s">
        <v>33</v>
      </c>
    </row>
    <row r="118" spans="1:21" ht="94.5" hidden="1" x14ac:dyDescent="0.25">
      <c r="A118" s="6">
        <v>44425</v>
      </c>
      <c r="B118" s="7">
        <v>2268012021</v>
      </c>
      <c r="C118" s="8">
        <v>44403</v>
      </c>
      <c r="D118" s="8" t="e">
        <v>#N/A</v>
      </c>
      <c r="E118" s="8" t="s">
        <v>21</v>
      </c>
      <c r="F118" s="9">
        <v>20214602309192</v>
      </c>
      <c r="G118" s="7" t="s">
        <v>22</v>
      </c>
      <c r="H118" s="7" t="s">
        <v>23</v>
      </c>
      <c r="I118" s="7" t="s">
        <v>24</v>
      </c>
      <c r="J118" s="7" t="s">
        <v>25</v>
      </c>
      <c r="K118" s="7" t="s">
        <v>104</v>
      </c>
      <c r="L118" s="7" t="s">
        <v>37</v>
      </c>
      <c r="M118" s="10" t="s">
        <v>66</v>
      </c>
      <c r="N118" s="8" t="s">
        <v>29</v>
      </c>
      <c r="O118" s="9">
        <v>75</v>
      </c>
      <c r="P118" s="7" t="s">
        <v>30</v>
      </c>
      <c r="Q118" s="11" t="s">
        <v>31</v>
      </c>
      <c r="R118" s="11" t="s">
        <v>206</v>
      </c>
      <c r="S118" s="7"/>
      <c r="T118" s="7"/>
      <c r="U118" s="12" t="s">
        <v>33</v>
      </c>
    </row>
    <row r="119" spans="1:21" ht="94.5" hidden="1" x14ac:dyDescent="0.25">
      <c r="A119" s="6">
        <v>44425</v>
      </c>
      <c r="B119" s="7">
        <v>2250022021</v>
      </c>
      <c r="C119" s="8">
        <v>44403</v>
      </c>
      <c r="D119" s="8" t="e">
        <v>#N/A</v>
      </c>
      <c r="E119" s="8" t="s">
        <v>21</v>
      </c>
      <c r="F119" s="9">
        <v>20214602304602</v>
      </c>
      <c r="G119" s="7" t="s">
        <v>22</v>
      </c>
      <c r="H119" s="7" t="s">
        <v>23</v>
      </c>
      <c r="I119" s="7" t="s">
        <v>40</v>
      </c>
      <c r="J119" s="7" t="s">
        <v>55</v>
      </c>
      <c r="K119" s="7" t="s">
        <v>196</v>
      </c>
      <c r="L119" s="7" t="s">
        <v>37</v>
      </c>
      <c r="M119" s="10" t="s">
        <v>178</v>
      </c>
      <c r="N119" s="8" t="s">
        <v>29</v>
      </c>
      <c r="O119" s="9">
        <v>75</v>
      </c>
      <c r="P119" s="7" t="s">
        <v>30</v>
      </c>
      <c r="Q119" s="11" t="s">
        <v>31</v>
      </c>
      <c r="R119" s="11" t="s">
        <v>207</v>
      </c>
      <c r="S119" s="7"/>
      <c r="T119" s="7"/>
      <c r="U119" s="12" t="s">
        <v>33</v>
      </c>
    </row>
    <row r="120" spans="1:21" ht="94.5" hidden="1" x14ac:dyDescent="0.25">
      <c r="A120" s="6">
        <v>44425</v>
      </c>
      <c r="B120" s="7">
        <v>2021432021</v>
      </c>
      <c r="C120" s="8">
        <v>44403</v>
      </c>
      <c r="D120" s="8" t="e">
        <v>#N/A</v>
      </c>
      <c r="E120" s="8" t="s">
        <v>21</v>
      </c>
      <c r="F120" s="9">
        <v>20214602293172</v>
      </c>
      <c r="G120" s="7" t="s">
        <v>22</v>
      </c>
      <c r="H120" s="7" t="s">
        <v>89</v>
      </c>
      <c r="I120" s="7" t="s">
        <v>40</v>
      </c>
      <c r="J120" s="7" t="s">
        <v>55</v>
      </c>
      <c r="K120" s="7" t="s">
        <v>196</v>
      </c>
      <c r="L120" s="7" t="s">
        <v>71</v>
      </c>
      <c r="M120" s="10" t="s">
        <v>178</v>
      </c>
      <c r="N120" s="8" t="s">
        <v>29</v>
      </c>
      <c r="O120" s="9">
        <v>75</v>
      </c>
      <c r="P120" s="7" t="s">
        <v>30</v>
      </c>
      <c r="Q120" s="11" t="s">
        <v>31</v>
      </c>
      <c r="R120" s="11" t="s">
        <v>208</v>
      </c>
      <c r="S120" s="7"/>
      <c r="T120" s="7"/>
      <c r="U120" s="12" t="s">
        <v>33</v>
      </c>
    </row>
    <row r="121" spans="1:21" ht="94.5" hidden="1" x14ac:dyDescent="0.25">
      <c r="A121" s="6">
        <v>44425</v>
      </c>
      <c r="B121" s="7">
        <v>1816992021</v>
      </c>
      <c r="C121" s="8">
        <v>44403</v>
      </c>
      <c r="D121" s="8" t="e">
        <v>#N/A</v>
      </c>
      <c r="E121" s="8" t="s">
        <v>21</v>
      </c>
      <c r="F121" s="9">
        <v>20214602296402</v>
      </c>
      <c r="G121" s="7" t="s">
        <v>22</v>
      </c>
      <c r="H121" s="7" t="s">
        <v>89</v>
      </c>
      <c r="I121" s="7" t="s">
        <v>24</v>
      </c>
      <c r="J121" s="7" t="s">
        <v>55</v>
      </c>
      <c r="K121" s="7" t="s">
        <v>196</v>
      </c>
      <c r="L121" s="7" t="s">
        <v>37</v>
      </c>
      <c r="M121" s="10" t="e">
        <v>#N/A</v>
      </c>
      <c r="N121" s="8" t="s">
        <v>29</v>
      </c>
      <c r="O121" s="9">
        <v>75</v>
      </c>
      <c r="P121" s="7" t="s">
        <v>30</v>
      </c>
      <c r="Q121" s="11" t="s">
        <v>31</v>
      </c>
      <c r="R121" s="11" t="s">
        <v>208</v>
      </c>
      <c r="S121" s="7"/>
      <c r="T121" s="7"/>
      <c r="U121" s="12" t="s">
        <v>33</v>
      </c>
    </row>
    <row r="122" spans="1:21" ht="47.25" x14ac:dyDescent="0.25">
      <c r="A122" s="6">
        <v>44425</v>
      </c>
      <c r="B122" s="7">
        <v>1836522021</v>
      </c>
      <c r="C122" s="8">
        <v>44404</v>
      </c>
      <c r="D122" s="8" t="e">
        <v>#N/A</v>
      </c>
      <c r="E122" s="8" t="s">
        <v>21</v>
      </c>
      <c r="F122" s="9">
        <v>20214602332832</v>
      </c>
      <c r="G122" s="7" t="s">
        <v>22</v>
      </c>
      <c r="H122" s="7" t="s">
        <v>23</v>
      </c>
      <c r="I122" s="7" t="s">
        <v>52</v>
      </c>
      <c r="J122" s="7" t="s">
        <v>55</v>
      </c>
      <c r="K122" s="7" t="s">
        <v>184</v>
      </c>
      <c r="L122" s="7" t="s">
        <v>37</v>
      </c>
      <c r="M122" s="10" t="s">
        <v>178</v>
      </c>
      <c r="N122" s="8" t="s">
        <v>48</v>
      </c>
      <c r="O122" s="13">
        <v>39</v>
      </c>
      <c r="P122" s="7" t="s">
        <v>30</v>
      </c>
      <c r="Q122" s="11" t="s">
        <v>31</v>
      </c>
      <c r="R122" s="11"/>
      <c r="S122" s="7"/>
      <c r="T122" s="7"/>
      <c r="U122" s="12" t="s">
        <v>33</v>
      </c>
    </row>
    <row r="123" spans="1:21" ht="94.5" hidden="1" x14ac:dyDescent="0.25">
      <c r="A123" s="6">
        <v>44425</v>
      </c>
      <c r="B123" s="7">
        <v>1900832021</v>
      </c>
      <c r="C123" s="8">
        <v>44404</v>
      </c>
      <c r="D123" s="8" t="e">
        <v>#N/A</v>
      </c>
      <c r="E123" s="8" t="s">
        <v>21</v>
      </c>
      <c r="F123" s="9">
        <v>20214602331182</v>
      </c>
      <c r="G123" s="7" t="s">
        <v>22</v>
      </c>
      <c r="H123" s="7" t="s">
        <v>23</v>
      </c>
      <c r="I123" s="7" t="s">
        <v>107</v>
      </c>
      <c r="J123" s="7" t="s">
        <v>55</v>
      </c>
      <c r="K123" s="7" t="s">
        <v>180</v>
      </c>
      <c r="L123" s="7" t="s">
        <v>37</v>
      </c>
      <c r="M123" s="10" t="s">
        <v>66</v>
      </c>
      <c r="N123" s="8" t="s">
        <v>29</v>
      </c>
      <c r="O123" s="9">
        <v>74</v>
      </c>
      <c r="P123" s="7" t="s">
        <v>30</v>
      </c>
      <c r="Q123" s="11" t="s">
        <v>31</v>
      </c>
      <c r="R123" s="11" t="s">
        <v>209</v>
      </c>
      <c r="S123" s="7"/>
      <c r="T123" s="7"/>
      <c r="U123" s="12" t="s">
        <v>33</v>
      </c>
    </row>
    <row r="124" spans="1:21" ht="63" hidden="1" x14ac:dyDescent="0.25">
      <c r="A124" s="6">
        <v>44425</v>
      </c>
      <c r="B124" s="7">
        <v>2366642021</v>
      </c>
      <c r="C124" s="8">
        <v>44410</v>
      </c>
      <c r="D124" s="8" t="e">
        <v>#N/A</v>
      </c>
      <c r="E124" s="8" t="s">
        <v>21</v>
      </c>
      <c r="F124" s="9">
        <v>20214602402422</v>
      </c>
      <c r="G124" s="7" t="s">
        <v>22</v>
      </c>
      <c r="H124" s="7" t="s">
        <v>89</v>
      </c>
      <c r="I124" s="7" t="s">
        <v>40</v>
      </c>
      <c r="J124" s="7" t="s">
        <v>55</v>
      </c>
      <c r="K124" s="7" t="s">
        <v>180</v>
      </c>
      <c r="L124" s="7" t="s">
        <v>37</v>
      </c>
      <c r="M124" s="10" t="s">
        <v>178</v>
      </c>
      <c r="N124" s="8" t="s">
        <v>48</v>
      </c>
      <c r="O124" s="9">
        <v>70</v>
      </c>
      <c r="P124" s="7" t="s">
        <v>30</v>
      </c>
      <c r="Q124" s="11" t="s">
        <v>31</v>
      </c>
      <c r="R124" s="11" t="s">
        <v>210</v>
      </c>
      <c r="S124" s="7"/>
      <c r="T124" s="7"/>
      <c r="U124" s="12" t="s">
        <v>33</v>
      </c>
    </row>
    <row r="125" spans="1:21" ht="94.5" hidden="1" x14ac:dyDescent="0.25">
      <c r="A125" s="6">
        <v>44425</v>
      </c>
      <c r="B125" s="7">
        <v>2420542021</v>
      </c>
      <c r="C125" s="8">
        <v>44411</v>
      </c>
      <c r="D125" s="8" t="e">
        <v>#N/A</v>
      </c>
      <c r="E125" s="8" t="s">
        <v>21</v>
      </c>
      <c r="F125" s="9">
        <v>20214602419232</v>
      </c>
      <c r="G125" s="7" t="s">
        <v>22</v>
      </c>
      <c r="H125" s="7" t="s">
        <v>23</v>
      </c>
      <c r="I125" s="7" t="s">
        <v>24</v>
      </c>
      <c r="J125" s="7" t="s">
        <v>55</v>
      </c>
      <c r="K125" s="7" t="s">
        <v>180</v>
      </c>
      <c r="L125" s="7" t="s">
        <v>37</v>
      </c>
      <c r="M125" s="10" t="s">
        <v>178</v>
      </c>
      <c r="N125" s="8" t="s">
        <v>29</v>
      </c>
      <c r="O125" s="9">
        <v>69</v>
      </c>
      <c r="P125" s="7" t="s">
        <v>30</v>
      </c>
      <c r="Q125" s="11" t="s">
        <v>31</v>
      </c>
      <c r="R125" s="11" t="s">
        <v>211</v>
      </c>
      <c r="S125" s="7"/>
      <c r="T125" s="7"/>
      <c r="U125" s="12" t="s">
        <v>33</v>
      </c>
    </row>
    <row r="126" spans="1:21" ht="63" hidden="1" x14ac:dyDescent="0.25">
      <c r="A126" s="6">
        <v>44425</v>
      </c>
      <c r="B126" s="7">
        <v>2356552021</v>
      </c>
      <c r="C126" s="8">
        <v>44411</v>
      </c>
      <c r="D126" s="8" t="e">
        <v>#N/A</v>
      </c>
      <c r="E126" s="8" t="s">
        <v>21</v>
      </c>
      <c r="F126" s="9">
        <v>20214602443292</v>
      </c>
      <c r="G126" s="7" t="s">
        <v>22</v>
      </c>
      <c r="H126" s="7" t="s">
        <v>23</v>
      </c>
      <c r="I126" s="7" t="s">
        <v>40</v>
      </c>
      <c r="J126" s="7" t="s">
        <v>55</v>
      </c>
      <c r="K126" s="7" t="s">
        <v>184</v>
      </c>
      <c r="L126" s="7" t="s">
        <v>37</v>
      </c>
      <c r="M126" s="10" t="s">
        <v>178</v>
      </c>
      <c r="N126" s="8" t="s">
        <v>48</v>
      </c>
      <c r="O126" s="13">
        <v>57</v>
      </c>
      <c r="P126" s="7" t="s">
        <v>30</v>
      </c>
      <c r="Q126" s="11" t="s">
        <v>31</v>
      </c>
      <c r="R126" s="11" t="s">
        <v>212</v>
      </c>
      <c r="S126" s="7"/>
      <c r="T126" s="7"/>
      <c r="U126" s="12" t="s">
        <v>33</v>
      </c>
    </row>
    <row r="127" spans="1:21" ht="63" hidden="1" x14ac:dyDescent="0.25">
      <c r="A127" s="6">
        <v>44425</v>
      </c>
      <c r="B127" s="7">
        <v>2348662021</v>
      </c>
      <c r="C127" s="8">
        <v>44411</v>
      </c>
      <c r="D127" s="8" t="e">
        <v>#N/A</v>
      </c>
      <c r="E127" s="8" t="s">
        <v>21</v>
      </c>
      <c r="F127" s="9">
        <v>20214602420032</v>
      </c>
      <c r="G127" s="7" t="s">
        <v>22</v>
      </c>
      <c r="H127" s="7" t="s">
        <v>23</v>
      </c>
      <c r="I127" s="7" t="s">
        <v>24</v>
      </c>
      <c r="J127" s="7" t="s">
        <v>25</v>
      </c>
      <c r="K127" s="7" t="s">
        <v>133</v>
      </c>
      <c r="L127" s="7" t="s">
        <v>37</v>
      </c>
      <c r="M127" s="10" t="s">
        <v>178</v>
      </c>
      <c r="N127" s="8" t="s">
        <v>48</v>
      </c>
      <c r="O127" s="9">
        <v>69</v>
      </c>
      <c r="P127" s="7" t="s">
        <v>30</v>
      </c>
      <c r="Q127" s="11" t="s">
        <v>31</v>
      </c>
      <c r="R127" s="11" t="s">
        <v>213</v>
      </c>
      <c r="S127" s="7"/>
      <c r="T127" s="7"/>
      <c r="U127" s="12" t="s">
        <v>33</v>
      </c>
    </row>
    <row r="128" spans="1:21" ht="63" hidden="1" x14ac:dyDescent="0.25">
      <c r="A128" s="6">
        <v>44425</v>
      </c>
      <c r="B128" s="7">
        <v>2250002021</v>
      </c>
      <c r="C128" s="8">
        <v>44411</v>
      </c>
      <c r="D128" s="8" t="e">
        <v>#N/A</v>
      </c>
      <c r="E128" s="8" t="s">
        <v>21</v>
      </c>
      <c r="F128" s="9">
        <v>20214602416552</v>
      </c>
      <c r="G128" s="7" t="s">
        <v>22</v>
      </c>
      <c r="H128" s="7" t="s">
        <v>23</v>
      </c>
      <c r="I128" s="7" t="s">
        <v>40</v>
      </c>
      <c r="J128" s="7" t="s">
        <v>55</v>
      </c>
      <c r="K128" s="7" t="s">
        <v>184</v>
      </c>
      <c r="L128" s="7" t="s">
        <v>37</v>
      </c>
      <c r="M128" s="10" t="e">
        <v>#N/A</v>
      </c>
      <c r="N128" s="8" t="s">
        <v>48</v>
      </c>
      <c r="O128" s="9">
        <v>69</v>
      </c>
      <c r="P128" s="7" t="s">
        <v>30</v>
      </c>
      <c r="Q128" s="11" t="s">
        <v>31</v>
      </c>
      <c r="R128" s="11" t="s">
        <v>214</v>
      </c>
      <c r="S128" s="7"/>
      <c r="T128" s="7"/>
      <c r="U128" s="12" t="s">
        <v>33</v>
      </c>
    </row>
    <row r="129" spans="1:21" ht="47.25" x14ac:dyDescent="0.25">
      <c r="A129" s="6">
        <v>44425</v>
      </c>
      <c r="B129" s="7">
        <v>2419712021</v>
      </c>
      <c r="C129" s="8">
        <v>44413</v>
      </c>
      <c r="D129" s="8" t="e">
        <v>#N/A</v>
      </c>
      <c r="E129" s="8" t="s">
        <v>21</v>
      </c>
      <c r="F129" s="9">
        <v>20214602449332</v>
      </c>
      <c r="G129" s="7" t="s">
        <v>22</v>
      </c>
      <c r="H129" s="7" t="s">
        <v>23</v>
      </c>
      <c r="I129" s="7" t="s">
        <v>107</v>
      </c>
      <c r="J129" s="7" t="s">
        <v>55</v>
      </c>
      <c r="K129" s="7" t="s">
        <v>215</v>
      </c>
      <c r="L129" s="7" t="s">
        <v>37</v>
      </c>
      <c r="M129" s="10" t="s">
        <v>178</v>
      </c>
      <c r="N129" s="8" t="s">
        <v>48</v>
      </c>
      <c r="O129" s="9">
        <v>44</v>
      </c>
      <c r="P129" s="7" t="s">
        <v>30</v>
      </c>
      <c r="Q129" s="11" t="s">
        <v>31</v>
      </c>
      <c r="R129" s="11"/>
      <c r="S129" s="7"/>
      <c r="T129" s="7"/>
      <c r="U129" s="12" t="s">
        <v>33</v>
      </c>
    </row>
    <row r="130" spans="1:21" ht="94.5" x14ac:dyDescent="0.25">
      <c r="A130" s="15">
        <v>44431</v>
      </c>
      <c r="B130" s="16">
        <v>2453202021</v>
      </c>
      <c r="C130" s="14">
        <v>44413</v>
      </c>
      <c r="D130" s="14" t="e">
        <v>#N/A</v>
      </c>
      <c r="E130" s="8" t="s">
        <v>21</v>
      </c>
      <c r="F130" s="9" t="e">
        <v>#N/A</v>
      </c>
      <c r="G130" s="14" t="s">
        <v>22</v>
      </c>
      <c r="H130" s="14" t="s">
        <v>89</v>
      </c>
      <c r="I130" s="14" t="s">
        <v>40</v>
      </c>
      <c r="J130" s="13" t="e">
        <v>#N/A</v>
      </c>
      <c r="K130" s="13" t="e">
        <v>#N/A</v>
      </c>
      <c r="L130" s="13" t="e">
        <v>#N/A</v>
      </c>
      <c r="M130" s="13" t="e">
        <v>#N/A</v>
      </c>
      <c r="N130" s="8" t="s">
        <v>29</v>
      </c>
      <c r="O130" s="9">
        <v>58</v>
      </c>
      <c r="P130" s="7" t="s">
        <v>30</v>
      </c>
      <c r="Q130" s="11" t="s">
        <v>31</v>
      </c>
      <c r="R130" s="17"/>
      <c r="S130" s="16"/>
      <c r="T130" s="16"/>
      <c r="U130" s="12" t="s">
        <v>33</v>
      </c>
    </row>
    <row r="131" spans="1:21" ht="94.5" x14ac:dyDescent="0.25">
      <c r="A131" s="15">
        <v>44425</v>
      </c>
      <c r="B131" s="16">
        <v>2462002021</v>
      </c>
      <c r="C131" s="14">
        <v>44414</v>
      </c>
      <c r="D131" s="14" t="e">
        <v>#N/A</v>
      </c>
      <c r="E131" s="8" t="s">
        <v>21</v>
      </c>
      <c r="F131" s="13">
        <v>20214602474112</v>
      </c>
      <c r="G131" s="16" t="s">
        <v>22</v>
      </c>
      <c r="H131" s="16" t="s">
        <v>23</v>
      </c>
      <c r="I131" s="16" t="s">
        <v>107</v>
      </c>
      <c r="J131" s="16" t="s">
        <v>25</v>
      </c>
      <c r="K131" s="16" t="s">
        <v>216</v>
      </c>
      <c r="L131" s="16" t="s">
        <v>37</v>
      </c>
      <c r="M131" s="18" t="s">
        <v>178</v>
      </c>
      <c r="N131" s="8" t="s">
        <v>29</v>
      </c>
      <c r="O131" s="13">
        <v>43</v>
      </c>
      <c r="P131" s="7" t="s">
        <v>30</v>
      </c>
      <c r="Q131" s="11" t="s">
        <v>31</v>
      </c>
      <c r="R131" s="17"/>
      <c r="S131" s="16"/>
      <c r="T131" s="16"/>
      <c r="U131" s="12" t="s">
        <v>33</v>
      </c>
    </row>
    <row r="132" spans="1:21" ht="63" x14ac:dyDescent="0.25">
      <c r="A132" s="15">
        <v>44425</v>
      </c>
      <c r="B132" s="7">
        <v>2475872021</v>
      </c>
      <c r="C132" s="14">
        <v>44417</v>
      </c>
      <c r="D132" s="14" t="e">
        <v>#N/A</v>
      </c>
      <c r="E132" s="8" t="s">
        <v>21</v>
      </c>
      <c r="F132" s="13">
        <v>20214602475162</v>
      </c>
      <c r="G132" s="16" t="s">
        <v>22</v>
      </c>
      <c r="H132" s="16" t="s">
        <v>23</v>
      </c>
      <c r="I132" s="16" t="s">
        <v>24</v>
      </c>
      <c r="J132" s="16" t="s">
        <v>25</v>
      </c>
      <c r="K132" s="16" t="s">
        <v>217</v>
      </c>
      <c r="L132" s="16" t="s">
        <v>37</v>
      </c>
      <c r="M132" s="18" t="s">
        <v>178</v>
      </c>
      <c r="N132" s="8" t="s">
        <v>48</v>
      </c>
      <c r="O132" s="13">
        <v>30</v>
      </c>
      <c r="P132" s="7" t="s">
        <v>30</v>
      </c>
      <c r="Q132" s="11" t="s">
        <v>31</v>
      </c>
      <c r="R132" s="11"/>
      <c r="S132" s="7"/>
      <c r="T132" s="7"/>
      <c r="U132" s="12" t="s">
        <v>33</v>
      </c>
    </row>
    <row r="133" spans="1:21" ht="94.5" hidden="1" x14ac:dyDescent="0.25">
      <c r="A133" s="15">
        <v>44425</v>
      </c>
      <c r="B133" s="16">
        <v>2440422021</v>
      </c>
      <c r="C133" s="14">
        <v>44417</v>
      </c>
      <c r="D133" s="14" t="e">
        <v>#N/A</v>
      </c>
      <c r="E133" s="8" t="s">
        <v>21</v>
      </c>
      <c r="F133" s="13">
        <v>20214602474642</v>
      </c>
      <c r="G133" s="16" t="s">
        <v>22</v>
      </c>
      <c r="H133" s="16" t="s">
        <v>23</v>
      </c>
      <c r="I133" s="16" t="s">
        <v>24</v>
      </c>
      <c r="J133" s="16" t="s">
        <v>55</v>
      </c>
      <c r="K133" s="16" t="s">
        <v>218</v>
      </c>
      <c r="L133" s="16" t="s">
        <v>37</v>
      </c>
      <c r="M133" s="18" t="s">
        <v>178</v>
      </c>
      <c r="N133" s="8" t="s">
        <v>29</v>
      </c>
      <c r="O133" s="9">
        <v>65</v>
      </c>
      <c r="P133" s="7" t="s">
        <v>30</v>
      </c>
      <c r="Q133" s="11" t="s">
        <v>31</v>
      </c>
      <c r="R133" s="17" t="s">
        <v>219</v>
      </c>
      <c r="S133" s="16"/>
      <c r="T133" s="16"/>
      <c r="U133" s="12" t="s">
        <v>33</v>
      </c>
    </row>
    <row r="134" spans="1:21" ht="94.5" x14ac:dyDescent="0.25">
      <c r="A134" s="15">
        <v>44425</v>
      </c>
      <c r="B134" s="16">
        <v>2375282021</v>
      </c>
      <c r="C134" s="14">
        <v>44417</v>
      </c>
      <c r="D134" s="14" t="e">
        <v>#N/A</v>
      </c>
      <c r="E134" s="8" t="s">
        <v>21</v>
      </c>
      <c r="F134" s="13">
        <v>20214602488382</v>
      </c>
      <c r="G134" s="16" t="s">
        <v>22</v>
      </c>
      <c r="H134" s="16" t="s">
        <v>89</v>
      </c>
      <c r="I134" s="16" t="s">
        <v>40</v>
      </c>
      <c r="J134" s="16" t="s">
        <v>55</v>
      </c>
      <c r="K134" s="16" t="s">
        <v>196</v>
      </c>
      <c r="L134" s="16" t="s">
        <v>37</v>
      </c>
      <c r="M134" s="18" t="s">
        <v>178</v>
      </c>
      <c r="N134" s="8" t="s">
        <v>29</v>
      </c>
      <c r="O134" s="13">
        <v>35</v>
      </c>
      <c r="P134" s="7" t="s">
        <v>30</v>
      </c>
      <c r="Q134" s="11" t="s">
        <v>31</v>
      </c>
      <c r="R134" s="17"/>
      <c r="S134" s="16"/>
      <c r="T134" s="16"/>
      <c r="U134" s="12" t="s">
        <v>33</v>
      </c>
    </row>
    <row r="135" spans="1:21" ht="47.25" hidden="1" x14ac:dyDescent="0.25">
      <c r="A135" s="15">
        <v>44425</v>
      </c>
      <c r="B135" s="7">
        <v>2472702021</v>
      </c>
      <c r="C135" s="14">
        <v>44418</v>
      </c>
      <c r="D135" s="14" t="e">
        <v>#N/A</v>
      </c>
      <c r="E135" s="8" t="s">
        <v>21</v>
      </c>
      <c r="F135" s="13">
        <v>20214602478402</v>
      </c>
      <c r="G135" s="16" t="s">
        <v>22</v>
      </c>
      <c r="H135" s="16" t="s">
        <v>23</v>
      </c>
      <c r="I135" s="16" t="s">
        <v>107</v>
      </c>
      <c r="J135" s="16" t="s">
        <v>25</v>
      </c>
      <c r="K135" s="16" t="s">
        <v>102</v>
      </c>
      <c r="L135" s="16" t="s">
        <v>37</v>
      </c>
      <c r="M135" s="18" t="s">
        <v>178</v>
      </c>
      <c r="N135" s="8" t="s">
        <v>48</v>
      </c>
      <c r="O135" s="9">
        <v>64</v>
      </c>
      <c r="P135" s="7" t="s">
        <v>30</v>
      </c>
      <c r="Q135" s="11" t="s">
        <v>31</v>
      </c>
      <c r="R135" s="11" t="s">
        <v>220</v>
      </c>
      <c r="S135" s="7"/>
      <c r="T135" s="7"/>
      <c r="U135" s="12" t="s">
        <v>33</v>
      </c>
    </row>
    <row r="136" spans="1:21" ht="63" hidden="1" x14ac:dyDescent="0.25">
      <c r="A136" s="15">
        <v>44425</v>
      </c>
      <c r="B136" s="7">
        <v>2521032021</v>
      </c>
      <c r="C136" s="14">
        <v>44419</v>
      </c>
      <c r="D136" s="14" t="e">
        <v>#N/A</v>
      </c>
      <c r="E136" s="8" t="s">
        <v>21</v>
      </c>
      <c r="F136" s="9">
        <v>20214602540582</v>
      </c>
      <c r="G136" s="16" t="s">
        <v>22</v>
      </c>
      <c r="H136" s="16" t="s">
        <v>23</v>
      </c>
      <c r="I136" s="16" t="s">
        <v>24</v>
      </c>
      <c r="J136" s="16" t="e">
        <v>#N/A</v>
      </c>
      <c r="K136" s="16" t="e">
        <v>#N/A</v>
      </c>
      <c r="L136" s="16" t="e">
        <v>#N/A</v>
      </c>
      <c r="M136" s="18" t="s">
        <v>178</v>
      </c>
      <c r="N136" s="8" t="s">
        <v>48</v>
      </c>
      <c r="O136" s="9">
        <v>63</v>
      </c>
      <c r="P136" s="7" t="s">
        <v>30</v>
      </c>
      <c r="Q136" s="11" t="s">
        <v>31</v>
      </c>
      <c r="R136" s="11" t="s">
        <v>221</v>
      </c>
      <c r="S136" s="7"/>
      <c r="T136" s="7"/>
      <c r="U136" s="12" t="s">
        <v>33</v>
      </c>
    </row>
    <row r="137" spans="1:21" ht="94.5" hidden="1" x14ac:dyDescent="0.25">
      <c r="A137" s="15">
        <v>44425</v>
      </c>
      <c r="B137" s="7">
        <v>2534342021</v>
      </c>
      <c r="C137" s="14">
        <v>44420</v>
      </c>
      <c r="D137" s="14" t="e">
        <v>#N/A</v>
      </c>
      <c r="E137" s="8" t="s">
        <v>21</v>
      </c>
      <c r="F137" s="13">
        <v>20214602541852</v>
      </c>
      <c r="G137" s="16" t="s">
        <v>22</v>
      </c>
      <c r="H137" s="16" t="s">
        <v>23</v>
      </c>
      <c r="I137" s="16" t="s">
        <v>40</v>
      </c>
      <c r="J137" s="16" t="s">
        <v>25</v>
      </c>
      <c r="K137" s="16" t="s">
        <v>53</v>
      </c>
      <c r="L137" s="16" t="s">
        <v>37</v>
      </c>
      <c r="M137" s="18" t="e">
        <v>#N/A</v>
      </c>
      <c r="N137" s="8" t="s">
        <v>29</v>
      </c>
      <c r="O137" s="9">
        <v>62</v>
      </c>
      <c r="P137" s="7" t="s">
        <v>30</v>
      </c>
      <c r="Q137" s="11" t="s">
        <v>31</v>
      </c>
      <c r="R137" s="11" t="s">
        <v>222</v>
      </c>
      <c r="S137" s="7"/>
      <c r="T137" s="7"/>
      <c r="U137" s="12" t="s">
        <v>33</v>
      </c>
    </row>
    <row r="138" spans="1:21" ht="63" x14ac:dyDescent="0.25">
      <c r="A138" s="15">
        <v>44425</v>
      </c>
      <c r="B138" s="7">
        <v>2246462021</v>
      </c>
      <c r="C138" s="14">
        <v>44420</v>
      </c>
      <c r="D138" s="14" t="e">
        <v>#N/A</v>
      </c>
      <c r="E138" s="8" t="s">
        <v>21</v>
      </c>
      <c r="F138" s="13" t="e">
        <v>#N/A</v>
      </c>
      <c r="G138" s="16" t="s">
        <v>22</v>
      </c>
      <c r="H138" s="16" t="s">
        <v>23</v>
      </c>
      <c r="I138" s="16" t="s">
        <v>40</v>
      </c>
      <c r="J138" s="16" t="e">
        <v>#N/A</v>
      </c>
      <c r="K138" s="16" t="e">
        <v>#N/A</v>
      </c>
      <c r="L138" s="16" t="s">
        <v>169</v>
      </c>
      <c r="M138" s="18" t="s">
        <v>178</v>
      </c>
      <c r="N138" s="8" t="s">
        <v>48</v>
      </c>
      <c r="O138" s="9">
        <v>32</v>
      </c>
      <c r="P138" s="7" t="s">
        <v>30</v>
      </c>
      <c r="Q138" s="11" t="s">
        <v>31</v>
      </c>
      <c r="R138" s="11"/>
      <c r="S138" s="7"/>
      <c r="T138" s="7" t="s">
        <v>81</v>
      </c>
      <c r="U138" s="12" t="s">
        <v>33</v>
      </c>
    </row>
    <row r="139" spans="1:21" ht="94.5" hidden="1" x14ac:dyDescent="0.25">
      <c r="A139" s="15">
        <v>44425</v>
      </c>
      <c r="B139" s="7">
        <v>2213092021</v>
      </c>
      <c r="C139" s="14">
        <v>44420</v>
      </c>
      <c r="D139" s="14" t="e">
        <v>#N/A</v>
      </c>
      <c r="E139" s="8" t="s">
        <v>21</v>
      </c>
      <c r="F139" s="13">
        <v>20214602522402</v>
      </c>
      <c r="G139" s="16" t="s">
        <v>22</v>
      </c>
      <c r="H139" s="16" t="s">
        <v>23</v>
      </c>
      <c r="I139" s="16" t="s">
        <v>24</v>
      </c>
      <c r="J139" s="16" t="s">
        <v>25</v>
      </c>
      <c r="K139" s="16" t="s">
        <v>223</v>
      </c>
      <c r="L139" s="16" t="s">
        <v>37</v>
      </c>
      <c r="M139" s="18" t="s">
        <v>178</v>
      </c>
      <c r="N139" s="8" t="s">
        <v>29</v>
      </c>
      <c r="O139" s="9">
        <v>62</v>
      </c>
      <c r="P139" s="7" t="s">
        <v>30</v>
      </c>
      <c r="Q139" s="11" t="s">
        <v>31</v>
      </c>
      <c r="R139" s="11" t="s">
        <v>224</v>
      </c>
      <c r="S139" s="7"/>
      <c r="T139" s="7"/>
      <c r="U139" s="12" t="s">
        <v>33</v>
      </c>
    </row>
    <row r="140" spans="1:21" ht="47.25" x14ac:dyDescent="0.25">
      <c r="A140" s="15">
        <v>44425</v>
      </c>
      <c r="B140" s="16">
        <v>2541552021</v>
      </c>
      <c r="C140" s="14">
        <v>44421</v>
      </c>
      <c r="D140" s="14" t="e">
        <v>#N/A</v>
      </c>
      <c r="E140" s="8" t="s">
        <v>21</v>
      </c>
      <c r="F140" s="13">
        <v>20214602525232</v>
      </c>
      <c r="G140" s="16" t="s">
        <v>22</v>
      </c>
      <c r="H140" s="16" t="s">
        <v>23</v>
      </c>
      <c r="I140" s="16" t="s">
        <v>40</v>
      </c>
      <c r="J140" s="16" t="s">
        <v>55</v>
      </c>
      <c r="K140" s="16" t="s">
        <v>196</v>
      </c>
      <c r="L140" s="16" t="s">
        <v>37</v>
      </c>
      <c r="M140" s="18" t="s">
        <v>178</v>
      </c>
      <c r="N140" s="8" t="s">
        <v>48</v>
      </c>
      <c r="O140" s="9">
        <v>26</v>
      </c>
      <c r="P140" s="7" t="s">
        <v>30</v>
      </c>
      <c r="Q140" s="11" t="s">
        <v>31</v>
      </c>
      <c r="R140" s="17"/>
      <c r="S140" s="16"/>
      <c r="T140" s="16"/>
      <c r="U140" s="12" t="s">
        <v>33</v>
      </c>
    </row>
    <row r="141" spans="1:21" ht="94.5" hidden="1" x14ac:dyDescent="0.25">
      <c r="A141" s="15">
        <v>44425</v>
      </c>
      <c r="B141" s="7">
        <v>2541622021</v>
      </c>
      <c r="C141" s="14">
        <v>44421</v>
      </c>
      <c r="D141" s="14" t="e">
        <v>#N/A</v>
      </c>
      <c r="E141" s="8" t="s">
        <v>21</v>
      </c>
      <c r="F141" s="13">
        <v>20214602545422</v>
      </c>
      <c r="G141" s="16" t="s">
        <v>22</v>
      </c>
      <c r="H141" s="16" t="s">
        <v>23</v>
      </c>
      <c r="I141" s="16" t="s">
        <v>40</v>
      </c>
      <c r="J141" s="16" t="s">
        <v>225</v>
      </c>
      <c r="K141" s="16" t="s">
        <v>226</v>
      </c>
      <c r="L141" s="16" t="s">
        <v>37</v>
      </c>
      <c r="M141" s="18" t="s">
        <v>178</v>
      </c>
      <c r="N141" s="8" t="s">
        <v>29</v>
      </c>
      <c r="O141" s="9">
        <v>61</v>
      </c>
      <c r="P141" s="7" t="s">
        <v>30</v>
      </c>
      <c r="Q141" s="11" t="s">
        <v>31</v>
      </c>
      <c r="R141" s="11" t="s">
        <v>227</v>
      </c>
      <c r="S141" s="7"/>
      <c r="T141" s="7"/>
      <c r="U141" s="12" t="s">
        <v>33</v>
      </c>
    </row>
    <row r="142" spans="1:21" ht="94.5" x14ac:dyDescent="0.25">
      <c r="A142" s="15">
        <v>44425</v>
      </c>
      <c r="B142" s="16">
        <v>2534862021</v>
      </c>
      <c r="C142" s="14">
        <v>44421</v>
      </c>
      <c r="D142" s="14" t="e">
        <v>#N/A</v>
      </c>
      <c r="E142" s="8" t="s">
        <v>21</v>
      </c>
      <c r="F142" s="13">
        <v>20214602542212</v>
      </c>
      <c r="G142" s="16" t="s">
        <v>22</v>
      </c>
      <c r="H142" s="16" t="s">
        <v>23</v>
      </c>
      <c r="I142" s="16" t="s">
        <v>51</v>
      </c>
      <c r="J142" s="16" t="s">
        <v>55</v>
      </c>
      <c r="K142" s="16" t="s">
        <v>184</v>
      </c>
      <c r="L142" s="16" t="s">
        <v>37</v>
      </c>
      <c r="M142" s="18" t="s">
        <v>178</v>
      </c>
      <c r="N142" s="8" t="s">
        <v>29</v>
      </c>
      <c r="O142" s="13">
        <v>38</v>
      </c>
      <c r="P142" s="7" t="s">
        <v>30</v>
      </c>
      <c r="Q142" s="11" t="s">
        <v>31</v>
      </c>
      <c r="R142" s="17"/>
      <c r="S142" s="16"/>
      <c r="T142" s="16"/>
      <c r="U142" s="12" t="s">
        <v>33</v>
      </c>
    </row>
    <row r="143" spans="1:21" ht="94.5" x14ac:dyDescent="0.25">
      <c r="A143" s="6">
        <v>44431</v>
      </c>
      <c r="B143" s="7">
        <v>2543602021</v>
      </c>
      <c r="C143" s="8">
        <v>44421</v>
      </c>
      <c r="D143" s="8" t="e">
        <v>#N/A</v>
      </c>
      <c r="E143" s="8" t="s">
        <v>21</v>
      </c>
      <c r="F143" s="9">
        <v>20214602592352</v>
      </c>
      <c r="G143" s="8" t="s">
        <v>22</v>
      </c>
      <c r="H143" s="8" t="s">
        <v>23</v>
      </c>
      <c r="I143" s="8" t="s">
        <v>24</v>
      </c>
      <c r="J143" s="9" t="s">
        <v>25</v>
      </c>
      <c r="K143" s="9" t="s">
        <v>202</v>
      </c>
      <c r="L143" s="9" t="s">
        <v>37</v>
      </c>
      <c r="M143" s="9" t="s">
        <v>178</v>
      </c>
      <c r="N143" s="8" t="s">
        <v>29</v>
      </c>
      <c r="O143" s="13">
        <v>31</v>
      </c>
      <c r="P143" s="7" t="s">
        <v>30</v>
      </c>
      <c r="Q143" s="11" t="s">
        <v>31</v>
      </c>
      <c r="R143" s="11"/>
      <c r="S143" s="7"/>
      <c r="T143" s="7"/>
      <c r="U143" s="12" t="s">
        <v>33</v>
      </c>
    </row>
    <row r="144" spans="1:21" ht="47.25" hidden="1" x14ac:dyDescent="0.25">
      <c r="A144" s="15">
        <v>44431</v>
      </c>
      <c r="B144" s="16">
        <v>2544042021</v>
      </c>
      <c r="C144" s="8">
        <v>44427</v>
      </c>
      <c r="D144" s="8" t="e">
        <v>#N/A</v>
      </c>
      <c r="E144" s="8" t="s">
        <v>21</v>
      </c>
      <c r="F144" s="9">
        <v>20214602588502</v>
      </c>
      <c r="G144" s="8" t="s">
        <v>22</v>
      </c>
      <c r="H144" s="8" t="s">
        <v>89</v>
      </c>
      <c r="I144" s="8" t="s">
        <v>40</v>
      </c>
      <c r="J144" s="9" t="s">
        <v>25</v>
      </c>
      <c r="K144" s="9" t="s">
        <v>53</v>
      </c>
      <c r="L144" s="9" t="s">
        <v>37</v>
      </c>
      <c r="M144" s="9" t="s">
        <v>178</v>
      </c>
      <c r="N144" s="8" t="s">
        <v>48</v>
      </c>
      <c r="O144" s="9">
        <v>58</v>
      </c>
      <c r="P144" s="7" t="s">
        <v>30</v>
      </c>
      <c r="Q144" s="11" t="s">
        <v>31</v>
      </c>
      <c r="R144" s="17" t="s">
        <v>199</v>
      </c>
      <c r="S144" s="16"/>
      <c r="T144" s="16"/>
      <c r="U144" s="12" t="s">
        <v>33</v>
      </c>
    </row>
    <row r="145" spans="1:21" ht="94.5" x14ac:dyDescent="0.25">
      <c r="A145" s="15">
        <v>44431</v>
      </c>
      <c r="B145" s="16">
        <v>2612722021</v>
      </c>
      <c r="C145" s="8">
        <v>44428</v>
      </c>
      <c r="D145" s="8" t="e">
        <v>#N/A</v>
      </c>
      <c r="E145" s="8" t="s">
        <v>21</v>
      </c>
      <c r="F145" s="9">
        <v>20214602612632</v>
      </c>
      <c r="G145" s="8" t="s">
        <v>22</v>
      </c>
      <c r="H145" s="8" t="s">
        <v>23</v>
      </c>
      <c r="I145" s="8" t="s">
        <v>24</v>
      </c>
      <c r="J145" s="9" t="s">
        <v>225</v>
      </c>
      <c r="K145" s="9" t="s">
        <v>226</v>
      </c>
      <c r="L145" s="9" t="s">
        <v>37</v>
      </c>
      <c r="M145" s="9" t="s">
        <v>178</v>
      </c>
      <c r="N145" s="8" t="s">
        <v>29</v>
      </c>
      <c r="O145" s="13">
        <v>27</v>
      </c>
      <c r="P145" s="7" t="s">
        <v>30</v>
      </c>
      <c r="Q145" s="11" t="s">
        <v>31</v>
      </c>
      <c r="R145" s="17"/>
      <c r="S145" s="16"/>
      <c r="T145" s="16"/>
      <c r="U145" s="12" t="s">
        <v>33</v>
      </c>
    </row>
    <row r="146" spans="1:21" ht="63" x14ac:dyDescent="0.25">
      <c r="A146" s="15">
        <v>44431</v>
      </c>
      <c r="B146" s="16">
        <v>2625962021</v>
      </c>
      <c r="C146" s="8">
        <v>44428</v>
      </c>
      <c r="D146" s="8" t="e">
        <v>#N/A</v>
      </c>
      <c r="E146" s="8" t="s">
        <v>21</v>
      </c>
      <c r="F146" s="9">
        <v>20214602612022</v>
      </c>
      <c r="G146" s="8" t="s">
        <v>22</v>
      </c>
      <c r="H146" s="8" t="s">
        <v>23</v>
      </c>
      <c r="I146" s="8" t="s">
        <v>24</v>
      </c>
      <c r="J146" s="9" t="s">
        <v>225</v>
      </c>
      <c r="K146" s="9" t="s">
        <v>226</v>
      </c>
      <c r="L146" s="9" t="s">
        <v>37</v>
      </c>
      <c r="M146" s="9" t="s">
        <v>178</v>
      </c>
      <c r="N146" s="8" t="s">
        <v>48</v>
      </c>
      <c r="O146" s="13">
        <v>22</v>
      </c>
      <c r="P146" s="7" t="s">
        <v>30</v>
      </c>
      <c r="Q146" s="11" t="s">
        <v>31</v>
      </c>
      <c r="R146" s="17"/>
      <c r="S146" s="16"/>
      <c r="T146" s="16"/>
      <c r="U146" s="12" t="s">
        <v>33</v>
      </c>
    </row>
    <row r="147" spans="1:21" ht="94.5" hidden="1" x14ac:dyDescent="0.25">
      <c r="A147" s="15">
        <v>44431</v>
      </c>
      <c r="B147" s="16">
        <v>2621092021</v>
      </c>
      <c r="C147" s="8">
        <v>44428</v>
      </c>
      <c r="D147" s="8" t="e">
        <v>#N/A</v>
      </c>
      <c r="E147" s="8" t="s">
        <v>21</v>
      </c>
      <c r="F147" s="9">
        <v>20214602604772</v>
      </c>
      <c r="G147" s="8" t="s">
        <v>22</v>
      </c>
      <c r="H147" s="8" t="s">
        <v>23</v>
      </c>
      <c r="I147" s="8" t="s">
        <v>40</v>
      </c>
      <c r="J147" s="9" t="s">
        <v>25</v>
      </c>
      <c r="K147" s="9" t="s">
        <v>223</v>
      </c>
      <c r="L147" s="9" t="s">
        <v>37</v>
      </c>
      <c r="M147" s="9" t="s">
        <v>178</v>
      </c>
      <c r="N147" s="8" t="s">
        <v>29</v>
      </c>
      <c r="O147" s="9">
        <v>57</v>
      </c>
      <c r="P147" s="7" t="s">
        <v>30</v>
      </c>
      <c r="Q147" s="11" t="s">
        <v>31</v>
      </c>
      <c r="R147" s="17" t="s">
        <v>228</v>
      </c>
      <c r="S147" s="16"/>
      <c r="T147" s="16"/>
      <c r="U147" s="12" t="s">
        <v>33</v>
      </c>
    </row>
    <row r="148" spans="1:21" ht="63" x14ac:dyDescent="0.25">
      <c r="A148" s="15">
        <v>44431</v>
      </c>
      <c r="B148" s="16">
        <v>2633642021</v>
      </c>
      <c r="C148" s="8">
        <v>44431</v>
      </c>
      <c r="D148" s="8" t="e">
        <v>#N/A</v>
      </c>
      <c r="E148" s="8" t="s">
        <v>21</v>
      </c>
      <c r="F148" s="9">
        <v>20214602608532</v>
      </c>
      <c r="G148" s="8" t="s">
        <v>22</v>
      </c>
      <c r="H148" s="8" t="s">
        <v>23</v>
      </c>
      <c r="I148" s="8" t="s">
        <v>24</v>
      </c>
      <c r="J148" s="9" t="s">
        <v>25</v>
      </c>
      <c r="K148" s="9" t="s">
        <v>202</v>
      </c>
      <c r="L148" s="9" t="s">
        <v>37</v>
      </c>
      <c r="M148" s="9" t="s">
        <v>178</v>
      </c>
      <c r="N148" s="8" t="s">
        <v>48</v>
      </c>
      <c r="O148" s="13">
        <v>26</v>
      </c>
      <c r="P148" s="7" t="s">
        <v>30</v>
      </c>
      <c r="Q148" s="11" t="s">
        <v>31</v>
      </c>
      <c r="R148" s="17"/>
      <c r="S148" s="16"/>
      <c r="T148" s="16"/>
      <c r="U148" s="12" t="s">
        <v>33</v>
      </c>
    </row>
    <row r="149" spans="1:21" ht="94.5" hidden="1" x14ac:dyDescent="0.25">
      <c r="A149" s="15">
        <v>44431</v>
      </c>
      <c r="B149" s="16">
        <v>2637852021</v>
      </c>
      <c r="C149" s="8">
        <v>44431</v>
      </c>
      <c r="D149" s="8" t="e">
        <v>#N/A</v>
      </c>
      <c r="E149" s="8" t="s">
        <v>21</v>
      </c>
      <c r="F149" s="9">
        <v>20214602611022</v>
      </c>
      <c r="G149" s="8" t="s">
        <v>22</v>
      </c>
      <c r="H149" s="8" t="s">
        <v>23</v>
      </c>
      <c r="I149" s="8" t="s">
        <v>34</v>
      </c>
      <c r="J149" s="9" t="s">
        <v>225</v>
      </c>
      <c r="K149" s="9" t="s">
        <v>226</v>
      </c>
      <c r="L149" s="9" t="s">
        <v>37</v>
      </c>
      <c r="M149" s="9" t="s">
        <v>178</v>
      </c>
      <c r="N149" s="8" t="s">
        <v>29</v>
      </c>
      <c r="O149" s="9">
        <v>56</v>
      </c>
      <c r="P149" s="7" t="s">
        <v>30</v>
      </c>
      <c r="Q149" s="11" t="s">
        <v>462</v>
      </c>
      <c r="R149" s="17" t="s">
        <v>229</v>
      </c>
      <c r="S149" s="16"/>
      <c r="T149" s="16"/>
      <c r="U149" s="12" t="s">
        <v>33</v>
      </c>
    </row>
    <row r="150" spans="1:21" ht="94.5" hidden="1" x14ac:dyDescent="0.25">
      <c r="A150" s="15">
        <v>44431</v>
      </c>
      <c r="B150" s="16">
        <v>2638292021</v>
      </c>
      <c r="C150" s="8">
        <v>44431</v>
      </c>
      <c r="D150" s="8" t="e">
        <v>#N/A</v>
      </c>
      <c r="E150" s="8" t="s">
        <v>21</v>
      </c>
      <c r="F150" s="9">
        <v>20214602611212</v>
      </c>
      <c r="G150" s="8" t="s">
        <v>22</v>
      </c>
      <c r="H150" s="8" t="s">
        <v>23</v>
      </c>
      <c r="I150" s="8" t="s">
        <v>34</v>
      </c>
      <c r="J150" s="9" t="s">
        <v>225</v>
      </c>
      <c r="K150" s="9" t="s">
        <v>226</v>
      </c>
      <c r="L150" s="9" t="s">
        <v>37</v>
      </c>
      <c r="M150" s="9" t="s">
        <v>178</v>
      </c>
      <c r="N150" s="8" t="s">
        <v>29</v>
      </c>
      <c r="O150" s="9">
        <v>56</v>
      </c>
      <c r="P150" s="7" t="s">
        <v>30</v>
      </c>
      <c r="Q150" s="11" t="s">
        <v>31</v>
      </c>
      <c r="R150" s="17" t="s">
        <v>230</v>
      </c>
      <c r="S150" s="16"/>
      <c r="T150" s="16"/>
      <c r="U150" s="12" t="s">
        <v>33</v>
      </c>
    </row>
    <row r="151" spans="1:21" ht="47.25" hidden="1" x14ac:dyDescent="0.25">
      <c r="A151" s="15">
        <v>44431</v>
      </c>
      <c r="B151" s="16">
        <v>2638482021</v>
      </c>
      <c r="C151" s="8">
        <v>44431</v>
      </c>
      <c r="D151" s="8" t="e">
        <v>#N/A</v>
      </c>
      <c r="E151" s="8" t="s">
        <v>21</v>
      </c>
      <c r="F151" s="9">
        <v>20214602611362</v>
      </c>
      <c r="G151" s="8" t="s">
        <v>22</v>
      </c>
      <c r="H151" s="8" t="s">
        <v>23</v>
      </c>
      <c r="I151" s="8" t="s">
        <v>34</v>
      </c>
      <c r="J151" s="9" t="s">
        <v>225</v>
      </c>
      <c r="K151" s="9" t="s">
        <v>226</v>
      </c>
      <c r="L151" s="9" t="s">
        <v>37</v>
      </c>
      <c r="M151" s="9" t="s">
        <v>178</v>
      </c>
      <c r="N151" s="8" t="s">
        <v>48</v>
      </c>
      <c r="O151" s="9">
        <v>56</v>
      </c>
      <c r="P151" s="7" t="s">
        <v>30</v>
      </c>
      <c r="Q151" s="11" t="s">
        <v>31</v>
      </c>
      <c r="R151" s="17" t="s">
        <v>231</v>
      </c>
      <c r="S151" s="16"/>
      <c r="T151" s="16"/>
      <c r="U151" s="12" t="s">
        <v>33</v>
      </c>
    </row>
    <row r="152" spans="1:21" ht="47.25" x14ac:dyDescent="0.25">
      <c r="A152" s="15">
        <v>44431</v>
      </c>
      <c r="B152" s="16">
        <v>2640092021</v>
      </c>
      <c r="C152" s="8">
        <v>44431</v>
      </c>
      <c r="D152" s="8" t="e">
        <v>#N/A</v>
      </c>
      <c r="E152" s="8" t="s">
        <v>21</v>
      </c>
      <c r="F152" s="9">
        <v>20214602613232</v>
      </c>
      <c r="G152" s="8" t="s">
        <v>22</v>
      </c>
      <c r="H152" s="8" t="s">
        <v>23</v>
      </c>
      <c r="I152" s="8" t="s">
        <v>189</v>
      </c>
      <c r="J152" s="9" t="s">
        <v>225</v>
      </c>
      <c r="K152" s="9" t="s">
        <v>226</v>
      </c>
      <c r="L152" s="9" t="s">
        <v>37</v>
      </c>
      <c r="M152" s="9" t="s">
        <v>178</v>
      </c>
      <c r="N152" s="8" t="s">
        <v>48</v>
      </c>
      <c r="O152" s="13">
        <v>26</v>
      </c>
      <c r="P152" s="7" t="s">
        <v>30</v>
      </c>
      <c r="Q152" s="11" t="s">
        <v>31</v>
      </c>
      <c r="R152" s="17"/>
      <c r="S152" s="16"/>
      <c r="T152" s="16"/>
      <c r="U152" s="12" t="s">
        <v>33</v>
      </c>
    </row>
    <row r="153" spans="1:21" ht="94.5" hidden="1" x14ac:dyDescent="0.25">
      <c r="A153" s="6">
        <v>44438</v>
      </c>
      <c r="B153" s="7">
        <v>2638382021</v>
      </c>
      <c r="C153" s="8">
        <v>44431</v>
      </c>
      <c r="D153" s="8" t="e">
        <v>#N/A</v>
      </c>
      <c r="E153" s="8" t="s">
        <v>21</v>
      </c>
      <c r="F153" s="9">
        <v>20214602625212</v>
      </c>
      <c r="G153" s="8" t="s">
        <v>22</v>
      </c>
      <c r="H153" s="8" t="s">
        <v>23</v>
      </c>
      <c r="I153" s="8" t="s">
        <v>24</v>
      </c>
      <c r="J153" s="9" t="s">
        <v>25</v>
      </c>
      <c r="K153" s="9" t="s">
        <v>102</v>
      </c>
      <c r="L153" s="9" t="s">
        <v>37</v>
      </c>
      <c r="M153" s="9" t="s">
        <v>178</v>
      </c>
      <c r="N153" s="8" t="s">
        <v>29</v>
      </c>
      <c r="O153" s="9">
        <v>56</v>
      </c>
      <c r="P153" s="7" t="s">
        <v>30</v>
      </c>
      <c r="Q153" s="11" t="s">
        <v>462</v>
      </c>
      <c r="R153" s="11" t="s">
        <v>232</v>
      </c>
      <c r="S153" s="7"/>
      <c r="T153" s="7"/>
      <c r="U153" s="12" t="s">
        <v>33</v>
      </c>
    </row>
    <row r="154" spans="1:21" ht="94.5" x14ac:dyDescent="0.25">
      <c r="A154" s="6">
        <v>44438</v>
      </c>
      <c r="B154" s="7">
        <v>2633712021</v>
      </c>
      <c r="C154" s="8">
        <v>44431</v>
      </c>
      <c r="D154" s="8" t="e">
        <v>#N/A</v>
      </c>
      <c r="E154" s="8" t="s">
        <v>21</v>
      </c>
      <c r="F154" s="9">
        <v>20214602621872</v>
      </c>
      <c r="G154" s="8" t="s">
        <v>22</v>
      </c>
      <c r="H154" s="8" t="s">
        <v>23</v>
      </c>
      <c r="I154" s="8" t="s">
        <v>24</v>
      </c>
      <c r="J154" s="9" t="s">
        <v>25</v>
      </c>
      <c r="K154" s="9" t="s">
        <v>202</v>
      </c>
      <c r="L154" s="9" t="s">
        <v>37</v>
      </c>
      <c r="M154" s="9" t="s">
        <v>178</v>
      </c>
      <c r="N154" s="8" t="s">
        <v>29</v>
      </c>
      <c r="O154" s="13">
        <v>26</v>
      </c>
      <c r="P154" s="7" t="s">
        <v>30</v>
      </c>
      <c r="Q154" s="11" t="s">
        <v>31</v>
      </c>
      <c r="R154" s="11"/>
      <c r="S154" s="7"/>
      <c r="T154" s="7"/>
      <c r="U154" s="12" t="s">
        <v>33</v>
      </c>
    </row>
    <row r="155" spans="1:21" ht="47.25" x14ac:dyDescent="0.25">
      <c r="A155" s="6">
        <v>44438</v>
      </c>
      <c r="B155" s="7">
        <v>2616892021</v>
      </c>
      <c r="C155" s="8">
        <v>44433</v>
      </c>
      <c r="D155" s="8" t="e">
        <v>#N/A</v>
      </c>
      <c r="E155" s="8" t="s">
        <v>21</v>
      </c>
      <c r="F155" s="9">
        <v>20214602647802</v>
      </c>
      <c r="G155" s="8" t="s">
        <v>22</v>
      </c>
      <c r="H155" s="8" t="s">
        <v>23</v>
      </c>
      <c r="I155" s="8" t="s">
        <v>40</v>
      </c>
      <c r="J155" s="9" t="s">
        <v>25</v>
      </c>
      <c r="K155" s="9" t="s">
        <v>186</v>
      </c>
      <c r="L155" s="9" t="s">
        <v>37</v>
      </c>
      <c r="M155" s="9" t="s">
        <v>178</v>
      </c>
      <c r="N155" s="8" t="s">
        <v>48</v>
      </c>
      <c r="O155" s="13">
        <v>42</v>
      </c>
      <c r="P155" s="7" t="s">
        <v>30</v>
      </c>
      <c r="Q155" s="11" t="s">
        <v>31</v>
      </c>
      <c r="R155" s="11"/>
      <c r="S155" s="7"/>
      <c r="T155" s="7"/>
      <c r="U155" s="12" t="s">
        <v>33</v>
      </c>
    </row>
    <row r="156" spans="1:21" ht="94.5" hidden="1" x14ac:dyDescent="0.25">
      <c r="A156" s="15">
        <v>44438</v>
      </c>
      <c r="B156" s="16">
        <v>2155242021</v>
      </c>
      <c r="C156" s="8">
        <v>44433</v>
      </c>
      <c r="D156" s="8" t="e">
        <v>#N/A</v>
      </c>
      <c r="E156" s="8" t="s">
        <v>21</v>
      </c>
      <c r="F156" s="9">
        <v>20214602663242</v>
      </c>
      <c r="G156" s="8" t="s">
        <v>22</v>
      </c>
      <c r="H156" s="8" t="s">
        <v>89</v>
      </c>
      <c r="I156" s="8" t="s">
        <v>52</v>
      </c>
      <c r="J156" s="9" t="s">
        <v>25</v>
      </c>
      <c r="K156" s="9" t="s">
        <v>53</v>
      </c>
      <c r="L156" s="9" t="s">
        <v>37</v>
      </c>
      <c r="M156" s="9" t="s">
        <v>178</v>
      </c>
      <c r="N156" s="8" t="s">
        <v>29</v>
      </c>
      <c r="O156" s="9">
        <v>54</v>
      </c>
      <c r="P156" s="7" t="s">
        <v>30</v>
      </c>
      <c r="Q156" s="11" t="s">
        <v>31</v>
      </c>
      <c r="R156" s="17" t="s">
        <v>233</v>
      </c>
      <c r="S156" s="16"/>
      <c r="T156" s="16"/>
      <c r="U156" s="12" t="s">
        <v>33</v>
      </c>
    </row>
    <row r="157" spans="1:21" ht="94.5" hidden="1" x14ac:dyDescent="0.25">
      <c r="A157" s="15">
        <v>44438</v>
      </c>
      <c r="B157" s="16">
        <v>2685272021</v>
      </c>
      <c r="C157" s="8">
        <v>44434</v>
      </c>
      <c r="D157" s="8" t="e">
        <v>#N/A</v>
      </c>
      <c r="E157" s="8" t="s">
        <v>21</v>
      </c>
      <c r="F157" s="9">
        <v>20214602655102</v>
      </c>
      <c r="G157" s="8" t="s">
        <v>22</v>
      </c>
      <c r="H157" s="8" t="s">
        <v>23</v>
      </c>
      <c r="I157" s="8" t="s">
        <v>24</v>
      </c>
      <c r="J157" s="9" t="s">
        <v>55</v>
      </c>
      <c r="K157" s="9" t="s">
        <v>184</v>
      </c>
      <c r="L157" s="9" t="s">
        <v>37</v>
      </c>
      <c r="M157" s="9" t="s">
        <v>178</v>
      </c>
      <c r="N157" s="8" t="s">
        <v>29</v>
      </c>
      <c r="O157" s="9">
        <v>53</v>
      </c>
      <c r="P157" s="7" t="s">
        <v>30</v>
      </c>
      <c r="Q157" s="11" t="s">
        <v>31</v>
      </c>
      <c r="R157" s="17" t="s">
        <v>234</v>
      </c>
      <c r="S157" s="16"/>
      <c r="T157" s="16"/>
      <c r="U157" s="12" t="s">
        <v>33</v>
      </c>
    </row>
    <row r="158" spans="1:21" ht="94.5" x14ac:dyDescent="0.25">
      <c r="A158" s="15">
        <v>44445</v>
      </c>
      <c r="B158" s="16">
        <v>2288902021</v>
      </c>
      <c r="C158" s="8">
        <v>44434</v>
      </c>
      <c r="D158" s="8" t="e">
        <v>#N/A</v>
      </c>
      <c r="E158" s="8" t="s">
        <v>21</v>
      </c>
      <c r="F158" s="9">
        <v>20214602713052</v>
      </c>
      <c r="G158" s="8" t="s">
        <v>22</v>
      </c>
      <c r="H158" s="8" t="s">
        <v>39</v>
      </c>
      <c r="I158" s="8" t="s">
        <v>24</v>
      </c>
      <c r="J158" s="9" t="s">
        <v>25</v>
      </c>
      <c r="K158" s="9" t="s">
        <v>223</v>
      </c>
      <c r="L158" s="9" t="s">
        <v>37</v>
      </c>
      <c r="M158" s="9" t="s">
        <v>178</v>
      </c>
      <c r="N158" s="8" t="s">
        <v>29</v>
      </c>
      <c r="O158" s="13">
        <v>23</v>
      </c>
      <c r="P158" s="7" t="s">
        <v>30</v>
      </c>
      <c r="Q158" s="11" t="s">
        <v>31</v>
      </c>
      <c r="R158" s="17"/>
      <c r="S158" s="16"/>
      <c r="T158" s="16"/>
      <c r="U158" s="12" t="s">
        <v>33</v>
      </c>
    </row>
    <row r="159" spans="1:21" ht="63" hidden="1" x14ac:dyDescent="0.25">
      <c r="A159" s="15">
        <v>44438</v>
      </c>
      <c r="B159" s="16">
        <v>2713162021</v>
      </c>
      <c r="C159" s="8">
        <v>44438</v>
      </c>
      <c r="D159" s="8" t="e">
        <v>#N/A</v>
      </c>
      <c r="E159" s="8" t="s">
        <v>21</v>
      </c>
      <c r="F159" s="9">
        <v>20214602696702</v>
      </c>
      <c r="G159" s="8" t="s">
        <v>22</v>
      </c>
      <c r="H159" s="8" t="s">
        <v>23</v>
      </c>
      <c r="I159" s="8" t="s">
        <v>40</v>
      </c>
      <c r="J159" s="9" t="s">
        <v>55</v>
      </c>
      <c r="K159" s="9" t="s">
        <v>184</v>
      </c>
      <c r="L159" s="9" t="s">
        <v>37</v>
      </c>
      <c r="M159" s="9" t="s">
        <v>178</v>
      </c>
      <c r="N159" s="8" t="s">
        <v>48</v>
      </c>
      <c r="O159" s="9">
        <v>51</v>
      </c>
      <c r="P159" s="7" t="s">
        <v>30</v>
      </c>
      <c r="Q159" s="11" t="s">
        <v>31</v>
      </c>
      <c r="R159" s="17" t="s">
        <v>235</v>
      </c>
      <c r="S159" s="16"/>
      <c r="T159" s="16"/>
      <c r="U159" s="12" t="s">
        <v>33</v>
      </c>
    </row>
    <row r="160" spans="1:21" ht="94.5" x14ac:dyDescent="0.25">
      <c r="A160" s="6">
        <v>44438</v>
      </c>
      <c r="B160" s="7">
        <v>2450732021</v>
      </c>
      <c r="C160" s="8">
        <v>44438</v>
      </c>
      <c r="D160" s="8" t="e">
        <v>#N/A</v>
      </c>
      <c r="E160" s="8" t="s">
        <v>21</v>
      </c>
      <c r="F160" s="9">
        <v>20214602696952</v>
      </c>
      <c r="G160" s="8" t="s">
        <v>22</v>
      </c>
      <c r="H160" s="8" t="s">
        <v>23</v>
      </c>
      <c r="I160" s="8" t="s">
        <v>40</v>
      </c>
      <c r="J160" s="9" t="s">
        <v>25</v>
      </c>
      <c r="K160" s="9" t="s">
        <v>223</v>
      </c>
      <c r="L160" s="9" t="s">
        <v>37</v>
      </c>
      <c r="M160" s="9" t="s">
        <v>178</v>
      </c>
      <c r="N160" s="8" t="s">
        <v>29</v>
      </c>
      <c r="O160" s="9">
        <v>21</v>
      </c>
      <c r="P160" s="7" t="s">
        <v>30</v>
      </c>
      <c r="Q160" s="11" t="s">
        <v>31</v>
      </c>
      <c r="R160" s="11"/>
      <c r="S160" s="7"/>
      <c r="T160" s="7"/>
      <c r="U160" s="12" t="s">
        <v>33</v>
      </c>
    </row>
    <row r="161" spans="1:21" ht="94.5" hidden="1" x14ac:dyDescent="0.25">
      <c r="A161" s="6">
        <v>44445</v>
      </c>
      <c r="B161" s="7">
        <v>2731802021</v>
      </c>
      <c r="C161" s="8">
        <v>44438</v>
      </c>
      <c r="D161" s="8" t="e">
        <v>#N/A</v>
      </c>
      <c r="E161" s="8" t="s">
        <v>21</v>
      </c>
      <c r="F161" s="9">
        <v>20214602726832</v>
      </c>
      <c r="G161" s="8" t="s">
        <v>22</v>
      </c>
      <c r="H161" s="8" t="s">
        <v>23</v>
      </c>
      <c r="I161" s="8" t="s">
        <v>34</v>
      </c>
      <c r="J161" s="9" t="s">
        <v>25</v>
      </c>
      <c r="K161" s="9" t="s">
        <v>102</v>
      </c>
      <c r="L161" s="9" t="s">
        <v>37</v>
      </c>
      <c r="M161" s="9" t="s">
        <v>178</v>
      </c>
      <c r="N161" s="8" t="s">
        <v>29</v>
      </c>
      <c r="O161" s="9">
        <v>51</v>
      </c>
      <c r="P161" s="7" t="s">
        <v>30</v>
      </c>
      <c r="Q161" s="11" t="s">
        <v>31</v>
      </c>
      <c r="R161" s="11" t="s">
        <v>236</v>
      </c>
      <c r="S161" s="7"/>
      <c r="T161" s="7"/>
      <c r="U161" s="12" t="s">
        <v>33</v>
      </c>
    </row>
    <row r="162" spans="1:21" ht="47.25" x14ac:dyDescent="0.25">
      <c r="A162" s="6">
        <v>44445</v>
      </c>
      <c r="B162" s="7">
        <v>2429572021</v>
      </c>
      <c r="C162" s="8">
        <v>44438</v>
      </c>
      <c r="D162" s="8" t="e">
        <v>#N/A</v>
      </c>
      <c r="E162" s="8" t="s">
        <v>21</v>
      </c>
      <c r="F162" s="9">
        <v>20214602722442</v>
      </c>
      <c r="G162" s="8" t="s">
        <v>22</v>
      </c>
      <c r="H162" s="8" t="s">
        <v>89</v>
      </c>
      <c r="I162" s="8" t="s">
        <v>40</v>
      </c>
      <c r="J162" s="9" t="s">
        <v>55</v>
      </c>
      <c r="K162" s="9" t="s">
        <v>196</v>
      </c>
      <c r="L162" s="9" t="s">
        <v>37</v>
      </c>
      <c r="M162" s="9" t="s">
        <v>178</v>
      </c>
      <c r="N162" s="8" t="s">
        <v>48</v>
      </c>
      <c r="O162" s="13">
        <v>28</v>
      </c>
      <c r="P162" s="7" t="s">
        <v>30</v>
      </c>
      <c r="Q162" s="11" t="s">
        <v>31</v>
      </c>
      <c r="R162" s="11"/>
      <c r="S162" s="7"/>
      <c r="T162" s="7"/>
      <c r="U162" s="12" t="s">
        <v>33</v>
      </c>
    </row>
    <row r="163" spans="1:21" ht="94.5" hidden="1" x14ac:dyDescent="0.25">
      <c r="A163" s="6">
        <v>44445</v>
      </c>
      <c r="B163" s="7">
        <v>2749032021</v>
      </c>
      <c r="C163" s="8">
        <v>44439</v>
      </c>
      <c r="D163" s="8" t="e">
        <v>#N/A</v>
      </c>
      <c r="E163" s="8" t="s">
        <v>21</v>
      </c>
      <c r="F163" s="9">
        <v>20214602743292</v>
      </c>
      <c r="G163" s="8" t="s">
        <v>22</v>
      </c>
      <c r="H163" s="8" t="s">
        <v>23</v>
      </c>
      <c r="I163" s="8" t="s">
        <v>107</v>
      </c>
      <c r="J163" s="9" t="s">
        <v>25</v>
      </c>
      <c r="K163" s="9" t="s">
        <v>102</v>
      </c>
      <c r="L163" s="9" t="s">
        <v>37</v>
      </c>
      <c r="M163" s="9" t="s">
        <v>178</v>
      </c>
      <c r="N163" s="8" t="s">
        <v>29</v>
      </c>
      <c r="O163" s="13">
        <v>20</v>
      </c>
      <c r="P163" s="7" t="s">
        <v>30</v>
      </c>
      <c r="Q163" s="11" t="s">
        <v>31</v>
      </c>
      <c r="R163" s="11" t="s">
        <v>237</v>
      </c>
      <c r="S163" s="7"/>
      <c r="T163" s="7"/>
      <c r="U163" s="12" t="s">
        <v>33</v>
      </c>
    </row>
    <row r="164" spans="1:21" ht="63" x14ac:dyDescent="0.25">
      <c r="A164" s="6">
        <v>44445</v>
      </c>
      <c r="B164" s="7">
        <v>2743972021</v>
      </c>
      <c r="C164" s="8">
        <v>44439</v>
      </c>
      <c r="D164" s="8" t="e">
        <v>#N/A</v>
      </c>
      <c r="E164" s="8" t="s">
        <v>21</v>
      </c>
      <c r="F164" s="9">
        <v>20214602716022</v>
      </c>
      <c r="G164" s="8" t="s">
        <v>22</v>
      </c>
      <c r="H164" s="8" t="s">
        <v>23</v>
      </c>
      <c r="I164" s="8" t="s">
        <v>24</v>
      </c>
      <c r="J164" s="9" t="s">
        <v>25</v>
      </c>
      <c r="K164" s="9" t="s">
        <v>109</v>
      </c>
      <c r="L164" s="9" t="s">
        <v>37</v>
      </c>
      <c r="M164" s="9" t="s">
        <v>178</v>
      </c>
      <c r="N164" s="8" t="s">
        <v>48</v>
      </c>
      <c r="O164" s="9">
        <v>20</v>
      </c>
      <c r="P164" s="7" t="s">
        <v>30</v>
      </c>
      <c r="Q164" s="11" t="s">
        <v>31</v>
      </c>
      <c r="R164" s="11"/>
      <c r="S164" s="7"/>
      <c r="T164" s="7"/>
      <c r="U164" s="12" t="s">
        <v>33</v>
      </c>
    </row>
    <row r="165" spans="1:21" ht="63" hidden="1" x14ac:dyDescent="0.25">
      <c r="A165" s="15">
        <v>44445</v>
      </c>
      <c r="B165" s="16">
        <v>2729172021</v>
      </c>
      <c r="C165" s="8">
        <v>44439</v>
      </c>
      <c r="D165" s="8" t="e">
        <v>#N/A</v>
      </c>
      <c r="E165" s="8" t="s">
        <v>21</v>
      </c>
      <c r="F165" s="9">
        <v>20214602699282</v>
      </c>
      <c r="G165" s="8" t="s">
        <v>22</v>
      </c>
      <c r="H165" s="8" t="s">
        <v>23</v>
      </c>
      <c r="I165" s="8" t="s">
        <v>24</v>
      </c>
      <c r="J165" s="9" t="s">
        <v>25</v>
      </c>
      <c r="K165" s="9" t="s">
        <v>186</v>
      </c>
      <c r="L165" s="9" t="s">
        <v>37</v>
      </c>
      <c r="M165" s="9" t="s">
        <v>178</v>
      </c>
      <c r="N165" s="8" t="s">
        <v>48</v>
      </c>
      <c r="O165" s="13">
        <v>38</v>
      </c>
      <c r="P165" s="7" t="s">
        <v>30</v>
      </c>
      <c r="Q165" s="11" t="s">
        <v>31</v>
      </c>
      <c r="R165" s="17">
        <v>20214602699282</v>
      </c>
      <c r="S165" s="16"/>
      <c r="T165" s="16"/>
      <c r="U165" s="12" t="s">
        <v>33</v>
      </c>
    </row>
    <row r="166" spans="1:21" ht="63" hidden="1" x14ac:dyDescent="0.25">
      <c r="A166" s="15">
        <v>44445</v>
      </c>
      <c r="B166" s="16">
        <v>2763502021</v>
      </c>
      <c r="C166" s="8">
        <v>44440</v>
      </c>
      <c r="D166" s="8" t="e">
        <v>#N/A</v>
      </c>
      <c r="E166" s="8" t="s">
        <v>21</v>
      </c>
      <c r="F166" s="9">
        <v>20214602731722</v>
      </c>
      <c r="G166" s="8" t="s">
        <v>22</v>
      </c>
      <c r="H166" s="8" t="s">
        <v>23</v>
      </c>
      <c r="I166" s="8" t="s">
        <v>24</v>
      </c>
      <c r="J166" s="9" t="s">
        <v>25</v>
      </c>
      <c r="K166" s="9" t="s">
        <v>148</v>
      </c>
      <c r="L166" s="9" t="s">
        <v>37</v>
      </c>
      <c r="M166" s="9" t="s">
        <v>178</v>
      </c>
      <c r="N166" s="8" t="s">
        <v>48</v>
      </c>
      <c r="O166" s="9">
        <v>26</v>
      </c>
      <c r="P166" s="7" t="s">
        <v>30</v>
      </c>
      <c r="Q166" s="11" t="s">
        <v>31</v>
      </c>
      <c r="R166" s="17" t="s">
        <v>238</v>
      </c>
      <c r="S166" s="16"/>
      <c r="T166" s="16"/>
      <c r="U166" s="12" t="s">
        <v>33</v>
      </c>
    </row>
    <row r="167" spans="1:21" ht="94.5" hidden="1" x14ac:dyDescent="0.25">
      <c r="A167" s="8">
        <v>44445</v>
      </c>
      <c r="B167" s="7">
        <v>2280282021</v>
      </c>
      <c r="C167" s="8">
        <v>44440</v>
      </c>
      <c r="D167" s="8" t="e">
        <v>#N/A</v>
      </c>
      <c r="E167" s="8" t="s">
        <v>21</v>
      </c>
      <c r="F167" s="9">
        <v>20214602716602</v>
      </c>
      <c r="G167" s="8" t="s">
        <v>22</v>
      </c>
      <c r="H167" s="8" t="s">
        <v>89</v>
      </c>
      <c r="I167" s="8" t="s">
        <v>24</v>
      </c>
      <c r="J167" s="9" t="s">
        <v>25</v>
      </c>
      <c r="K167" s="9" t="s">
        <v>223</v>
      </c>
      <c r="L167" s="9" t="s">
        <v>37</v>
      </c>
      <c r="M167" s="9" t="s">
        <v>178</v>
      </c>
      <c r="N167" s="8" t="s">
        <v>29</v>
      </c>
      <c r="O167" s="9">
        <v>49</v>
      </c>
      <c r="P167" s="7" t="s">
        <v>30</v>
      </c>
      <c r="Q167" s="11" t="s">
        <v>31</v>
      </c>
      <c r="R167" s="17" t="s">
        <v>239</v>
      </c>
      <c r="S167" s="7"/>
      <c r="T167" s="7"/>
      <c r="U167" s="12" t="s">
        <v>33</v>
      </c>
    </row>
    <row r="168" spans="1:21" ht="63" x14ac:dyDescent="0.25">
      <c r="A168" s="8">
        <v>44445</v>
      </c>
      <c r="B168" s="7">
        <v>2763882021</v>
      </c>
      <c r="C168" s="8">
        <v>44441</v>
      </c>
      <c r="D168" s="8" t="e">
        <v>#N/A</v>
      </c>
      <c r="E168" s="8" t="s">
        <v>21</v>
      </c>
      <c r="F168" s="9">
        <v>20214602745152</v>
      </c>
      <c r="G168" s="8" t="s">
        <v>22</v>
      </c>
      <c r="H168" s="8" t="s">
        <v>23</v>
      </c>
      <c r="I168" s="8" t="s">
        <v>24</v>
      </c>
      <c r="J168" s="9" t="s">
        <v>25</v>
      </c>
      <c r="K168" s="9" t="s">
        <v>148</v>
      </c>
      <c r="L168" s="9" t="s">
        <v>37</v>
      </c>
      <c r="M168" s="9" t="s">
        <v>178</v>
      </c>
      <c r="N168" s="8" t="s">
        <v>48</v>
      </c>
      <c r="O168" s="9">
        <v>8</v>
      </c>
      <c r="P168" s="7" t="s">
        <v>30</v>
      </c>
      <c r="Q168" s="11" t="s">
        <v>31</v>
      </c>
      <c r="R168" s="17"/>
      <c r="S168" s="7"/>
      <c r="T168" s="7"/>
      <c r="U168" s="12" t="s">
        <v>33</v>
      </c>
    </row>
    <row r="169" spans="1:21" ht="47.25" x14ac:dyDescent="0.25">
      <c r="A169" s="8">
        <v>44445</v>
      </c>
      <c r="B169" s="7">
        <v>2793072021</v>
      </c>
      <c r="C169" s="8">
        <v>44442</v>
      </c>
      <c r="D169" s="8" t="e">
        <v>#N/A</v>
      </c>
      <c r="E169" s="8" t="s">
        <v>21</v>
      </c>
      <c r="F169" s="9">
        <v>20214602758442</v>
      </c>
      <c r="G169" s="8" t="s">
        <v>22</v>
      </c>
      <c r="H169" s="8" t="s">
        <v>23</v>
      </c>
      <c r="I169" s="8" t="s">
        <v>52</v>
      </c>
      <c r="J169" s="9" t="s">
        <v>55</v>
      </c>
      <c r="K169" s="9" t="s">
        <v>240</v>
      </c>
      <c r="L169" s="9" t="s">
        <v>37</v>
      </c>
      <c r="M169" s="9" t="s">
        <v>178</v>
      </c>
      <c r="N169" s="8" t="s">
        <v>48</v>
      </c>
      <c r="O169" s="13">
        <v>24</v>
      </c>
      <c r="P169" s="7" t="s">
        <v>30</v>
      </c>
      <c r="Q169" s="11" t="s">
        <v>31</v>
      </c>
      <c r="R169" s="17"/>
      <c r="S169" s="7"/>
      <c r="T169" s="7"/>
      <c r="U169" s="12" t="s">
        <v>33</v>
      </c>
    </row>
    <row r="170" spans="1:21" ht="47.25" x14ac:dyDescent="0.25">
      <c r="A170" s="8">
        <v>44445</v>
      </c>
      <c r="B170" s="7">
        <v>2776242021</v>
      </c>
      <c r="C170" s="8">
        <v>44445</v>
      </c>
      <c r="D170" s="8" t="e">
        <v>#N/A</v>
      </c>
      <c r="E170" s="8" t="s">
        <v>21</v>
      </c>
      <c r="F170" s="9">
        <v>20214602763702</v>
      </c>
      <c r="G170" s="8" t="s">
        <v>22</v>
      </c>
      <c r="H170" s="8" t="s">
        <v>23</v>
      </c>
      <c r="I170" s="8" t="s">
        <v>40</v>
      </c>
      <c r="J170" s="9" t="s">
        <v>225</v>
      </c>
      <c r="K170" s="9" t="s">
        <v>226</v>
      </c>
      <c r="L170" s="9" t="s">
        <v>37</v>
      </c>
      <c r="M170" s="9" t="s">
        <v>178</v>
      </c>
      <c r="N170" s="8" t="s">
        <v>48</v>
      </c>
      <c r="O170" s="13">
        <v>23</v>
      </c>
      <c r="P170" s="7" t="s">
        <v>30</v>
      </c>
      <c r="Q170" s="11" t="s">
        <v>31</v>
      </c>
      <c r="R170" s="17"/>
      <c r="S170" s="7"/>
      <c r="T170" s="7"/>
      <c r="U170" s="12" t="s">
        <v>33</v>
      </c>
    </row>
    <row r="171" spans="1:21" ht="94.5" hidden="1" x14ac:dyDescent="0.25">
      <c r="A171" s="8">
        <v>44445</v>
      </c>
      <c r="B171" s="7">
        <v>2424802021</v>
      </c>
      <c r="C171" s="8">
        <v>44445</v>
      </c>
      <c r="D171" s="8" t="e">
        <v>#N/A</v>
      </c>
      <c r="E171" s="8" t="s">
        <v>21</v>
      </c>
      <c r="F171" s="9">
        <v>20214602761862</v>
      </c>
      <c r="G171" s="8" t="s">
        <v>22</v>
      </c>
      <c r="H171" s="8" t="s">
        <v>89</v>
      </c>
      <c r="I171" s="8" t="s">
        <v>40</v>
      </c>
      <c r="J171" s="9" t="s">
        <v>225</v>
      </c>
      <c r="K171" s="9" t="s">
        <v>226</v>
      </c>
      <c r="L171" s="9" t="s">
        <v>37</v>
      </c>
      <c r="M171" s="9" t="s">
        <v>178</v>
      </c>
      <c r="N171" s="8" t="s">
        <v>29</v>
      </c>
      <c r="O171" s="9">
        <v>46</v>
      </c>
      <c r="P171" s="7" t="s">
        <v>30</v>
      </c>
      <c r="Q171" s="11" t="s">
        <v>31</v>
      </c>
      <c r="R171" s="17" t="s">
        <v>241</v>
      </c>
      <c r="S171" s="7"/>
      <c r="T171" s="7"/>
      <c r="U171" s="12" t="s">
        <v>33</v>
      </c>
    </row>
    <row r="172" spans="1:21" ht="94.5" x14ac:dyDescent="0.25">
      <c r="A172" s="8">
        <v>44452</v>
      </c>
      <c r="B172" s="7">
        <v>2453462021</v>
      </c>
      <c r="C172" s="8">
        <v>44445</v>
      </c>
      <c r="D172" s="8" t="e">
        <v>#N/A</v>
      </c>
      <c r="E172" s="8" t="s">
        <v>21</v>
      </c>
      <c r="F172" s="9">
        <v>20214602774882</v>
      </c>
      <c r="G172" s="8" t="s">
        <v>22</v>
      </c>
      <c r="H172" s="8" t="s">
        <v>89</v>
      </c>
      <c r="I172" s="8" t="s">
        <v>40</v>
      </c>
      <c r="J172" s="9" t="s">
        <v>55</v>
      </c>
      <c r="K172" s="9" t="s">
        <v>196</v>
      </c>
      <c r="L172" s="9" t="s">
        <v>37</v>
      </c>
      <c r="M172" s="9" t="s">
        <v>178</v>
      </c>
      <c r="N172" s="8" t="s">
        <v>29</v>
      </c>
      <c r="O172" s="13">
        <v>16</v>
      </c>
      <c r="P172" s="7" t="s">
        <v>30</v>
      </c>
      <c r="Q172" s="11" t="s">
        <v>31</v>
      </c>
      <c r="R172" s="17"/>
      <c r="S172" s="7"/>
      <c r="T172" s="7"/>
      <c r="U172" s="12" t="s">
        <v>33</v>
      </c>
    </row>
    <row r="173" spans="1:21" ht="110.25" hidden="1" x14ac:dyDescent="0.25">
      <c r="A173" s="8">
        <v>44452</v>
      </c>
      <c r="B173" s="7">
        <v>2450222021</v>
      </c>
      <c r="C173" s="8">
        <v>44445</v>
      </c>
      <c r="D173" s="8" t="e">
        <v>#N/A</v>
      </c>
      <c r="E173" s="8" t="s">
        <v>21</v>
      </c>
      <c r="F173" s="9">
        <v>20214602783782</v>
      </c>
      <c r="G173" s="8" t="s">
        <v>22</v>
      </c>
      <c r="H173" s="8" t="s">
        <v>89</v>
      </c>
      <c r="I173" s="8" t="s">
        <v>24</v>
      </c>
      <c r="J173" s="9" t="s">
        <v>25</v>
      </c>
      <c r="K173" s="9" t="s">
        <v>104</v>
      </c>
      <c r="L173" s="9" t="s">
        <v>37</v>
      </c>
      <c r="M173" s="9" t="s">
        <v>178</v>
      </c>
      <c r="N173" s="8" t="s">
        <v>29</v>
      </c>
      <c r="O173" s="9">
        <v>46</v>
      </c>
      <c r="P173" s="7" t="s">
        <v>30</v>
      </c>
      <c r="Q173" s="11" t="s">
        <v>31</v>
      </c>
      <c r="R173" s="17" t="s">
        <v>242</v>
      </c>
      <c r="S173" s="7"/>
      <c r="T173" s="7"/>
      <c r="U173" s="12" t="s">
        <v>33</v>
      </c>
    </row>
    <row r="174" spans="1:21" ht="47.25" x14ac:dyDescent="0.25">
      <c r="A174" s="8">
        <v>44452</v>
      </c>
      <c r="B174" s="7">
        <v>2445002021</v>
      </c>
      <c r="C174" s="8">
        <v>44445</v>
      </c>
      <c r="D174" s="8" t="e">
        <v>#N/A</v>
      </c>
      <c r="E174" s="8" t="s">
        <v>21</v>
      </c>
      <c r="F174" s="9">
        <v>20214602774742</v>
      </c>
      <c r="G174" s="8" t="s">
        <v>22</v>
      </c>
      <c r="H174" s="8" t="s">
        <v>89</v>
      </c>
      <c r="I174" s="8" t="s">
        <v>40</v>
      </c>
      <c r="J174" s="9" t="s">
        <v>55</v>
      </c>
      <c r="K174" s="9" t="s">
        <v>196</v>
      </c>
      <c r="L174" s="9" t="s">
        <v>37</v>
      </c>
      <c r="M174" s="9" t="s">
        <v>178</v>
      </c>
      <c r="N174" s="8" t="s">
        <v>48</v>
      </c>
      <c r="O174" s="13">
        <v>16</v>
      </c>
      <c r="P174" s="7" t="s">
        <v>30</v>
      </c>
      <c r="Q174" s="11" t="s">
        <v>31</v>
      </c>
      <c r="R174" s="17"/>
      <c r="S174" s="7"/>
      <c r="T174" s="7"/>
      <c r="U174" s="12" t="s">
        <v>33</v>
      </c>
    </row>
    <row r="175" spans="1:21" ht="47.25" x14ac:dyDescent="0.25">
      <c r="A175" s="8">
        <v>44452</v>
      </c>
      <c r="B175" s="7">
        <v>2439952021</v>
      </c>
      <c r="C175" s="8">
        <v>44445</v>
      </c>
      <c r="D175" s="8" t="e">
        <v>#N/A</v>
      </c>
      <c r="E175" s="8" t="s">
        <v>21</v>
      </c>
      <c r="F175" s="13">
        <v>20214602774972</v>
      </c>
      <c r="G175" s="8" t="s">
        <v>22</v>
      </c>
      <c r="H175" s="8" t="s">
        <v>23</v>
      </c>
      <c r="I175" s="8" t="s">
        <v>52</v>
      </c>
      <c r="J175" s="13" t="s">
        <v>55</v>
      </c>
      <c r="K175" s="13" t="s">
        <v>196</v>
      </c>
      <c r="L175" s="13" t="s">
        <v>37</v>
      </c>
      <c r="M175" s="13" t="s">
        <v>178</v>
      </c>
      <c r="N175" s="8" t="s">
        <v>48</v>
      </c>
      <c r="O175" s="9">
        <v>16</v>
      </c>
      <c r="P175" s="7" t="s">
        <v>30</v>
      </c>
      <c r="Q175" s="11" t="s">
        <v>31</v>
      </c>
      <c r="R175" s="17"/>
      <c r="S175" s="16"/>
      <c r="T175" s="16"/>
      <c r="U175" s="12" t="s">
        <v>33</v>
      </c>
    </row>
    <row r="176" spans="1:21" ht="47.25" hidden="1" x14ac:dyDescent="0.25">
      <c r="A176" s="6">
        <v>44452</v>
      </c>
      <c r="B176" s="7">
        <v>2825952021</v>
      </c>
      <c r="C176" s="8">
        <v>44446</v>
      </c>
      <c r="D176" s="8" t="e">
        <v>#N/A</v>
      </c>
      <c r="E176" s="8" t="s">
        <v>21</v>
      </c>
      <c r="F176" s="13">
        <v>20215210079812</v>
      </c>
      <c r="G176" s="8" t="s">
        <v>22</v>
      </c>
      <c r="H176" s="8" t="s">
        <v>39</v>
      </c>
      <c r="I176" s="8" t="s">
        <v>34</v>
      </c>
      <c r="J176" s="13" t="s">
        <v>55</v>
      </c>
      <c r="K176" s="13" t="s">
        <v>243</v>
      </c>
      <c r="L176" s="13" t="s">
        <v>71</v>
      </c>
      <c r="M176" s="13" t="s">
        <v>66</v>
      </c>
      <c r="N176" s="8" t="s">
        <v>48</v>
      </c>
      <c r="O176" s="13">
        <v>33</v>
      </c>
      <c r="P176" s="7" t="s">
        <v>30</v>
      </c>
      <c r="Q176" s="11" t="s">
        <v>31</v>
      </c>
      <c r="R176" s="17" t="s">
        <v>244</v>
      </c>
      <c r="S176" s="7"/>
      <c r="T176" s="7"/>
      <c r="U176" s="12" t="s">
        <v>33</v>
      </c>
    </row>
    <row r="177" spans="1:21" ht="94.5" x14ac:dyDescent="0.25">
      <c r="A177" s="6">
        <v>44452</v>
      </c>
      <c r="B177" s="7">
        <v>2866882021</v>
      </c>
      <c r="C177" s="8">
        <v>44448</v>
      </c>
      <c r="D177" s="8" t="e">
        <v>#N/A</v>
      </c>
      <c r="E177" s="8" t="s">
        <v>21</v>
      </c>
      <c r="F177" s="9">
        <v>20214602830232</v>
      </c>
      <c r="G177" s="8" t="s">
        <v>22</v>
      </c>
      <c r="H177" s="8" t="s">
        <v>23</v>
      </c>
      <c r="I177" s="8" t="s">
        <v>24</v>
      </c>
      <c r="J177" s="13" t="s">
        <v>25</v>
      </c>
      <c r="K177" s="13" t="s">
        <v>202</v>
      </c>
      <c r="L177" s="13" t="s">
        <v>37</v>
      </c>
      <c r="M177" s="13" t="s">
        <v>178</v>
      </c>
      <c r="N177" s="8" t="s">
        <v>29</v>
      </c>
      <c r="O177" s="9">
        <v>20</v>
      </c>
      <c r="P177" s="7" t="s">
        <v>30</v>
      </c>
      <c r="Q177" s="11" t="s">
        <v>31</v>
      </c>
      <c r="R177" s="17"/>
      <c r="S177" s="7"/>
      <c r="T177" s="7"/>
      <c r="U177" s="12" t="s">
        <v>33</v>
      </c>
    </row>
    <row r="178" spans="1:21" ht="63" x14ac:dyDescent="0.25">
      <c r="A178" s="15">
        <v>44452</v>
      </c>
      <c r="B178" s="16">
        <v>2899912021</v>
      </c>
      <c r="C178" s="8">
        <v>44452</v>
      </c>
      <c r="D178" s="8" t="e">
        <v>#N/A</v>
      </c>
      <c r="E178" s="8" t="s">
        <v>21</v>
      </c>
      <c r="F178" s="13" t="e">
        <v>#N/A</v>
      </c>
      <c r="G178" s="8" t="s">
        <v>22</v>
      </c>
      <c r="H178" s="8" t="s">
        <v>50</v>
      </c>
      <c r="I178" s="8" t="s">
        <v>24</v>
      </c>
      <c r="J178" s="13" t="e">
        <v>#N/A</v>
      </c>
      <c r="K178" s="13" t="e">
        <v>#N/A</v>
      </c>
      <c r="L178" s="13" t="e">
        <v>#N/A</v>
      </c>
      <c r="M178" s="13" t="e">
        <v>#N/A</v>
      </c>
      <c r="N178" s="8" t="s">
        <v>48</v>
      </c>
      <c r="O178" s="9">
        <v>41</v>
      </c>
      <c r="P178" s="7" t="s">
        <v>30</v>
      </c>
      <c r="Q178" s="11" t="s">
        <v>31</v>
      </c>
      <c r="R178" s="17"/>
      <c r="S178" s="16"/>
      <c r="T178" s="16"/>
      <c r="U178" s="12" t="s">
        <v>33</v>
      </c>
    </row>
    <row r="179" spans="1:21" ht="94.5" hidden="1" x14ac:dyDescent="0.25">
      <c r="A179" s="15">
        <v>44459</v>
      </c>
      <c r="B179" s="16">
        <v>2881912021</v>
      </c>
      <c r="C179" s="8">
        <v>44452</v>
      </c>
      <c r="D179" s="14" t="e">
        <v>#N/A</v>
      </c>
      <c r="E179" s="14" t="s">
        <v>21</v>
      </c>
      <c r="F179" s="13">
        <v>20214602903532</v>
      </c>
      <c r="G179" s="8" t="s">
        <v>22</v>
      </c>
      <c r="H179" s="8" t="s">
        <v>39</v>
      </c>
      <c r="I179" s="8" t="s">
        <v>40</v>
      </c>
      <c r="J179" s="13" t="s">
        <v>25</v>
      </c>
      <c r="K179" s="13" t="s">
        <v>245</v>
      </c>
      <c r="L179" s="13" t="s">
        <v>37</v>
      </c>
      <c r="M179" s="13" t="s">
        <v>178</v>
      </c>
      <c r="N179" s="8" t="s">
        <v>29</v>
      </c>
      <c r="O179" s="13">
        <v>41</v>
      </c>
      <c r="P179" s="7" t="s">
        <v>30</v>
      </c>
      <c r="Q179" s="17" t="s">
        <v>31</v>
      </c>
      <c r="R179" s="17" t="s">
        <v>246</v>
      </c>
      <c r="S179" s="16"/>
      <c r="T179" s="16"/>
      <c r="U179" s="12" t="s">
        <v>33</v>
      </c>
    </row>
    <row r="180" spans="1:21" ht="94.5" hidden="1" x14ac:dyDescent="0.25">
      <c r="A180" s="15">
        <v>44459</v>
      </c>
      <c r="B180" s="16">
        <v>2917632021</v>
      </c>
      <c r="C180" s="8">
        <v>44453</v>
      </c>
      <c r="D180" s="14" t="e">
        <v>#N/A</v>
      </c>
      <c r="E180" s="14" t="s">
        <v>21</v>
      </c>
      <c r="F180" s="13">
        <v>20214602931882</v>
      </c>
      <c r="G180" s="8" t="s">
        <v>22</v>
      </c>
      <c r="H180" s="8" t="s">
        <v>23</v>
      </c>
      <c r="I180" s="8" t="s">
        <v>24</v>
      </c>
      <c r="J180" s="13" t="s">
        <v>25</v>
      </c>
      <c r="K180" s="13" t="s">
        <v>202</v>
      </c>
      <c r="L180" s="13" t="s">
        <v>37</v>
      </c>
      <c r="M180" s="13" t="s">
        <v>178</v>
      </c>
      <c r="N180" s="8" t="s">
        <v>29</v>
      </c>
      <c r="O180" s="13">
        <v>47</v>
      </c>
      <c r="P180" s="7" t="s">
        <v>6</v>
      </c>
      <c r="Q180" s="11" t="s">
        <v>31</v>
      </c>
      <c r="R180" s="17" t="s">
        <v>247</v>
      </c>
      <c r="S180" s="16"/>
      <c r="T180" s="16"/>
      <c r="U180" s="12" t="s">
        <v>33</v>
      </c>
    </row>
    <row r="181" spans="1:21" ht="63" x14ac:dyDescent="0.25">
      <c r="A181" s="15">
        <v>44459</v>
      </c>
      <c r="B181" s="16">
        <v>2914512021</v>
      </c>
      <c r="C181" s="14">
        <v>44453</v>
      </c>
      <c r="D181" s="14" t="e">
        <v>#N/A</v>
      </c>
      <c r="E181" s="8" t="s">
        <v>21</v>
      </c>
      <c r="F181" s="13">
        <v>20214602923712</v>
      </c>
      <c r="G181" s="14" t="s">
        <v>22</v>
      </c>
      <c r="H181" s="14" t="s">
        <v>23</v>
      </c>
      <c r="I181" s="14" t="s">
        <v>24</v>
      </c>
      <c r="J181" s="13" t="s">
        <v>25</v>
      </c>
      <c r="K181" s="13" t="s">
        <v>217</v>
      </c>
      <c r="L181" s="13" t="s">
        <v>37</v>
      </c>
      <c r="M181" s="13" t="s">
        <v>178</v>
      </c>
      <c r="N181" s="8" t="s">
        <v>48</v>
      </c>
      <c r="O181" s="9">
        <v>17</v>
      </c>
      <c r="P181" s="7" t="s">
        <v>30</v>
      </c>
      <c r="Q181" s="11" t="s">
        <v>31</v>
      </c>
      <c r="R181" s="17"/>
      <c r="S181" s="16"/>
      <c r="T181" s="16"/>
      <c r="U181" s="12" t="s">
        <v>33</v>
      </c>
    </row>
    <row r="182" spans="1:21" ht="204.75" hidden="1" x14ac:dyDescent="0.25">
      <c r="A182" s="6">
        <v>44466</v>
      </c>
      <c r="B182" s="7">
        <v>2914422021</v>
      </c>
      <c r="C182" s="14">
        <v>44453</v>
      </c>
      <c r="D182" s="14" t="e">
        <v>#N/A</v>
      </c>
      <c r="E182" s="8" t="s">
        <v>21</v>
      </c>
      <c r="F182" s="13">
        <v>20214602877472</v>
      </c>
      <c r="G182" s="14" t="s">
        <v>22</v>
      </c>
      <c r="H182" s="14" t="s">
        <v>23</v>
      </c>
      <c r="I182" s="14" t="s">
        <v>24</v>
      </c>
      <c r="J182" s="13" t="s">
        <v>25</v>
      </c>
      <c r="K182" s="13" t="s">
        <v>217</v>
      </c>
      <c r="L182" s="13" t="s">
        <v>37</v>
      </c>
      <c r="M182" s="13" t="s">
        <v>66</v>
      </c>
      <c r="N182" s="14" t="s">
        <v>48</v>
      </c>
      <c r="O182" s="13">
        <v>40</v>
      </c>
      <c r="P182" s="7" t="s">
        <v>30</v>
      </c>
      <c r="Q182" s="11" t="s">
        <v>31</v>
      </c>
      <c r="R182" s="17" t="s">
        <v>248</v>
      </c>
      <c r="S182" s="16"/>
      <c r="T182" s="16"/>
      <c r="U182" s="12" t="s">
        <v>33</v>
      </c>
    </row>
    <row r="183" spans="1:21" ht="63" hidden="1" x14ac:dyDescent="0.25">
      <c r="A183" s="6">
        <v>44459</v>
      </c>
      <c r="B183" s="7">
        <v>2915732021</v>
      </c>
      <c r="C183" s="14">
        <v>44454</v>
      </c>
      <c r="D183" s="14" t="e">
        <v>#N/A</v>
      </c>
      <c r="E183" s="8" t="s">
        <v>21</v>
      </c>
      <c r="F183" s="13">
        <v>20214602933342</v>
      </c>
      <c r="G183" s="14" t="s">
        <v>22</v>
      </c>
      <c r="H183" s="14" t="s">
        <v>23</v>
      </c>
      <c r="I183" s="14" t="s">
        <v>24</v>
      </c>
      <c r="J183" s="13" t="s">
        <v>25</v>
      </c>
      <c r="K183" s="13" t="s">
        <v>133</v>
      </c>
      <c r="L183" s="13" t="s">
        <v>37</v>
      </c>
      <c r="M183" s="13" t="s">
        <v>178</v>
      </c>
      <c r="N183" s="14" t="s">
        <v>48</v>
      </c>
      <c r="O183" s="9">
        <v>9</v>
      </c>
      <c r="P183" s="7" t="s">
        <v>30</v>
      </c>
      <c r="Q183" s="11" t="s">
        <v>31</v>
      </c>
      <c r="R183" s="17" t="s">
        <v>249</v>
      </c>
      <c r="S183" s="16"/>
      <c r="T183" s="16"/>
      <c r="U183" s="12" t="s">
        <v>33</v>
      </c>
    </row>
    <row r="184" spans="1:21" ht="94.5" hidden="1" x14ac:dyDescent="0.25">
      <c r="A184" s="6">
        <v>44459</v>
      </c>
      <c r="B184" s="7">
        <v>2913522021</v>
      </c>
      <c r="C184" s="14">
        <v>44454</v>
      </c>
      <c r="D184" s="14" t="e">
        <v>#N/A</v>
      </c>
      <c r="E184" s="8" t="s">
        <v>21</v>
      </c>
      <c r="F184" s="13">
        <v>20214602933372</v>
      </c>
      <c r="G184" s="14" t="s">
        <v>22</v>
      </c>
      <c r="H184" s="14" t="s">
        <v>23</v>
      </c>
      <c r="I184" s="14" t="s">
        <v>40</v>
      </c>
      <c r="J184" s="13" t="s">
        <v>25</v>
      </c>
      <c r="K184" s="13" t="s">
        <v>148</v>
      </c>
      <c r="L184" s="13" t="s">
        <v>37</v>
      </c>
      <c r="M184" s="13" t="s">
        <v>178</v>
      </c>
      <c r="N184" s="8" t="s">
        <v>29</v>
      </c>
      <c r="O184" s="9">
        <v>27</v>
      </c>
      <c r="P184" s="7" t="s">
        <v>30</v>
      </c>
      <c r="Q184" s="11" t="s">
        <v>31</v>
      </c>
      <c r="R184" s="17" t="s">
        <v>250</v>
      </c>
      <c r="S184" s="16"/>
      <c r="T184" s="16"/>
      <c r="U184" s="12" t="s">
        <v>33</v>
      </c>
    </row>
    <row r="185" spans="1:21" ht="78.75" hidden="1" x14ac:dyDescent="0.25">
      <c r="A185" s="6">
        <v>44459</v>
      </c>
      <c r="B185" s="7">
        <v>2454452021</v>
      </c>
      <c r="C185" s="14">
        <v>44455</v>
      </c>
      <c r="D185" s="14" t="e">
        <v>#N/A</v>
      </c>
      <c r="E185" s="8" t="s">
        <v>21</v>
      </c>
      <c r="F185" s="13">
        <v>20214602933812</v>
      </c>
      <c r="G185" s="14" t="s">
        <v>22</v>
      </c>
      <c r="H185" s="14" t="s">
        <v>39</v>
      </c>
      <c r="I185" s="14" t="s">
        <v>40</v>
      </c>
      <c r="J185" s="13" t="s">
        <v>25</v>
      </c>
      <c r="K185" s="13" t="s">
        <v>102</v>
      </c>
      <c r="L185" s="13" t="s">
        <v>37</v>
      </c>
      <c r="M185" s="13" t="s">
        <v>178</v>
      </c>
      <c r="N185" s="14" t="s">
        <v>48</v>
      </c>
      <c r="O185" s="13">
        <v>38</v>
      </c>
      <c r="P185" s="7" t="s">
        <v>30</v>
      </c>
      <c r="Q185" s="11" t="s">
        <v>462</v>
      </c>
      <c r="R185" s="17" t="s">
        <v>251</v>
      </c>
      <c r="S185" s="16"/>
      <c r="T185" s="16"/>
      <c r="U185" s="12" t="s">
        <v>33</v>
      </c>
    </row>
    <row r="186" spans="1:21" ht="47.25" x14ac:dyDescent="0.25">
      <c r="A186" s="6">
        <v>44466</v>
      </c>
      <c r="B186" s="7">
        <v>3009582021</v>
      </c>
      <c r="C186" s="14">
        <v>44460</v>
      </c>
      <c r="D186" s="14" t="e">
        <v>#N/A</v>
      </c>
      <c r="E186" s="8" t="s">
        <v>21</v>
      </c>
      <c r="F186" s="13">
        <v>20214602957962</v>
      </c>
      <c r="G186" s="14" t="s">
        <v>22</v>
      </c>
      <c r="H186" s="14" t="s">
        <v>23</v>
      </c>
      <c r="I186" s="14" t="s">
        <v>40</v>
      </c>
      <c r="J186" s="13" t="s">
        <v>55</v>
      </c>
      <c r="K186" s="13" t="s">
        <v>196</v>
      </c>
      <c r="L186" s="13" t="s">
        <v>37</v>
      </c>
      <c r="M186" s="13" t="s">
        <v>178</v>
      </c>
      <c r="N186" s="14" t="s">
        <v>48</v>
      </c>
      <c r="O186" s="13">
        <v>12</v>
      </c>
      <c r="P186" s="7" t="s">
        <v>30</v>
      </c>
      <c r="Q186" s="11" t="s">
        <v>31</v>
      </c>
      <c r="R186" s="17"/>
      <c r="S186" s="16"/>
      <c r="T186" s="16"/>
      <c r="U186" s="12" t="s">
        <v>33</v>
      </c>
    </row>
    <row r="187" spans="1:21" ht="94.5" x14ac:dyDescent="0.25">
      <c r="A187" s="6">
        <v>44466</v>
      </c>
      <c r="B187" s="7">
        <v>3009532021</v>
      </c>
      <c r="C187" s="14">
        <v>44460</v>
      </c>
      <c r="D187" s="14" t="e">
        <v>#N/A</v>
      </c>
      <c r="E187" s="8" t="s">
        <v>21</v>
      </c>
      <c r="F187" s="9">
        <v>20214602955152</v>
      </c>
      <c r="G187" s="14" t="s">
        <v>22</v>
      </c>
      <c r="H187" s="14" t="s">
        <v>23</v>
      </c>
      <c r="I187" s="14" t="s">
        <v>40</v>
      </c>
      <c r="J187" s="13" t="s">
        <v>55</v>
      </c>
      <c r="K187" s="13" t="s">
        <v>184</v>
      </c>
      <c r="L187" s="13" t="s">
        <v>37</v>
      </c>
      <c r="M187" s="13" t="s">
        <v>178</v>
      </c>
      <c r="N187" s="8" t="s">
        <v>29</v>
      </c>
      <c r="O187" s="9">
        <v>12</v>
      </c>
      <c r="P187" s="7" t="s">
        <v>30</v>
      </c>
      <c r="Q187" s="11" t="s">
        <v>31</v>
      </c>
      <c r="R187" s="17"/>
      <c r="S187" s="16"/>
      <c r="T187" s="16"/>
      <c r="U187" s="12" t="s">
        <v>33</v>
      </c>
    </row>
    <row r="188" spans="1:21" ht="94.5" x14ac:dyDescent="0.25">
      <c r="A188" s="6">
        <v>44466</v>
      </c>
      <c r="B188" s="7">
        <v>3000702021</v>
      </c>
      <c r="C188" s="14">
        <v>44460</v>
      </c>
      <c r="D188" s="14" t="e">
        <v>#N/A</v>
      </c>
      <c r="E188" s="8" t="s">
        <v>21</v>
      </c>
      <c r="F188" s="13" t="e">
        <v>#N/A</v>
      </c>
      <c r="G188" s="14" t="s">
        <v>22</v>
      </c>
      <c r="H188" s="14" t="s">
        <v>50</v>
      </c>
      <c r="I188" s="14" t="s">
        <v>40</v>
      </c>
      <c r="J188" s="13" t="e">
        <v>#N/A</v>
      </c>
      <c r="K188" s="13" t="e">
        <v>#N/A</v>
      </c>
      <c r="L188" s="13" t="e">
        <v>#N/A</v>
      </c>
      <c r="M188" s="13" t="e">
        <v>#N/A</v>
      </c>
      <c r="N188" s="8" t="s">
        <v>29</v>
      </c>
      <c r="O188" s="9">
        <v>35</v>
      </c>
      <c r="P188" s="7" t="s">
        <v>30</v>
      </c>
      <c r="Q188" s="11" t="s">
        <v>31</v>
      </c>
      <c r="R188" s="17"/>
      <c r="S188" s="16"/>
      <c r="T188" s="16"/>
      <c r="U188" s="12" t="s">
        <v>33</v>
      </c>
    </row>
    <row r="189" spans="1:21" ht="94.5" hidden="1" x14ac:dyDescent="0.25">
      <c r="A189" s="6">
        <v>44466</v>
      </c>
      <c r="B189" s="7">
        <v>2994222021</v>
      </c>
      <c r="C189" s="14">
        <v>44460</v>
      </c>
      <c r="D189" s="14" t="e">
        <v>#N/A</v>
      </c>
      <c r="E189" s="8" t="s">
        <v>21</v>
      </c>
      <c r="F189" s="13">
        <v>20214602972682</v>
      </c>
      <c r="G189" s="14" t="s">
        <v>22</v>
      </c>
      <c r="H189" s="14" t="s">
        <v>23</v>
      </c>
      <c r="I189" s="14" t="s">
        <v>52</v>
      </c>
      <c r="J189" s="13" t="s">
        <v>55</v>
      </c>
      <c r="K189" s="13" t="s">
        <v>180</v>
      </c>
      <c r="L189" s="13" t="s">
        <v>169</v>
      </c>
      <c r="M189" s="13" t="s">
        <v>96</v>
      </c>
      <c r="N189" s="14" t="s">
        <v>29</v>
      </c>
      <c r="O189" s="13">
        <v>35</v>
      </c>
      <c r="P189" s="7" t="s">
        <v>30</v>
      </c>
      <c r="Q189" s="11" t="s">
        <v>31</v>
      </c>
      <c r="R189" s="17" t="s">
        <v>252</v>
      </c>
      <c r="S189" s="16"/>
      <c r="T189" s="16"/>
      <c r="U189" s="12" t="s">
        <v>33</v>
      </c>
    </row>
    <row r="190" spans="1:21" ht="47.25" x14ac:dyDescent="0.25">
      <c r="A190" s="15">
        <v>44466</v>
      </c>
      <c r="B190" s="16">
        <v>2969222021</v>
      </c>
      <c r="C190" s="14">
        <v>44460</v>
      </c>
      <c r="D190" s="14" t="e">
        <v>#N/A</v>
      </c>
      <c r="E190" s="8" t="s">
        <v>21</v>
      </c>
      <c r="F190" s="13">
        <v>20214602952902</v>
      </c>
      <c r="G190" s="14" t="s">
        <v>22</v>
      </c>
      <c r="H190" s="14" t="s">
        <v>89</v>
      </c>
      <c r="I190" s="14" t="s">
        <v>40</v>
      </c>
      <c r="J190" s="13" t="s">
        <v>55</v>
      </c>
      <c r="K190" s="13" t="s">
        <v>184</v>
      </c>
      <c r="L190" s="13" t="s">
        <v>37</v>
      </c>
      <c r="M190" s="13" t="s">
        <v>178</v>
      </c>
      <c r="N190" s="14" t="s">
        <v>48</v>
      </c>
      <c r="O190" s="9">
        <v>12</v>
      </c>
      <c r="P190" s="7" t="s">
        <v>30</v>
      </c>
      <c r="Q190" s="11" t="s">
        <v>31</v>
      </c>
      <c r="R190" s="17"/>
      <c r="S190" s="16"/>
      <c r="T190" s="16"/>
      <c r="U190" s="12" t="s">
        <v>33</v>
      </c>
    </row>
    <row r="191" spans="1:21" ht="94.5" hidden="1" x14ac:dyDescent="0.25">
      <c r="A191" s="15">
        <v>44466</v>
      </c>
      <c r="B191" s="16">
        <v>2919742021</v>
      </c>
      <c r="C191" s="14">
        <v>44461</v>
      </c>
      <c r="D191" s="14" t="e">
        <v>#N/A</v>
      </c>
      <c r="E191" s="8" t="s">
        <v>21</v>
      </c>
      <c r="F191" s="13">
        <v>20214602992002</v>
      </c>
      <c r="G191" s="14" t="s">
        <v>22</v>
      </c>
      <c r="H191" s="14" t="s">
        <v>89</v>
      </c>
      <c r="I191" s="14" t="s">
        <v>24</v>
      </c>
      <c r="J191" s="13" t="s">
        <v>55</v>
      </c>
      <c r="K191" s="13" t="s">
        <v>253</v>
      </c>
      <c r="L191" s="13" t="s">
        <v>85</v>
      </c>
      <c r="M191" s="13" t="s">
        <v>66</v>
      </c>
      <c r="N191" s="8" t="s">
        <v>29</v>
      </c>
      <c r="O191" s="9">
        <v>22</v>
      </c>
      <c r="P191" s="7" t="s">
        <v>30</v>
      </c>
      <c r="Q191" s="11" t="s">
        <v>31</v>
      </c>
      <c r="R191" s="17" t="s">
        <v>254</v>
      </c>
      <c r="S191" s="16"/>
      <c r="T191" s="16"/>
      <c r="U191" s="12" t="s">
        <v>33</v>
      </c>
    </row>
    <row r="192" spans="1:21" ht="47.25" hidden="1" x14ac:dyDescent="0.25">
      <c r="A192" s="6">
        <v>44466</v>
      </c>
      <c r="B192" s="7">
        <v>3050252021</v>
      </c>
      <c r="C192" s="14">
        <v>44462</v>
      </c>
      <c r="D192" s="14" t="e">
        <v>#N/A</v>
      </c>
      <c r="E192" s="8" t="s">
        <v>21</v>
      </c>
      <c r="F192" s="13">
        <v>20214602999142</v>
      </c>
      <c r="G192" s="14" t="s">
        <v>22</v>
      </c>
      <c r="H192" s="14" t="s">
        <v>23</v>
      </c>
      <c r="I192" s="14" t="s">
        <v>40</v>
      </c>
      <c r="J192" s="13" t="s">
        <v>55</v>
      </c>
      <c r="K192" s="13" t="s">
        <v>184</v>
      </c>
      <c r="L192" s="13" t="s">
        <v>37</v>
      </c>
      <c r="M192" s="13" t="s">
        <v>178</v>
      </c>
      <c r="N192" s="14" t="s">
        <v>48</v>
      </c>
      <c r="O192" s="13">
        <v>33</v>
      </c>
      <c r="P192" s="7" t="s">
        <v>30</v>
      </c>
      <c r="Q192" s="11" t="s">
        <v>31</v>
      </c>
      <c r="R192" s="17" t="s">
        <v>255</v>
      </c>
      <c r="S192" s="16"/>
      <c r="T192" s="16"/>
      <c r="U192" s="12" t="s">
        <v>33</v>
      </c>
    </row>
    <row r="193" spans="1:21" ht="47.25" x14ac:dyDescent="0.25">
      <c r="A193" s="15">
        <v>44466</v>
      </c>
      <c r="B193" s="16">
        <v>2670652021</v>
      </c>
      <c r="C193" s="14">
        <v>44462</v>
      </c>
      <c r="D193" s="14" t="e">
        <v>#N/A</v>
      </c>
      <c r="E193" s="8" t="s">
        <v>21</v>
      </c>
      <c r="F193" s="13">
        <v>20214602992292</v>
      </c>
      <c r="G193" s="14" t="s">
        <v>22</v>
      </c>
      <c r="H193" s="14" t="s">
        <v>23</v>
      </c>
      <c r="I193" s="14" t="s">
        <v>51</v>
      </c>
      <c r="J193" s="13" t="s">
        <v>55</v>
      </c>
      <c r="K193" s="13" t="s">
        <v>184</v>
      </c>
      <c r="L193" s="13" t="s">
        <v>37</v>
      </c>
      <c r="M193" s="13" t="s">
        <v>178</v>
      </c>
      <c r="N193" s="14" t="s">
        <v>48</v>
      </c>
      <c r="O193" s="9">
        <v>10</v>
      </c>
      <c r="P193" s="7" t="s">
        <v>30</v>
      </c>
      <c r="Q193" s="11" t="s">
        <v>31</v>
      </c>
      <c r="R193" s="17"/>
      <c r="S193" s="16"/>
      <c r="T193" s="16"/>
      <c r="U193" s="12" t="s">
        <v>33</v>
      </c>
    </row>
    <row r="194" spans="1:21" ht="63" x14ac:dyDescent="0.25">
      <c r="A194" s="6">
        <v>44466</v>
      </c>
      <c r="B194" s="7">
        <v>2556832021</v>
      </c>
      <c r="C194" s="8">
        <v>44463</v>
      </c>
      <c r="D194" s="8" t="e">
        <v>#N/A</v>
      </c>
      <c r="E194" s="8" t="s">
        <v>21</v>
      </c>
      <c r="F194" s="13">
        <v>20214603032692</v>
      </c>
      <c r="G194" s="8" t="s">
        <v>22</v>
      </c>
      <c r="H194" s="8" t="s">
        <v>39</v>
      </c>
      <c r="I194" s="8" t="s">
        <v>40</v>
      </c>
      <c r="J194" s="13" t="s">
        <v>55</v>
      </c>
      <c r="K194" s="13" t="s">
        <v>180</v>
      </c>
      <c r="L194" s="13" t="s">
        <v>169</v>
      </c>
      <c r="M194" s="13" t="s">
        <v>66</v>
      </c>
      <c r="N194" s="8" t="s">
        <v>48</v>
      </c>
      <c r="O194" s="9">
        <v>9</v>
      </c>
      <c r="P194" s="7" t="s">
        <v>30</v>
      </c>
      <c r="Q194" s="11" t="s">
        <v>31</v>
      </c>
      <c r="R194" s="17"/>
      <c r="S194" s="16"/>
      <c r="T194" s="16"/>
      <c r="U194" s="12" t="s">
        <v>33</v>
      </c>
    </row>
    <row r="195" spans="1:21" ht="47.25" hidden="1" x14ac:dyDescent="0.25">
      <c r="A195" s="15">
        <v>44466</v>
      </c>
      <c r="B195" s="16">
        <v>3068952021</v>
      </c>
      <c r="C195" s="8">
        <v>44466</v>
      </c>
      <c r="D195" s="8" t="e">
        <v>#N/A</v>
      </c>
      <c r="E195" s="8" t="s">
        <v>21</v>
      </c>
      <c r="F195" s="13">
        <v>20214603014552</v>
      </c>
      <c r="G195" s="8" t="s">
        <v>22</v>
      </c>
      <c r="H195" s="8" t="s">
        <v>23</v>
      </c>
      <c r="I195" s="8" t="s">
        <v>40</v>
      </c>
      <c r="J195" s="13" t="s">
        <v>55</v>
      </c>
      <c r="K195" s="13" t="s">
        <v>196</v>
      </c>
      <c r="L195" s="13" t="s">
        <v>37</v>
      </c>
      <c r="M195" s="13" t="s">
        <v>178</v>
      </c>
      <c r="N195" s="8" t="s">
        <v>48</v>
      </c>
      <c r="O195" s="13">
        <v>31</v>
      </c>
      <c r="P195" s="7" t="s">
        <v>30</v>
      </c>
      <c r="Q195" s="11" t="s">
        <v>31</v>
      </c>
      <c r="R195" s="17" t="s">
        <v>256</v>
      </c>
      <c r="S195" s="16"/>
      <c r="T195" s="16"/>
      <c r="U195" s="12" t="s">
        <v>33</v>
      </c>
    </row>
    <row r="196" spans="1:21" ht="47.25" hidden="1" x14ac:dyDescent="0.25">
      <c r="A196" s="6">
        <v>44475</v>
      </c>
      <c r="B196" s="7">
        <v>3078472021</v>
      </c>
      <c r="C196" s="8">
        <v>44466</v>
      </c>
      <c r="D196" s="8" t="e">
        <v>#N/A</v>
      </c>
      <c r="E196" s="8" t="s">
        <v>21</v>
      </c>
      <c r="F196" s="13">
        <v>20214603034572</v>
      </c>
      <c r="G196" s="8" t="s">
        <v>22</v>
      </c>
      <c r="H196" s="8" t="s">
        <v>23</v>
      </c>
      <c r="I196" s="8" t="s">
        <v>107</v>
      </c>
      <c r="J196" s="13" t="s">
        <v>55</v>
      </c>
      <c r="K196" s="13" t="s">
        <v>257</v>
      </c>
      <c r="L196" s="13" t="s">
        <v>37</v>
      </c>
      <c r="M196" s="13" t="s">
        <v>178</v>
      </c>
      <c r="N196" s="8" t="s">
        <v>48</v>
      </c>
      <c r="O196" s="9">
        <v>8</v>
      </c>
      <c r="P196" s="7" t="s">
        <v>30</v>
      </c>
      <c r="Q196" s="11" t="s">
        <v>31</v>
      </c>
      <c r="R196" s="17">
        <v>20214602189112</v>
      </c>
      <c r="S196" s="16"/>
      <c r="T196" s="16"/>
      <c r="U196" s="12" t="s">
        <v>33</v>
      </c>
    </row>
    <row r="197" spans="1:21" ht="94.5" hidden="1" x14ac:dyDescent="0.25">
      <c r="A197" s="15">
        <v>44475</v>
      </c>
      <c r="B197" s="16">
        <v>3026142021</v>
      </c>
      <c r="C197" s="8">
        <v>44466</v>
      </c>
      <c r="D197" s="8" t="e">
        <v>#N/A</v>
      </c>
      <c r="E197" s="8" t="s">
        <v>21</v>
      </c>
      <c r="F197" s="13">
        <v>20214603036942</v>
      </c>
      <c r="G197" s="8" t="s">
        <v>22</v>
      </c>
      <c r="H197" s="8" t="s">
        <v>89</v>
      </c>
      <c r="I197" s="8" t="s">
        <v>40</v>
      </c>
      <c r="J197" s="13" t="s">
        <v>55</v>
      </c>
      <c r="K197" s="13" t="s">
        <v>258</v>
      </c>
      <c r="L197" s="13" t="s">
        <v>37</v>
      </c>
      <c r="M197" s="13" t="s">
        <v>178</v>
      </c>
      <c r="N197" s="8" t="s">
        <v>29</v>
      </c>
      <c r="O197" s="9">
        <v>31</v>
      </c>
      <c r="P197" s="7" t="s">
        <v>30</v>
      </c>
      <c r="Q197" s="11" t="s">
        <v>31</v>
      </c>
      <c r="R197" s="17" t="s">
        <v>259</v>
      </c>
      <c r="S197" s="16"/>
      <c r="T197" s="16"/>
      <c r="U197" s="12" t="s">
        <v>33</v>
      </c>
    </row>
    <row r="198" spans="1:21" ht="94.5" hidden="1" x14ac:dyDescent="0.25">
      <c r="A198" s="15">
        <v>44475</v>
      </c>
      <c r="B198" s="16">
        <v>2834322021</v>
      </c>
      <c r="C198" s="8">
        <v>44466</v>
      </c>
      <c r="D198" s="8" t="e">
        <v>#N/A</v>
      </c>
      <c r="E198" s="8" t="s">
        <v>21</v>
      </c>
      <c r="F198" s="9">
        <v>20214603033922</v>
      </c>
      <c r="G198" s="8" t="s">
        <v>22</v>
      </c>
      <c r="H198" s="8" t="s">
        <v>89</v>
      </c>
      <c r="I198" s="8" t="s">
        <v>40</v>
      </c>
      <c r="J198" s="13" t="s">
        <v>55</v>
      </c>
      <c r="K198" s="13" t="s">
        <v>240</v>
      </c>
      <c r="L198" s="13" t="s">
        <v>37</v>
      </c>
      <c r="M198" s="13" t="s">
        <v>178</v>
      </c>
      <c r="N198" s="8" t="s">
        <v>29</v>
      </c>
      <c r="O198" s="13">
        <v>31</v>
      </c>
      <c r="P198" s="7" t="s">
        <v>30</v>
      </c>
      <c r="Q198" s="11" t="s">
        <v>31</v>
      </c>
      <c r="R198" s="17" t="s">
        <v>260</v>
      </c>
      <c r="S198" s="16"/>
      <c r="T198" s="16"/>
      <c r="U198" s="12" t="s">
        <v>33</v>
      </c>
    </row>
    <row r="199" spans="1:21" ht="94.5" x14ac:dyDescent="0.25">
      <c r="A199" s="6">
        <v>44466</v>
      </c>
      <c r="B199" s="7">
        <v>3093102021</v>
      </c>
      <c r="C199" s="8">
        <v>44467</v>
      </c>
      <c r="D199" s="8" t="e">
        <v>#N/A</v>
      </c>
      <c r="E199" s="8" t="s">
        <v>21</v>
      </c>
      <c r="F199" s="13" t="e">
        <v>#N/A</v>
      </c>
      <c r="G199" s="8" t="s">
        <v>22</v>
      </c>
      <c r="H199" s="8" t="s">
        <v>50</v>
      </c>
      <c r="I199" s="8" t="s">
        <v>40</v>
      </c>
      <c r="J199" s="13" t="e">
        <v>#N/A</v>
      </c>
      <c r="K199" s="13" t="e">
        <v>#N/A</v>
      </c>
      <c r="L199" s="13" t="e">
        <v>#N/A</v>
      </c>
      <c r="M199" s="13" t="e">
        <v>#N/A</v>
      </c>
      <c r="N199" s="8" t="s">
        <v>29</v>
      </c>
      <c r="O199" s="13">
        <v>24</v>
      </c>
      <c r="P199" s="7" t="s">
        <v>30</v>
      </c>
      <c r="Q199" s="11" t="s">
        <v>31</v>
      </c>
      <c r="R199" s="17"/>
      <c r="S199" s="16"/>
      <c r="T199" s="16"/>
      <c r="U199" s="12" t="s">
        <v>33</v>
      </c>
    </row>
    <row r="200" spans="1:21" ht="63" x14ac:dyDescent="0.25">
      <c r="A200" s="15">
        <v>44475</v>
      </c>
      <c r="B200" s="16">
        <v>3094572021</v>
      </c>
      <c r="C200" s="8">
        <v>44467</v>
      </c>
      <c r="D200" s="8" t="e">
        <v>#N/A</v>
      </c>
      <c r="E200" s="8" t="s">
        <v>21</v>
      </c>
      <c r="F200" s="13">
        <v>20214603040892</v>
      </c>
      <c r="G200" s="8" t="s">
        <v>22</v>
      </c>
      <c r="H200" s="8" t="s">
        <v>23</v>
      </c>
      <c r="I200" s="8" t="s">
        <v>24</v>
      </c>
      <c r="J200" s="13" t="s">
        <v>25</v>
      </c>
      <c r="K200" s="13" t="s">
        <v>217</v>
      </c>
      <c r="L200" s="13" t="s">
        <v>37</v>
      </c>
      <c r="M200" s="13" t="s">
        <v>178</v>
      </c>
      <c r="N200" s="8" t="s">
        <v>48</v>
      </c>
      <c r="O200" s="9">
        <v>7</v>
      </c>
      <c r="P200" s="7" t="s">
        <v>30</v>
      </c>
      <c r="Q200" s="11" t="s">
        <v>31</v>
      </c>
      <c r="R200" s="17"/>
      <c r="S200" s="16"/>
      <c r="T200" s="16"/>
      <c r="U200" s="12" t="s">
        <v>33</v>
      </c>
    </row>
    <row r="201" spans="1:21" ht="94.5" hidden="1" x14ac:dyDescent="0.25">
      <c r="A201" s="15">
        <v>44475</v>
      </c>
      <c r="B201" s="16">
        <v>3072512021</v>
      </c>
      <c r="C201" s="8">
        <v>44467</v>
      </c>
      <c r="D201" s="8" t="e">
        <v>#N/A</v>
      </c>
      <c r="E201" s="8" t="s">
        <v>21</v>
      </c>
      <c r="F201" s="13">
        <v>20214603048952</v>
      </c>
      <c r="G201" s="8" t="s">
        <v>22</v>
      </c>
      <c r="H201" s="8" t="s">
        <v>23</v>
      </c>
      <c r="I201" s="8" t="s">
        <v>34</v>
      </c>
      <c r="J201" s="13" t="s">
        <v>25</v>
      </c>
      <c r="K201" s="13" t="s">
        <v>133</v>
      </c>
      <c r="L201" s="13" t="s">
        <v>37</v>
      </c>
      <c r="M201" s="13" t="s">
        <v>178</v>
      </c>
      <c r="N201" s="8" t="s">
        <v>29</v>
      </c>
      <c r="O201" s="9">
        <v>30</v>
      </c>
      <c r="P201" s="7" t="s">
        <v>30</v>
      </c>
      <c r="Q201" s="11" t="s">
        <v>31</v>
      </c>
      <c r="R201" s="17" t="s">
        <v>261</v>
      </c>
      <c r="S201" s="16"/>
      <c r="T201" s="16"/>
      <c r="U201" s="12" t="s">
        <v>33</v>
      </c>
    </row>
    <row r="202" spans="1:21" ht="47.25" hidden="1" x14ac:dyDescent="0.25">
      <c r="A202" s="15">
        <v>44475</v>
      </c>
      <c r="B202" s="16">
        <v>2662662021</v>
      </c>
      <c r="C202" s="8">
        <v>44467</v>
      </c>
      <c r="D202" s="8" t="e">
        <v>#N/A</v>
      </c>
      <c r="E202" s="8" t="s">
        <v>21</v>
      </c>
      <c r="F202" s="13">
        <v>20214603055492</v>
      </c>
      <c r="G202" s="8" t="s">
        <v>22</v>
      </c>
      <c r="H202" s="8" t="s">
        <v>89</v>
      </c>
      <c r="I202" s="8" t="s">
        <v>40</v>
      </c>
      <c r="J202" s="13" t="s">
        <v>55</v>
      </c>
      <c r="K202" s="13" t="s">
        <v>262</v>
      </c>
      <c r="L202" s="13" t="s">
        <v>37</v>
      </c>
      <c r="M202" s="13" t="s">
        <v>178</v>
      </c>
      <c r="N202" s="8" t="s">
        <v>48</v>
      </c>
      <c r="O202" s="9">
        <v>30</v>
      </c>
      <c r="P202" s="7" t="s">
        <v>30</v>
      </c>
      <c r="Q202" s="11" t="s">
        <v>31</v>
      </c>
      <c r="R202" s="17" t="s">
        <v>263</v>
      </c>
      <c r="S202" s="16"/>
      <c r="T202" s="16"/>
      <c r="U202" s="12" t="s">
        <v>33</v>
      </c>
    </row>
    <row r="203" spans="1:21" ht="94.5" hidden="1" x14ac:dyDescent="0.25">
      <c r="A203" s="6">
        <v>44475</v>
      </c>
      <c r="B203" s="7">
        <v>3118972021</v>
      </c>
      <c r="C203" s="8">
        <v>44468</v>
      </c>
      <c r="D203" s="8" t="e">
        <v>#N/A</v>
      </c>
      <c r="E203" s="8" t="s">
        <v>21</v>
      </c>
      <c r="F203" s="13">
        <v>20214603064892</v>
      </c>
      <c r="G203" s="8" t="s">
        <v>22</v>
      </c>
      <c r="H203" s="8" t="s">
        <v>23</v>
      </c>
      <c r="I203" s="8" t="s">
        <v>34</v>
      </c>
      <c r="J203" s="13" t="s">
        <v>55</v>
      </c>
      <c r="K203" s="13" t="s">
        <v>196</v>
      </c>
      <c r="L203" s="13" t="s">
        <v>37</v>
      </c>
      <c r="M203" s="13" t="s">
        <v>178</v>
      </c>
      <c r="N203" s="8" t="s">
        <v>29</v>
      </c>
      <c r="O203" s="13">
        <v>29</v>
      </c>
      <c r="P203" s="7" t="s">
        <v>30</v>
      </c>
      <c r="Q203" s="11" t="s">
        <v>31</v>
      </c>
      <c r="R203" s="17" t="s">
        <v>264</v>
      </c>
      <c r="S203" s="16"/>
      <c r="T203" s="16"/>
      <c r="U203" s="12" t="s">
        <v>33</v>
      </c>
    </row>
    <row r="204" spans="1:21" ht="47.25" x14ac:dyDescent="0.25">
      <c r="A204" s="6">
        <v>44475</v>
      </c>
      <c r="B204" s="7">
        <v>2843812021</v>
      </c>
      <c r="C204" s="8">
        <v>44469</v>
      </c>
      <c r="D204" s="8" t="e">
        <v>#N/A</v>
      </c>
      <c r="E204" s="8" t="s">
        <v>21</v>
      </c>
      <c r="F204" s="13">
        <v>20214603087402</v>
      </c>
      <c r="G204" s="8" t="s">
        <v>22</v>
      </c>
      <c r="H204" s="8" t="s">
        <v>89</v>
      </c>
      <c r="I204" s="8" t="s">
        <v>40</v>
      </c>
      <c r="J204" s="13" t="s">
        <v>55</v>
      </c>
      <c r="K204" s="13" t="s">
        <v>184</v>
      </c>
      <c r="L204" s="13" t="s">
        <v>37</v>
      </c>
      <c r="M204" s="13" t="s">
        <v>178</v>
      </c>
      <c r="N204" s="8" t="s">
        <v>48</v>
      </c>
      <c r="O204" s="13">
        <v>16</v>
      </c>
      <c r="P204" s="7" t="s">
        <v>30</v>
      </c>
      <c r="Q204" s="11" t="s">
        <v>31</v>
      </c>
      <c r="R204" s="17"/>
      <c r="S204" s="16"/>
      <c r="T204" s="16"/>
      <c r="U204" s="12" t="s">
        <v>33</v>
      </c>
    </row>
    <row r="205" spans="1:21" ht="94.5" x14ac:dyDescent="0.25">
      <c r="A205" s="6">
        <v>44475</v>
      </c>
      <c r="B205" s="7">
        <v>2673542021</v>
      </c>
      <c r="C205" s="8">
        <v>44469</v>
      </c>
      <c r="D205" s="8" t="e">
        <v>#N/A</v>
      </c>
      <c r="E205" s="8" t="s">
        <v>21</v>
      </c>
      <c r="F205" s="13">
        <v>20214603086472</v>
      </c>
      <c r="G205" s="8" t="s">
        <v>22</v>
      </c>
      <c r="H205" s="8" t="s">
        <v>23</v>
      </c>
      <c r="I205" s="8" t="s">
        <v>40</v>
      </c>
      <c r="J205" s="13" t="s">
        <v>55</v>
      </c>
      <c r="K205" s="13" t="s">
        <v>196</v>
      </c>
      <c r="L205" s="13" t="s">
        <v>37</v>
      </c>
      <c r="M205" s="13" t="s">
        <v>178</v>
      </c>
      <c r="N205" s="8" t="s">
        <v>29</v>
      </c>
      <c r="O205" s="9">
        <v>5</v>
      </c>
      <c r="P205" s="7" t="s">
        <v>30</v>
      </c>
      <c r="Q205" s="11" t="s">
        <v>31</v>
      </c>
      <c r="R205" s="17"/>
      <c r="S205" s="16"/>
      <c r="T205" s="16"/>
      <c r="U205" s="12" t="s">
        <v>33</v>
      </c>
    </row>
    <row r="206" spans="1:21" ht="94.5" hidden="1" x14ac:dyDescent="0.25">
      <c r="A206" s="6">
        <v>44493</v>
      </c>
      <c r="B206" s="7">
        <v>3126482021</v>
      </c>
      <c r="C206" s="8">
        <v>44469</v>
      </c>
      <c r="D206" s="8" t="e">
        <v>#N/A</v>
      </c>
      <c r="E206" s="8" t="s">
        <v>21</v>
      </c>
      <c r="F206" s="13">
        <v>20214603329032</v>
      </c>
      <c r="G206" s="8" t="s">
        <v>22</v>
      </c>
      <c r="H206" s="8" t="s">
        <v>89</v>
      </c>
      <c r="I206" s="8" t="s">
        <v>40</v>
      </c>
      <c r="J206" s="13" t="s">
        <v>55</v>
      </c>
      <c r="K206" s="13" t="s">
        <v>240</v>
      </c>
      <c r="L206" s="13" t="s">
        <v>169</v>
      </c>
      <c r="M206" s="13" t="s">
        <v>66</v>
      </c>
      <c r="N206" s="8" t="s">
        <v>29</v>
      </c>
      <c r="O206" s="13">
        <v>28</v>
      </c>
      <c r="P206" s="7" t="s">
        <v>30</v>
      </c>
      <c r="Q206" s="11" t="s">
        <v>31</v>
      </c>
      <c r="R206" s="17" t="s">
        <v>265</v>
      </c>
      <c r="S206" s="16"/>
      <c r="T206" s="16"/>
      <c r="U206" s="12" t="s">
        <v>33</v>
      </c>
    </row>
    <row r="207" spans="1:21" ht="78.75" x14ac:dyDescent="0.25">
      <c r="A207" s="6">
        <v>44475</v>
      </c>
      <c r="B207" s="7">
        <v>3142872021</v>
      </c>
      <c r="C207" s="8">
        <v>44470</v>
      </c>
      <c r="D207" s="14" t="e">
        <v>#N/A</v>
      </c>
      <c r="E207" s="14" t="s">
        <v>21</v>
      </c>
      <c r="F207" s="13">
        <v>20215210088422</v>
      </c>
      <c r="G207" s="8" t="s">
        <v>22</v>
      </c>
      <c r="H207" s="8" t="s">
        <v>39</v>
      </c>
      <c r="I207" s="8" t="s">
        <v>40</v>
      </c>
      <c r="J207" s="13" t="s">
        <v>116</v>
      </c>
      <c r="K207" s="13" t="s">
        <v>266</v>
      </c>
      <c r="L207" s="13" t="s">
        <v>74</v>
      </c>
      <c r="M207" s="13" t="s">
        <v>66</v>
      </c>
      <c r="N207" s="8" t="s">
        <v>48</v>
      </c>
      <c r="O207" s="13">
        <v>4</v>
      </c>
      <c r="P207" s="7" t="s">
        <v>30</v>
      </c>
      <c r="Q207" s="11" t="s">
        <v>31</v>
      </c>
      <c r="R207" s="17"/>
      <c r="S207" s="16"/>
      <c r="T207" s="16"/>
      <c r="U207" s="12" t="s">
        <v>33</v>
      </c>
    </row>
    <row r="208" spans="1:21" ht="283.5" hidden="1" x14ac:dyDescent="0.25">
      <c r="A208" s="6">
        <v>44475</v>
      </c>
      <c r="B208" s="7">
        <v>3124922021</v>
      </c>
      <c r="C208" s="8">
        <v>44470</v>
      </c>
      <c r="D208" s="14" t="e">
        <v>#N/A</v>
      </c>
      <c r="E208" s="14" t="s">
        <v>21</v>
      </c>
      <c r="F208" s="13">
        <v>20214603103062</v>
      </c>
      <c r="G208" s="8" t="s">
        <v>22</v>
      </c>
      <c r="H208" s="8" t="s">
        <v>23</v>
      </c>
      <c r="I208" s="8" t="s">
        <v>40</v>
      </c>
      <c r="J208" s="13" t="s">
        <v>55</v>
      </c>
      <c r="K208" s="13" t="s">
        <v>258</v>
      </c>
      <c r="L208" s="13" t="s">
        <v>37</v>
      </c>
      <c r="M208" s="13" t="s">
        <v>178</v>
      </c>
      <c r="N208" s="8" t="s">
        <v>48</v>
      </c>
      <c r="O208" s="13">
        <v>34</v>
      </c>
      <c r="P208" s="7" t="s">
        <v>6</v>
      </c>
      <c r="Q208" s="11" t="s">
        <v>31</v>
      </c>
      <c r="R208" s="17" t="s">
        <v>267</v>
      </c>
      <c r="S208" s="16"/>
      <c r="T208" s="16"/>
      <c r="U208" s="12" t="s">
        <v>33</v>
      </c>
    </row>
    <row r="209" spans="1:21" ht="94.5" hidden="1" x14ac:dyDescent="0.25">
      <c r="A209" s="6">
        <v>44475</v>
      </c>
      <c r="B209" s="7">
        <v>3110472021</v>
      </c>
      <c r="C209" s="8">
        <v>44470</v>
      </c>
      <c r="D209" s="14" t="e">
        <v>#N/A</v>
      </c>
      <c r="E209" s="14" t="s">
        <v>21</v>
      </c>
      <c r="F209" s="13">
        <v>20214603105242</v>
      </c>
      <c r="G209" s="8" t="s">
        <v>22</v>
      </c>
      <c r="H209" s="8" t="s">
        <v>23</v>
      </c>
      <c r="I209" s="8" t="s">
        <v>24</v>
      </c>
      <c r="J209" s="13" t="s">
        <v>55</v>
      </c>
      <c r="K209" s="13" t="s">
        <v>240</v>
      </c>
      <c r="L209" s="13" t="s">
        <v>37</v>
      </c>
      <c r="M209" s="13" t="s">
        <v>178</v>
      </c>
      <c r="N209" s="8" t="s">
        <v>29</v>
      </c>
      <c r="O209" s="13">
        <v>34</v>
      </c>
      <c r="P209" s="7" t="s">
        <v>6</v>
      </c>
      <c r="Q209" s="11" t="s">
        <v>31</v>
      </c>
      <c r="R209" s="17" t="s">
        <v>268</v>
      </c>
      <c r="S209" s="16"/>
      <c r="T209" s="16"/>
      <c r="U209" s="12" t="s">
        <v>33</v>
      </c>
    </row>
    <row r="210" spans="1:21" ht="94.5" x14ac:dyDescent="0.25">
      <c r="A210" s="15">
        <v>44475</v>
      </c>
      <c r="B210" s="16">
        <v>2898122021</v>
      </c>
      <c r="C210" s="14">
        <v>44470</v>
      </c>
      <c r="D210" s="14" t="e">
        <v>#N/A</v>
      </c>
      <c r="E210" s="8" t="s">
        <v>21</v>
      </c>
      <c r="F210" s="13">
        <v>20214603102052</v>
      </c>
      <c r="G210" s="8" t="s">
        <v>22</v>
      </c>
      <c r="H210" s="8" t="s">
        <v>89</v>
      </c>
      <c r="I210" s="8" t="s">
        <v>24</v>
      </c>
      <c r="J210" s="13" t="s">
        <v>55</v>
      </c>
      <c r="K210" s="13" t="s">
        <v>180</v>
      </c>
      <c r="L210" s="13" t="s">
        <v>269</v>
      </c>
      <c r="M210" s="13" t="s">
        <v>66</v>
      </c>
      <c r="N210" s="8" t="s">
        <v>29</v>
      </c>
      <c r="O210" s="13">
        <v>15</v>
      </c>
      <c r="P210" s="7" t="s">
        <v>30</v>
      </c>
      <c r="Q210" s="11" t="s">
        <v>31</v>
      </c>
      <c r="R210" s="17"/>
      <c r="S210" s="16"/>
      <c r="T210" s="16"/>
      <c r="U210" s="12" t="s">
        <v>33</v>
      </c>
    </row>
    <row r="211" spans="1:21" ht="94.5" x14ac:dyDescent="0.25">
      <c r="A211" s="15">
        <v>44475</v>
      </c>
      <c r="B211" s="16">
        <v>3163752021</v>
      </c>
      <c r="C211" s="14">
        <v>44473</v>
      </c>
      <c r="D211" s="14" t="e">
        <v>#N/A</v>
      </c>
      <c r="E211" s="8" t="s">
        <v>21</v>
      </c>
      <c r="F211" s="13">
        <v>20214603121582</v>
      </c>
      <c r="G211" s="14" t="s">
        <v>22</v>
      </c>
      <c r="H211" s="14" t="s">
        <v>23</v>
      </c>
      <c r="I211" s="14" t="s">
        <v>40</v>
      </c>
      <c r="J211" s="13" t="s">
        <v>55</v>
      </c>
      <c r="K211" s="13" t="s">
        <v>180</v>
      </c>
      <c r="L211" s="13" t="s">
        <v>37</v>
      </c>
      <c r="M211" s="13" t="s">
        <v>178</v>
      </c>
      <c r="N211" s="8" t="s">
        <v>29</v>
      </c>
      <c r="O211" s="9">
        <v>14</v>
      </c>
      <c r="P211" s="7" t="s">
        <v>30</v>
      </c>
      <c r="Q211" s="11" t="s">
        <v>31</v>
      </c>
      <c r="R211" s="17"/>
      <c r="S211" s="16"/>
      <c r="T211" s="16"/>
      <c r="U211" s="12" t="s">
        <v>33</v>
      </c>
    </row>
    <row r="212" spans="1:21" ht="94.5" hidden="1" x14ac:dyDescent="0.25">
      <c r="A212" s="6">
        <v>44475</v>
      </c>
      <c r="B212" s="7">
        <v>3153532021</v>
      </c>
      <c r="C212" s="14">
        <v>44473</v>
      </c>
      <c r="D212" s="14" t="e">
        <v>#N/A</v>
      </c>
      <c r="E212" s="8" t="s">
        <v>21</v>
      </c>
      <c r="F212" s="13">
        <v>20214603137302</v>
      </c>
      <c r="G212" s="14" t="s">
        <v>22</v>
      </c>
      <c r="H212" s="14" t="s">
        <v>23</v>
      </c>
      <c r="I212" s="14" t="s">
        <v>40</v>
      </c>
      <c r="J212" s="13" t="s">
        <v>55</v>
      </c>
      <c r="K212" s="13" t="s">
        <v>240</v>
      </c>
      <c r="L212" s="13" t="s">
        <v>37</v>
      </c>
      <c r="M212" s="13" t="s">
        <v>178</v>
      </c>
      <c r="N212" s="14" t="s">
        <v>29</v>
      </c>
      <c r="O212" s="13">
        <v>26</v>
      </c>
      <c r="P212" s="7" t="s">
        <v>30</v>
      </c>
      <c r="Q212" s="11" t="s">
        <v>31</v>
      </c>
      <c r="R212" s="17" t="s">
        <v>270</v>
      </c>
      <c r="S212" s="16"/>
      <c r="T212" s="16"/>
      <c r="U212" s="12" t="s">
        <v>33</v>
      </c>
    </row>
    <row r="213" spans="1:21" ht="47.25" x14ac:dyDescent="0.25">
      <c r="A213" s="6">
        <v>44475</v>
      </c>
      <c r="B213" s="7">
        <v>3054612021</v>
      </c>
      <c r="C213" s="14">
        <v>44473</v>
      </c>
      <c r="D213" s="14" t="e">
        <v>#N/A</v>
      </c>
      <c r="E213" s="8" t="s">
        <v>21</v>
      </c>
      <c r="F213" s="13">
        <v>20214603120712</v>
      </c>
      <c r="G213" s="14" t="s">
        <v>22</v>
      </c>
      <c r="H213" s="14" t="s">
        <v>89</v>
      </c>
      <c r="I213" s="14" t="s">
        <v>40</v>
      </c>
      <c r="J213" s="13" t="s">
        <v>55</v>
      </c>
      <c r="K213" s="13" t="s">
        <v>180</v>
      </c>
      <c r="L213" s="13" t="s">
        <v>37</v>
      </c>
      <c r="M213" s="13" t="s">
        <v>178</v>
      </c>
      <c r="N213" s="14" t="s">
        <v>48</v>
      </c>
      <c r="O213" s="13">
        <v>3</v>
      </c>
      <c r="P213" s="7" t="s">
        <v>30</v>
      </c>
      <c r="Q213" s="11" t="s">
        <v>31</v>
      </c>
      <c r="R213" s="17"/>
      <c r="S213" s="16"/>
      <c r="T213" s="16"/>
      <c r="U213" s="12" t="s">
        <v>33</v>
      </c>
    </row>
    <row r="214" spans="1:21" ht="78.75" hidden="1" x14ac:dyDescent="0.25">
      <c r="A214" s="6">
        <v>44522</v>
      </c>
      <c r="B214" s="7">
        <v>3089252021</v>
      </c>
      <c r="C214" s="14">
        <v>44473</v>
      </c>
      <c r="D214" s="14" t="e">
        <v>#N/A</v>
      </c>
      <c r="E214" s="14" t="s">
        <v>21</v>
      </c>
      <c r="F214" s="13">
        <v>20214603371482</v>
      </c>
      <c r="G214" s="14" t="s">
        <v>22</v>
      </c>
      <c r="H214" s="14" t="s">
        <v>23</v>
      </c>
      <c r="I214" s="14" t="s">
        <v>132</v>
      </c>
      <c r="J214" s="13" t="s">
        <v>55</v>
      </c>
      <c r="K214" s="13" t="s">
        <v>271</v>
      </c>
      <c r="L214" s="13" t="s">
        <v>37</v>
      </c>
      <c r="M214" s="13" t="s">
        <v>66</v>
      </c>
      <c r="N214" s="8" t="s">
        <v>48</v>
      </c>
      <c r="O214" s="9">
        <v>33</v>
      </c>
      <c r="P214" s="7" t="s">
        <v>6</v>
      </c>
      <c r="Q214" s="11" t="s">
        <v>31</v>
      </c>
      <c r="R214" s="17" t="s">
        <v>272</v>
      </c>
      <c r="S214" s="16"/>
      <c r="T214" s="16"/>
      <c r="U214" s="12" t="s">
        <v>33</v>
      </c>
    </row>
    <row r="215" spans="1:21" ht="47.25" hidden="1" x14ac:dyDescent="0.25">
      <c r="A215" s="6">
        <v>44199</v>
      </c>
      <c r="B215" s="7">
        <v>3154402021</v>
      </c>
      <c r="C215" s="8">
        <v>44473</v>
      </c>
      <c r="D215" s="8" t="e">
        <v>#N/A</v>
      </c>
      <c r="E215" s="8" t="s">
        <v>21</v>
      </c>
      <c r="F215" s="9">
        <v>20214603288482</v>
      </c>
      <c r="G215" s="14" t="s">
        <v>22</v>
      </c>
      <c r="H215" s="14" t="s">
        <v>39</v>
      </c>
      <c r="I215" s="14" t="s">
        <v>132</v>
      </c>
      <c r="J215" s="9" t="s">
        <v>55</v>
      </c>
      <c r="K215" s="9" t="s">
        <v>180</v>
      </c>
      <c r="L215" s="9" t="s">
        <v>37</v>
      </c>
      <c r="M215" s="9" t="s">
        <v>66</v>
      </c>
      <c r="N215" s="8" t="s">
        <v>48</v>
      </c>
      <c r="O215" s="9">
        <v>67</v>
      </c>
      <c r="P215" s="16" t="s">
        <v>30</v>
      </c>
      <c r="Q215" s="17" t="s">
        <v>31</v>
      </c>
      <c r="R215" s="17" t="s">
        <v>273</v>
      </c>
      <c r="S215" s="16"/>
      <c r="T215" s="16"/>
      <c r="U215" s="19" t="s">
        <v>33</v>
      </c>
    </row>
    <row r="216" spans="1:21" ht="63" hidden="1" x14ac:dyDescent="0.25">
      <c r="A216" s="6">
        <v>44475</v>
      </c>
      <c r="B216" s="7">
        <v>3187452021</v>
      </c>
      <c r="C216" s="14">
        <v>44474</v>
      </c>
      <c r="D216" s="14" t="e">
        <v>#N/A</v>
      </c>
      <c r="E216" s="14" t="s">
        <v>21</v>
      </c>
      <c r="F216" s="13">
        <v>20215210090172</v>
      </c>
      <c r="G216" s="14" t="s">
        <v>22</v>
      </c>
      <c r="H216" s="14" t="s">
        <v>39</v>
      </c>
      <c r="I216" s="14" t="s">
        <v>40</v>
      </c>
      <c r="J216" s="13" t="s">
        <v>25</v>
      </c>
      <c r="K216" s="13" t="s">
        <v>274</v>
      </c>
      <c r="L216" s="13" t="s">
        <v>44</v>
      </c>
      <c r="M216" s="13" t="s">
        <v>66</v>
      </c>
      <c r="N216" s="8" t="s">
        <v>48</v>
      </c>
      <c r="O216" s="13">
        <v>13</v>
      </c>
      <c r="P216" s="16" t="s">
        <v>30</v>
      </c>
      <c r="Q216" s="17" t="s">
        <v>31</v>
      </c>
      <c r="R216" s="17" t="s">
        <v>275</v>
      </c>
      <c r="S216" s="16"/>
      <c r="T216" s="16"/>
      <c r="U216" s="19" t="s">
        <v>33</v>
      </c>
    </row>
    <row r="217" spans="1:21" ht="47.25" hidden="1" x14ac:dyDescent="0.25">
      <c r="A217" s="6">
        <v>44493</v>
      </c>
      <c r="B217" s="7">
        <v>2673312021</v>
      </c>
      <c r="C217" s="14">
        <v>44476</v>
      </c>
      <c r="D217" s="14" t="e">
        <v>#N/A</v>
      </c>
      <c r="E217" s="8" t="s">
        <v>21</v>
      </c>
      <c r="F217" s="13">
        <v>20214603169912</v>
      </c>
      <c r="G217" s="14" t="s">
        <v>22</v>
      </c>
      <c r="H217" s="14" t="s">
        <v>23</v>
      </c>
      <c r="I217" s="14" t="s">
        <v>40</v>
      </c>
      <c r="J217" s="9" t="s">
        <v>55</v>
      </c>
      <c r="K217" s="9" t="s">
        <v>271</v>
      </c>
      <c r="L217" s="9" t="s">
        <v>37</v>
      </c>
      <c r="M217" s="9" t="s">
        <v>178</v>
      </c>
      <c r="N217" s="8" t="s">
        <v>48</v>
      </c>
      <c r="O217" s="9">
        <v>23</v>
      </c>
      <c r="P217" s="7" t="s">
        <v>30</v>
      </c>
      <c r="Q217" s="11" t="s">
        <v>31</v>
      </c>
      <c r="R217" s="17" t="s">
        <v>276</v>
      </c>
      <c r="S217" s="16"/>
      <c r="T217" s="16"/>
      <c r="U217" s="12" t="s">
        <v>33</v>
      </c>
    </row>
    <row r="218" spans="1:21" ht="94.5" hidden="1" x14ac:dyDescent="0.25">
      <c r="A218" s="6">
        <v>44493</v>
      </c>
      <c r="B218" s="7">
        <v>3240752021</v>
      </c>
      <c r="C218" s="14">
        <v>44477</v>
      </c>
      <c r="D218" s="14" t="e">
        <v>#N/A</v>
      </c>
      <c r="E218" s="14" t="s">
        <v>21</v>
      </c>
      <c r="F218" s="13">
        <v>20215210092372</v>
      </c>
      <c r="G218" s="14" t="s">
        <v>22</v>
      </c>
      <c r="H218" s="14" t="s">
        <v>39</v>
      </c>
      <c r="I218" s="14" t="s">
        <v>40</v>
      </c>
      <c r="J218" s="13" t="s">
        <v>25</v>
      </c>
      <c r="K218" s="13" t="s">
        <v>277</v>
      </c>
      <c r="L218" s="13" t="s">
        <v>57</v>
      </c>
      <c r="M218" s="13" t="s">
        <v>278</v>
      </c>
      <c r="N218" s="8" t="s">
        <v>29</v>
      </c>
      <c r="O218" s="9">
        <v>36</v>
      </c>
      <c r="P218" s="7" t="s">
        <v>30</v>
      </c>
      <c r="Q218" s="11" t="s">
        <v>31</v>
      </c>
      <c r="R218" s="17" t="s">
        <v>279</v>
      </c>
      <c r="S218" s="16"/>
      <c r="T218" s="16"/>
      <c r="U218" s="12" t="s">
        <v>33</v>
      </c>
    </row>
    <row r="219" spans="1:21" ht="78.75" hidden="1" x14ac:dyDescent="0.25">
      <c r="A219" s="6">
        <v>44493</v>
      </c>
      <c r="B219" s="7">
        <v>3256732021</v>
      </c>
      <c r="C219" s="14">
        <v>44480</v>
      </c>
      <c r="D219" s="14" t="e">
        <v>#N/A</v>
      </c>
      <c r="E219" s="14" t="s">
        <v>21</v>
      </c>
      <c r="F219" s="13">
        <v>20215210092852</v>
      </c>
      <c r="G219" s="14" t="s">
        <v>22</v>
      </c>
      <c r="H219" s="14" t="s">
        <v>39</v>
      </c>
      <c r="I219" s="14" t="s">
        <v>40</v>
      </c>
      <c r="J219" s="13" t="s">
        <v>55</v>
      </c>
      <c r="K219" s="13" t="s">
        <v>70</v>
      </c>
      <c r="L219" s="13" t="s">
        <v>71</v>
      </c>
      <c r="M219" s="13" t="s">
        <v>96</v>
      </c>
      <c r="N219" s="8" t="s">
        <v>48</v>
      </c>
      <c r="O219" s="13">
        <v>28</v>
      </c>
      <c r="P219" s="16" t="s">
        <v>30</v>
      </c>
      <c r="Q219" s="17" t="s">
        <v>31</v>
      </c>
      <c r="R219" s="17" t="s">
        <v>280</v>
      </c>
      <c r="S219" s="16"/>
      <c r="T219" s="16"/>
      <c r="U219" s="19" t="s">
        <v>33</v>
      </c>
    </row>
    <row r="220" spans="1:21" ht="94.5" hidden="1" x14ac:dyDescent="0.25">
      <c r="A220" s="6">
        <v>44493</v>
      </c>
      <c r="B220" s="7">
        <v>3255712021</v>
      </c>
      <c r="C220" s="14">
        <v>44480</v>
      </c>
      <c r="D220" s="14" t="e">
        <v>#N/A</v>
      </c>
      <c r="E220" s="14" t="s">
        <v>21</v>
      </c>
      <c r="F220" s="13">
        <v>20214603208912</v>
      </c>
      <c r="G220" s="14" t="s">
        <v>22</v>
      </c>
      <c r="H220" s="14" t="s">
        <v>23</v>
      </c>
      <c r="I220" s="14" t="s">
        <v>24</v>
      </c>
      <c r="J220" s="13" t="s">
        <v>25</v>
      </c>
      <c r="K220" s="13" t="s">
        <v>217</v>
      </c>
      <c r="L220" s="13" t="s">
        <v>37</v>
      </c>
      <c r="M220" s="13" t="s">
        <v>178</v>
      </c>
      <c r="N220" s="8" t="s">
        <v>29</v>
      </c>
      <c r="O220" s="13">
        <v>21</v>
      </c>
      <c r="P220" s="16" t="s">
        <v>30</v>
      </c>
      <c r="Q220" s="17" t="s">
        <v>31</v>
      </c>
      <c r="R220" s="17" t="s">
        <v>281</v>
      </c>
      <c r="S220" s="16"/>
      <c r="T220" s="16"/>
      <c r="U220" s="19" t="s">
        <v>33</v>
      </c>
    </row>
    <row r="221" spans="1:21" ht="94.5" hidden="1" x14ac:dyDescent="0.25">
      <c r="A221" s="6">
        <v>44493</v>
      </c>
      <c r="B221" s="7">
        <v>3251042021</v>
      </c>
      <c r="C221" s="14">
        <v>44480</v>
      </c>
      <c r="D221" s="14" t="e">
        <v>#N/A</v>
      </c>
      <c r="E221" s="8" t="s">
        <v>21</v>
      </c>
      <c r="F221" s="13">
        <v>20214603191352</v>
      </c>
      <c r="G221" s="14" t="s">
        <v>22</v>
      </c>
      <c r="H221" s="14" t="s">
        <v>23</v>
      </c>
      <c r="I221" s="14" t="s">
        <v>24</v>
      </c>
      <c r="J221" s="9" t="s">
        <v>116</v>
      </c>
      <c r="K221" s="9" t="s">
        <v>137</v>
      </c>
      <c r="L221" s="9" t="s">
        <v>37</v>
      </c>
      <c r="M221" s="9" t="s">
        <v>178</v>
      </c>
      <c r="N221" s="8" t="s">
        <v>29</v>
      </c>
      <c r="O221" s="9">
        <v>21</v>
      </c>
      <c r="P221" s="7" t="s">
        <v>30</v>
      </c>
      <c r="Q221" s="11" t="s">
        <v>31</v>
      </c>
      <c r="R221" s="17" t="s">
        <v>282</v>
      </c>
      <c r="S221" s="16"/>
      <c r="T221" s="16"/>
      <c r="U221" s="12" t="s">
        <v>33</v>
      </c>
    </row>
    <row r="222" spans="1:21" ht="63" hidden="1" x14ac:dyDescent="0.25">
      <c r="A222" s="6">
        <v>44493</v>
      </c>
      <c r="B222" s="7">
        <v>3249062021</v>
      </c>
      <c r="C222" s="14">
        <v>44480</v>
      </c>
      <c r="D222" s="14" t="e">
        <v>#N/A</v>
      </c>
      <c r="E222" s="8" t="s">
        <v>21</v>
      </c>
      <c r="F222" s="13">
        <v>20214603209472</v>
      </c>
      <c r="G222" s="14" t="s">
        <v>22</v>
      </c>
      <c r="H222" s="14" t="s">
        <v>23</v>
      </c>
      <c r="I222" s="14" t="s">
        <v>24</v>
      </c>
      <c r="J222" s="9" t="s">
        <v>116</v>
      </c>
      <c r="K222" s="9" t="s">
        <v>137</v>
      </c>
      <c r="L222" s="9" t="s">
        <v>37</v>
      </c>
      <c r="M222" s="9" t="s">
        <v>178</v>
      </c>
      <c r="N222" s="8" t="s">
        <v>48</v>
      </c>
      <c r="O222" s="9">
        <v>35</v>
      </c>
      <c r="P222" s="7" t="s">
        <v>30</v>
      </c>
      <c r="Q222" s="11" t="s">
        <v>31</v>
      </c>
      <c r="R222" s="17" t="s">
        <v>283</v>
      </c>
      <c r="S222" s="16"/>
      <c r="T222" s="16"/>
      <c r="U222" s="12" t="s">
        <v>33</v>
      </c>
    </row>
    <row r="223" spans="1:21" ht="94.5" hidden="1" x14ac:dyDescent="0.25">
      <c r="A223" s="6">
        <v>44493</v>
      </c>
      <c r="B223" s="7">
        <v>3231832021</v>
      </c>
      <c r="C223" s="14">
        <v>44480</v>
      </c>
      <c r="D223" s="14" t="e">
        <v>#N/A</v>
      </c>
      <c r="E223" s="14" t="s">
        <v>21</v>
      </c>
      <c r="F223" s="13">
        <v>20214603211092</v>
      </c>
      <c r="G223" s="14" t="s">
        <v>22</v>
      </c>
      <c r="H223" s="14" t="s">
        <v>89</v>
      </c>
      <c r="I223" s="14" t="s">
        <v>40</v>
      </c>
      <c r="J223" s="13" t="s">
        <v>55</v>
      </c>
      <c r="K223" s="13" t="s">
        <v>215</v>
      </c>
      <c r="L223" s="13" t="s">
        <v>37</v>
      </c>
      <c r="M223" s="13" t="s">
        <v>178</v>
      </c>
      <c r="N223" s="8" t="s">
        <v>29</v>
      </c>
      <c r="O223" s="13">
        <v>35</v>
      </c>
      <c r="P223" s="16" t="s">
        <v>30</v>
      </c>
      <c r="Q223" s="17" t="s">
        <v>31</v>
      </c>
      <c r="R223" s="17" t="s">
        <v>284</v>
      </c>
      <c r="S223" s="16"/>
      <c r="T223" s="16"/>
      <c r="U223" s="19" t="s">
        <v>33</v>
      </c>
    </row>
    <row r="224" spans="1:21" ht="94.5" hidden="1" x14ac:dyDescent="0.25">
      <c r="A224" s="6">
        <v>44493</v>
      </c>
      <c r="B224" s="7">
        <v>3207082021</v>
      </c>
      <c r="C224" s="14">
        <v>44480</v>
      </c>
      <c r="D224" s="14" t="e">
        <v>#N/A</v>
      </c>
      <c r="E224" s="14" t="s">
        <v>21</v>
      </c>
      <c r="F224" s="13">
        <v>20214603212912</v>
      </c>
      <c r="G224" s="14" t="s">
        <v>22</v>
      </c>
      <c r="H224" s="14" t="s">
        <v>23</v>
      </c>
      <c r="I224" s="14" t="s">
        <v>189</v>
      </c>
      <c r="J224" s="13" t="s">
        <v>25</v>
      </c>
      <c r="K224" s="13" t="s">
        <v>198</v>
      </c>
      <c r="L224" s="13" t="s">
        <v>37</v>
      </c>
      <c r="M224" s="13" t="s">
        <v>178</v>
      </c>
      <c r="N224" s="14" t="s">
        <v>29</v>
      </c>
      <c r="O224" s="13">
        <v>21</v>
      </c>
      <c r="P224" s="7" t="s">
        <v>30</v>
      </c>
      <c r="Q224" s="11" t="s">
        <v>31</v>
      </c>
      <c r="R224" s="17" t="s">
        <v>285</v>
      </c>
      <c r="S224" s="16"/>
      <c r="T224" s="16"/>
      <c r="U224" s="12" t="s">
        <v>33</v>
      </c>
    </row>
    <row r="225" spans="1:21" ht="63" hidden="1" x14ac:dyDescent="0.25">
      <c r="A225" s="6">
        <v>44493</v>
      </c>
      <c r="B225" s="7">
        <v>3250672021</v>
      </c>
      <c r="C225" s="14">
        <v>44481</v>
      </c>
      <c r="D225" s="14" t="e">
        <v>#N/A</v>
      </c>
      <c r="E225" s="8" t="s">
        <v>21</v>
      </c>
      <c r="F225" s="13">
        <v>20214603212142</v>
      </c>
      <c r="G225" s="14" t="s">
        <v>22</v>
      </c>
      <c r="H225" s="14" t="s">
        <v>39</v>
      </c>
      <c r="I225" s="14" t="s">
        <v>40</v>
      </c>
      <c r="J225" s="9" t="s">
        <v>55</v>
      </c>
      <c r="K225" s="9" t="s">
        <v>271</v>
      </c>
      <c r="L225" s="9" t="s">
        <v>37</v>
      </c>
      <c r="M225" s="9" t="s">
        <v>178</v>
      </c>
      <c r="N225" s="8" t="s">
        <v>48</v>
      </c>
      <c r="O225" s="9">
        <v>27</v>
      </c>
      <c r="P225" s="7" t="s">
        <v>6</v>
      </c>
      <c r="Q225" s="11" t="s">
        <v>31</v>
      </c>
      <c r="R225" s="17" t="s">
        <v>286</v>
      </c>
      <c r="S225" s="16"/>
      <c r="T225" s="16"/>
      <c r="U225" s="12" t="s">
        <v>33</v>
      </c>
    </row>
    <row r="226" spans="1:21" ht="78.75" hidden="1" x14ac:dyDescent="0.25">
      <c r="A226" s="6">
        <v>44493</v>
      </c>
      <c r="B226" s="7">
        <v>3297452021</v>
      </c>
      <c r="C226" s="14">
        <v>44482</v>
      </c>
      <c r="D226" s="14" t="e">
        <v>#N/A</v>
      </c>
      <c r="E226" s="8" t="s">
        <v>21</v>
      </c>
      <c r="F226" s="13">
        <v>20215210093822</v>
      </c>
      <c r="G226" s="14" t="s">
        <v>22</v>
      </c>
      <c r="H226" s="14" t="s">
        <v>39</v>
      </c>
      <c r="I226" s="14" t="s">
        <v>40</v>
      </c>
      <c r="J226" s="13" t="s">
        <v>25</v>
      </c>
      <c r="K226" s="13" t="s">
        <v>277</v>
      </c>
      <c r="L226" s="13" t="s">
        <v>57</v>
      </c>
      <c r="M226" s="13" t="s">
        <v>278</v>
      </c>
      <c r="N226" s="8" t="s">
        <v>48</v>
      </c>
      <c r="O226" s="9">
        <v>33</v>
      </c>
      <c r="P226" s="7" t="s">
        <v>30</v>
      </c>
      <c r="Q226" s="11" t="s">
        <v>31</v>
      </c>
      <c r="R226" s="17" t="s">
        <v>287</v>
      </c>
      <c r="S226" s="16"/>
      <c r="T226" s="16"/>
      <c r="U226" s="12" t="s">
        <v>33</v>
      </c>
    </row>
    <row r="227" spans="1:21" ht="94.5" hidden="1" x14ac:dyDescent="0.25">
      <c r="A227" s="6">
        <v>44493</v>
      </c>
      <c r="B227" s="7">
        <v>3289292021</v>
      </c>
      <c r="C227" s="14">
        <v>44482</v>
      </c>
      <c r="D227" s="14" t="e">
        <v>#N/A</v>
      </c>
      <c r="E227" s="14" t="s">
        <v>21</v>
      </c>
      <c r="F227" s="13">
        <v>20214603234292</v>
      </c>
      <c r="G227" s="14" t="s">
        <v>22</v>
      </c>
      <c r="H227" s="14" t="s">
        <v>23</v>
      </c>
      <c r="I227" s="14" t="s">
        <v>52</v>
      </c>
      <c r="J227" s="13" t="s">
        <v>167</v>
      </c>
      <c r="K227" s="13" t="s">
        <v>168</v>
      </c>
      <c r="L227" s="13" t="s">
        <v>37</v>
      </c>
      <c r="M227" s="13" t="s">
        <v>178</v>
      </c>
      <c r="N227" s="8" t="s">
        <v>29</v>
      </c>
      <c r="O227" s="9">
        <v>13</v>
      </c>
      <c r="P227" s="7" t="s">
        <v>30</v>
      </c>
      <c r="Q227" s="11" t="s">
        <v>31</v>
      </c>
      <c r="R227" s="17" t="s">
        <v>288</v>
      </c>
      <c r="S227" s="16"/>
      <c r="T227" s="16"/>
      <c r="U227" s="12" t="s">
        <v>33</v>
      </c>
    </row>
    <row r="228" spans="1:21" ht="47.25" hidden="1" x14ac:dyDescent="0.25">
      <c r="A228" s="6">
        <v>44493</v>
      </c>
      <c r="B228" s="7">
        <v>3289192021</v>
      </c>
      <c r="C228" s="14">
        <v>44482</v>
      </c>
      <c r="D228" s="14" t="e">
        <v>#N/A</v>
      </c>
      <c r="E228" s="14" t="s">
        <v>21</v>
      </c>
      <c r="F228" s="13">
        <v>20214603254632</v>
      </c>
      <c r="G228" s="14" t="s">
        <v>22</v>
      </c>
      <c r="H228" s="14" t="s">
        <v>23</v>
      </c>
      <c r="I228" s="14" t="s">
        <v>107</v>
      </c>
      <c r="J228" s="13" t="s">
        <v>167</v>
      </c>
      <c r="K228" s="13" t="s">
        <v>168</v>
      </c>
      <c r="L228" s="13" t="s">
        <v>37</v>
      </c>
      <c r="M228" s="13" t="s">
        <v>178</v>
      </c>
      <c r="N228" s="8" t="s">
        <v>48</v>
      </c>
      <c r="O228" s="13">
        <v>26</v>
      </c>
      <c r="P228" s="16" t="s">
        <v>6</v>
      </c>
      <c r="Q228" s="17" t="s">
        <v>31</v>
      </c>
      <c r="R228" s="17" t="s">
        <v>288</v>
      </c>
      <c r="S228" s="16"/>
      <c r="T228" s="16"/>
      <c r="U228" s="19" t="s">
        <v>33</v>
      </c>
    </row>
    <row r="229" spans="1:21" ht="94.5" hidden="1" x14ac:dyDescent="0.25">
      <c r="A229" s="6">
        <v>44493</v>
      </c>
      <c r="B229" s="7">
        <v>3289142021</v>
      </c>
      <c r="C229" s="14">
        <v>44482</v>
      </c>
      <c r="D229" s="14" t="e">
        <v>#N/A</v>
      </c>
      <c r="E229" s="14" t="s">
        <v>21</v>
      </c>
      <c r="F229" s="13">
        <v>20214603252482</v>
      </c>
      <c r="G229" s="14" t="s">
        <v>22</v>
      </c>
      <c r="H229" s="14" t="s">
        <v>23</v>
      </c>
      <c r="I229" s="14" t="s">
        <v>34</v>
      </c>
      <c r="J229" s="13" t="s">
        <v>167</v>
      </c>
      <c r="K229" s="13" t="s">
        <v>168</v>
      </c>
      <c r="L229" s="13" t="s">
        <v>37</v>
      </c>
      <c r="M229" s="13" t="s">
        <v>178</v>
      </c>
      <c r="N229" s="8" t="s">
        <v>29</v>
      </c>
      <c r="O229" s="13">
        <v>19</v>
      </c>
      <c r="P229" s="16" t="s">
        <v>30</v>
      </c>
      <c r="Q229" s="17" t="s">
        <v>31</v>
      </c>
      <c r="R229" s="17" t="s">
        <v>288</v>
      </c>
      <c r="S229" s="16"/>
      <c r="T229" s="16"/>
      <c r="U229" s="19" t="s">
        <v>33</v>
      </c>
    </row>
    <row r="230" spans="1:21" ht="63" hidden="1" x14ac:dyDescent="0.25">
      <c r="A230" s="6">
        <v>44493</v>
      </c>
      <c r="B230" s="7">
        <v>3289122021</v>
      </c>
      <c r="C230" s="14">
        <v>44482</v>
      </c>
      <c r="D230" s="14" t="e">
        <v>#N/A</v>
      </c>
      <c r="E230" s="14" t="s">
        <v>21</v>
      </c>
      <c r="F230" s="13">
        <v>20214603232992</v>
      </c>
      <c r="G230" s="14" t="s">
        <v>22</v>
      </c>
      <c r="H230" s="14" t="s">
        <v>23</v>
      </c>
      <c r="I230" s="14" t="s">
        <v>24</v>
      </c>
      <c r="J230" s="13" t="s">
        <v>167</v>
      </c>
      <c r="K230" s="13" t="s">
        <v>168</v>
      </c>
      <c r="L230" s="13" t="s">
        <v>37</v>
      </c>
      <c r="M230" s="13" t="s">
        <v>178</v>
      </c>
      <c r="N230" s="8" t="s">
        <v>48</v>
      </c>
      <c r="O230" s="13">
        <v>19</v>
      </c>
      <c r="P230" s="16" t="s">
        <v>30</v>
      </c>
      <c r="Q230" s="17" t="s">
        <v>31</v>
      </c>
      <c r="R230" s="17" t="s">
        <v>288</v>
      </c>
      <c r="S230" s="16"/>
      <c r="T230" s="16"/>
      <c r="U230" s="12" t="s">
        <v>33</v>
      </c>
    </row>
    <row r="231" spans="1:21" ht="63" hidden="1" x14ac:dyDescent="0.25">
      <c r="A231" s="6">
        <v>44493</v>
      </c>
      <c r="B231" s="7">
        <v>2845982021</v>
      </c>
      <c r="C231" s="14">
        <v>44482</v>
      </c>
      <c r="D231" s="14" t="e">
        <v>#N/A</v>
      </c>
      <c r="E231" s="8" t="s">
        <v>21</v>
      </c>
      <c r="F231" s="13">
        <v>20214603261332</v>
      </c>
      <c r="G231" s="14" t="s">
        <v>22</v>
      </c>
      <c r="H231" s="14" t="s">
        <v>39</v>
      </c>
      <c r="I231" s="14" t="s">
        <v>40</v>
      </c>
      <c r="J231" s="9" t="s">
        <v>55</v>
      </c>
      <c r="K231" s="9" t="s">
        <v>271</v>
      </c>
      <c r="L231" s="9" t="s">
        <v>37</v>
      </c>
      <c r="M231" s="9" t="s">
        <v>178</v>
      </c>
      <c r="N231" s="8" t="s">
        <v>48</v>
      </c>
      <c r="O231" s="9">
        <v>26</v>
      </c>
      <c r="P231" s="7" t="s">
        <v>6</v>
      </c>
      <c r="Q231" s="11" t="s">
        <v>462</v>
      </c>
      <c r="R231" s="17" t="s">
        <v>289</v>
      </c>
      <c r="S231" s="16"/>
      <c r="T231" s="16"/>
      <c r="U231" s="12" t="s">
        <v>33</v>
      </c>
    </row>
    <row r="232" spans="1:21" ht="94.5" hidden="1" x14ac:dyDescent="0.25">
      <c r="A232" s="6">
        <v>44493</v>
      </c>
      <c r="B232" s="7">
        <v>3315792021</v>
      </c>
      <c r="C232" s="14">
        <v>44483</v>
      </c>
      <c r="D232" s="14" t="e">
        <v>#N/A</v>
      </c>
      <c r="E232" s="8" t="s">
        <v>21</v>
      </c>
      <c r="F232" s="9">
        <v>20215210094452</v>
      </c>
      <c r="G232" s="14" t="s">
        <v>22</v>
      </c>
      <c r="H232" s="14" t="s">
        <v>39</v>
      </c>
      <c r="I232" s="14" t="s">
        <v>40</v>
      </c>
      <c r="J232" s="9" t="s">
        <v>25</v>
      </c>
      <c r="K232" s="9" t="s">
        <v>277</v>
      </c>
      <c r="L232" s="9" t="s">
        <v>57</v>
      </c>
      <c r="M232" s="9" t="s">
        <v>278</v>
      </c>
      <c r="N232" s="8" t="s">
        <v>29</v>
      </c>
      <c r="O232" s="9">
        <v>32</v>
      </c>
      <c r="P232" s="7" t="s">
        <v>30</v>
      </c>
      <c r="Q232" s="11" t="s">
        <v>31</v>
      </c>
      <c r="R232" s="17" t="s">
        <v>290</v>
      </c>
      <c r="S232" s="16"/>
      <c r="T232" s="16"/>
      <c r="U232" s="12" t="s">
        <v>33</v>
      </c>
    </row>
    <row r="233" spans="1:21" ht="94.5" hidden="1" x14ac:dyDescent="0.25">
      <c r="A233" s="6">
        <v>44493</v>
      </c>
      <c r="B233" s="7">
        <v>3281302021</v>
      </c>
      <c r="C233" s="14">
        <v>44483</v>
      </c>
      <c r="D233" s="14" t="e">
        <v>#N/A</v>
      </c>
      <c r="E233" s="8" t="s">
        <v>21</v>
      </c>
      <c r="F233" s="13">
        <v>20214603264532</v>
      </c>
      <c r="G233" s="14" t="s">
        <v>22</v>
      </c>
      <c r="H233" s="14" t="s">
        <v>23</v>
      </c>
      <c r="I233" s="14" t="s">
        <v>34</v>
      </c>
      <c r="J233" s="9" t="s">
        <v>25</v>
      </c>
      <c r="K233" s="9" t="s">
        <v>186</v>
      </c>
      <c r="L233" s="9" t="s">
        <v>37</v>
      </c>
      <c r="M233" s="9" t="s">
        <v>178</v>
      </c>
      <c r="N233" s="8" t="s">
        <v>29</v>
      </c>
      <c r="O233" s="9">
        <v>32</v>
      </c>
      <c r="P233" s="7" t="s">
        <v>30</v>
      </c>
      <c r="Q233" s="11" t="s">
        <v>31</v>
      </c>
      <c r="R233" s="17" t="s">
        <v>66</v>
      </c>
      <c r="S233" s="16"/>
      <c r="T233" s="16"/>
      <c r="U233" s="12" t="s">
        <v>33</v>
      </c>
    </row>
    <row r="234" spans="1:21" ht="141.75" hidden="1" x14ac:dyDescent="0.25">
      <c r="A234" s="6">
        <v>44493</v>
      </c>
      <c r="B234" s="7">
        <v>3334322021</v>
      </c>
      <c r="C234" s="14">
        <v>44484</v>
      </c>
      <c r="D234" s="14" t="e">
        <v>#N/A</v>
      </c>
      <c r="E234" s="8" t="s">
        <v>21</v>
      </c>
      <c r="F234" s="13">
        <v>20215210095052</v>
      </c>
      <c r="G234" s="14" t="s">
        <v>22</v>
      </c>
      <c r="H234" s="14" t="s">
        <v>39</v>
      </c>
      <c r="I234" s="14" t="s">
        <v>40</v>
      </c>
      <c r="J234" s="9" t="s">
        <v>25</v>
      </c>
      <c r="K234" s="9" t="s">
        <v>277</v>
      </c>
      <c r="L234" s="9" t="s">
        <v>68</v>
      </c>
      <c r="M234" s="9" t="s">
        <v>278</v>
      </c>
      <c r="N234" s="8" t="s">
        <v>29</v>
      </c>
      <c r="O234" s="9">
        <v>31</v>
      </c>
      <c r="P234" s="7" t="s">
        <v>30</v>
      </c>
      <c r="Q234" s="11" t="s">
        <v>31</v>
      </c>
      <c r="R234" s="17" t="s">
        <v>291</v>
      </c>
      <c r="S234" s="16"/>
      <c r="T234" s="16"/>
      <c r="U234" s="12" t="s">
        <v>33</v>
      </c>
    </row>
    <row r="235" spans="1:21" ht="47.25" hidden="1" x14ac:dyDescent="0.25">
      <c r="A235" s="6">
        <v>44493</v>
      </c>
      <c r="B235" s="7">
        <v>3333432021</v>
      </c>
      <c r="C235" s="14">
        <v>44484</v>
      </c>
      <c r="D235" s="14" t="e">
        <v>#N/A</v>
      </c>
      <c r="E235" s="14" t="s">
        <v>21</v>
      </c>
      <c r="F235" s="13">
        <v>20215210095042</v>
      </c>
      <c r="G235" s="14" t="s">
        <v>22</v>
      </c>
      <c r="H235" s="14" t="s">
        <v>39</v>
      </c>
      <c r="I235" s="14" t="s">
        <v>40</v>
      </c>
      <c r="J235" s="13" t="e">
        <v>#N/A</v>
      </c>
      <c r="K235" s="13" t="e">
        <v>#N/A</v>
      </c>
      <c r="L235" s="13" t="e">
        <v>#N/A</v>
      </c>
      <c r="M235" s="13" t="e">
        <v>#N/A</v>
      </c>
      <c r="N235" s="8" t="s">
        <v>48</v>
      </c>
      <c r="O235" s="13" t="e">
        <v>#REF!</v>
      </c>
      <c r="P235" s="16" t="s">
        <v>30</v>
      </c>
      <c r="Q235" s="17" t="s">
        <v>31</v>
      </c>
      <c r="R235" s="17" t="s">
        <v>292</v>
      </c>
      <c r="S235" s="16"/>
      <c r="T235" s="16"/>
      <c r="U235" s="19" t="s">
        <v>33</v>
      </c>
    </row>
    <row r="236" spans="1:21" ht="47.25" hidden="1" x14ac:dyDescent="0.25">
      <c r="A236" s="6">
        <v>44493</v>
      </c>
      <c r="B236" s="7">
        <v>3322602021</v>
      </c>
      <c r="C236" s="14">
        <v>44484</v>
      </c>
      <c r="D236" s="14" t="e">
        <v>#N/A</v>
      </c>
      <c r="E236" s="14" t="s">
        <v>21</v>
      </c>
      <c r="F236" s="13">
        <v>20215210094692</v>
      </c>
      <c r="G236" s="14" t="s">
        <v>22</v>
      </c>
      <c r="H236" s="14" t="s">
        <v>39</v>
      </c>
      <c r="I236" s="14" t="s">
        <v>40</v>
      </c>
      <c r="J236" s="13" t="s">
        <v>116</v>
      </c>
      <c r="K236" s="13" t="s">
        <v>165</v>
      </c>
      <c r="L236" s="13" t="s">
        <v>164</v>
      </c>
      <c r="M236" s="13" t="s">
        <v>66</v>
      </c>
      <c r="N236" s="8" t="s">
        <v>48</v>
      </c>
      <c r="O236" s="13">
        <v>17</v>
      </c>
      <c r="P236" s="16" t="s">
        <v>30</v>
      </c>
      <c r="Q236" s="17" t="s">
        <v>31</v>
      </c>
      <c r="R236" s="17" t="s">
        <v>66</v>
      </c>
      <c r="S236" s="16"/>
      <c r="T236" s="16"/>
      <c r="U236" s="19" t="s">
        <v>33</v>
      </c>
    </row>
    <row r="237" spans="1:21" ht="47.25" hidden="1" x14ac:dyDescent="0.25">
      <c r="A237" s="6">
        <v>44493</v>
      </c>
      <c r="B237" s="7">
        <v>2965132021</v>
      </c>
      <c r="C237" s="14">
        <v>44484</v>
      </c>
      <c r="D237" s="14" t="e">
        <v>#N/A</v>
      </c>
      <c r="E237" s="14" t="s">
        <v>21</v>
      </c>
      <c r="F237" s="13">
        <v>20214603329482</v>
      </c>
      <c r="G237" s="14" t="s">
        <v>22</v>
      </c>
      <c r="H237" s="14" t="s">
        <v>89</v>
      </c>
      <c r="I237" s="14" t="s">
        <v>40</v>
      </c>
      <c r="J237" s="13" t="s">
        <v>55</v>
      </c>
      <c r="K237" s="13" t="s">
        <v>240</v>
      </c>
      <c r="L237" s="13" t="s">
        <v>37</v>
      </c>
      <c r="M237" s="13" t="s">
        <v>178</v>
      </c>
      <c r="N237" s="8" t="s">
        <v>48</v>
      </c>
      <c r="O237" s="13">
        <v>17</v>
      </c>
      <c r="P237" s="16" t="s">
        <v>30</v>
      </c>
      <c r="Q237" s="17" t="s">
        <v>31</v>
      </c>
      <c r="R237" s="17" t="s">
        <v>293</v>
      </c>
      <c r="S237" s="16"/>
      <c r="T237" s="16"/>
      <c r="U237" s="12" t="s">
        <v>33</v>
      </c>
    </row>
    <row r="238" spans="1:21" ht="78.75" hidden="1" x14ac:dyDescent="0.25">
      <c r="A238" s="6">
        <v>44493</v>
      </c>
      <c r="B238" s="7">
        <v>3350382021</v>
      </c>
      <c r="C238" s="14">
        <v>44488</v>
      </c>
      <c r="D238" s="14" t="e">
        <v>#N/A</v>
      </c>
      <c r="E238" s="8" t="s">
        <v>21</v>
      </c>
      <c r="F238" s="13">
        <v>20215210095452</v>
      </c>
      <c r="G238" s="14" t="s">
        <v>22</v>
      </c>
      <c r="H238" s="14" t="s">
        <v>39</v>
      </c>
      <c r="I238" s="14" t="s">
        <v>40</v>
      </c>
      <c r="J238" s="9" t="s">
        <v>55</v>
      </c>
      <c r="K238" s="9" t="s">
        <v>240</v>
      </c>
      <c r="L238" s="9" t="s">
        <v>61</v>
      </c>
      <c r="M238" s="9" t="s">
        <v>96</v>
      </c>
      <c r="N238" s="8" t="s">
        <v>48</v>
      </c>
      <c r="O238" s="9">
        <v>23</v>
      </c>
      <c r="P238" s="7" t="s">
        <v>30</v>
      </c>
      <c r="Q238" s="11" t="s">
        <v>462</v>
      </c>
      <c r="R238" s="17" t="s">
        <v>66</v>
      </c>
      <c r="S238" s="16"/>
      <c r="T238" s="16"/>
      <c r="U238" s="12" t="s">
        <v>33</v>
      </c>
    </row>
    <row r="239" spans="1:21" ht="63" hidden="1" x14ac:dyDescent="0.25">
      <c r="A239" s="6">
        <v>44493</v>
      </c>
      <c r="B239" s="7">
        <v>3345612021</v>
      </c>
      <c r="C239" s="14">
        <v>44488</v>
      </c>
      <c r="D239" s="14" t="e">
        <v>#N/A</v>
      </c>
      <c r="E239" s="8" t="s">
        <v>21</v>
      </c>
      <c r="F239" s="13">
        <v>20214603372162</v>
      </c>
      <c r="G239" s="14" t="s">
        <v>22</v>
      </c>
      <c r="H239" s="14" t="s">
        <v>23</v>
      </c>
      <c r="I239" s="14" t="s">
        <v>24</v>
      </c>
      <c r="J239" s="9" t="s">
        <v>25</v>
      </c>
      <c r="K239" s="9" t="s">
        <v>186</v>
      </c>
      <c r="L239" s="9" t="s">
        <v>37</v>
      </c>
      <c r="M239" s="9" t="s">
        <v>178</v>
      </c>
      <c r="N239" s="14" t="s">
        <v>48</v>
      </c>
      <c r="O239" s="9">
        <v>30</v>
      </c>
      <c r="P239" s="7" t="s">
        <v>30</v>
      </c>
      <c r="Q239" s="11" t="s">
        <v>31</v>
      </c>
      <c r="R239" s="17" t="s">
        <v>66</v>
      </c>
      <c r="S239" s="16"/>
      <c r="T239" s="16"/>
      <c r="U239" s="12" t="s">
        <v>33</v>
      </c>
    </row>
    <row r="240" spans="1:21" ht="47.25" hidden="1" x14ac:dyDescent="0.25">
      <c r="A240" s="6">
        <v>44493</v>
      </c>
      <c r="B240" s="7">
        <v>3344772021</v>
      </c>
      <c r="C240" s="14">
        <v>44488</v>
      </c>
      <c r="D240" s="14" t="e">
        <v>#N/A</v>
      </c>
      <c r="E240" s="8" t="s">
        <v>21</v>
      </c>
      <c r="F240" s="13">
        <v>20215210095362</v>
      </c>
      <c r="G240" s="14" t="s">
        <v>22</v>
      </c>
      <c r="H240" s="14" t="s">
        <v>39</v>
      </c>
      <c r="I240" s="14" t="s">
        <v>40</v>
      </c>
      <c r="J240" s="13" t="s">
        <v>25</v>
      </c>
      <c r="K240" s="13" t="s">
        <v>277</v>
      </c>
      <c r="L240" s="13" t="s">
        <v>57</v>
      </c>
      <c r="M240" s="13" t="s">
        <v>278</v>
      </c>
      <c r="N240" s="8" t="s">
        <v>48</v>
      </c>
      <c r="O240" s="9">
        <v>30</v>
      </c>
      <c r="P240" s="7" t="s">
        <v>30</v>
      </c>
      <c r="Q240" s="11" t="s">
        <v>31</v>
      </c>
      <c r="R240" s="17" t="s">
        <v>294</v>
      </c>
      <c r="S240" s="16"/>
      <c r="T240" s="16"/>
      <c r="U240" s="12" t="s">
        <v>33</v>
      </c>
    </row>
    <row r="241" spans="1:21" ht="47.25" hidden="1" x14ac:dyDescent="0.25">
      <c r="A241" s="6">
        <v>44493</v>
      </c>
      <c r="B241" s="7">
        <v>3337172021</v>
      </c>
      <c r="C241" s="14">
        <v>44488</v>
      </c>
      <c r="D241" s="14" t="e">
        <v>#N/A</v>
      </c>
      <c r="E241" s="14" t="s">
        <v>21</v>
      </c>
      <c r="F241" s="13">
        <v>20214603339422</v>
      </c>
      <c r="G241" s="14" t="s">
        <v>22</v>
      </c>
      <c r="H241" s="14" t="s">
        <v>23</v>
      </c>
      <c r="I241" s="14" t="s">
        <v>40</v>
      </c>
      <c r="J241" s="13" t="s">
        <v>55</v>
      </c>
      <c r="K241" s="13" t="s">
        <v>240</v>
      </c>
      <c r="L241" s="13" t="s">
        <v>37</v>
      </c>
      <c r="M241" s="13" t="s">
        <v>178</v>
      </c>
      <c r="N241" s="8" t="s">
        <v>48</v>
      </c>
      <c r="O241" s="13">
        <v>16</v>
      </c>
      <c r="P241" s="16" t="s">
        <v>30</v>
      </c>
      <c r="Q241" s="17" t="s">
        <v>31</v>
      </c>
      <c r="R241" s="17" t="s">
        <v>295</v>
      </c>
      <c r="S241" s="16"/>
      <c r="T241" s="16"/>
      <c r="U241" s="19" t="s">
        <v>33</v>
      </c>
    </row>
    <row r="242" spans="1:21" ht="94.5" hidden="1" x14ac:dyDescent="0.25">
      <c r="A242" s="6">
        <v>44493</v>
      </c>
      <c r="B242" s="7">
        <v>3362662021</v>
      </c>
      <c r="C242" s="14">
        <v>44489</v>
      </c>
      <c r="D242" s="14" t="e">
        <v>#N/A</v>
      </c>
      <c r="E242" s="8" t="s">
        <v>21</v>
      </c>
      <c r="F242" s="13">
        <v>20214603330112</v>
      </c>
      <c r="G242" s="14" t="s">
        <v>22</v>
      </c>
      <c r="H242" s="14" t="s">
        <v>111</v>
      </c>
      <c r="I242" s="14" t="s">
        <v>40</v>
      </c>
      <c r="J242" s="13" t="s">
        <v>55</v>
      </c>
      <c r="K242" s="13" t="s">
        <v>70</v>
      </c>
      <c r="L242" s="13" t="s">
        <v>37</v>
      </c>
      <c r="M242" s="13" t="s">
        <v>178</v>
      </c>
      <c r="N242" s="8" t="s">
        <v>29</v>
      </c>
      <c r="O242" s="9">
        <v>3</v>
      </c>
      <c r="P242" s="7" t="s">
        <v>30</v>
      </c>
      <c r="Q242" s="11" t="s">
        <v>31</v>
      </c>
      <c r="R242" s="17" t="s">
        <v>296</v>
      </c>
      <c r="S242" s="16"/>
      <c r="T242" s="16"/>
      <c r="U242" s="12" t="s">
        <v>33</v>
      </c>
    </row>
    <row r="243" spans="1:21" ht="47.25" hidden="1" x14ac:dyDescent="0.25">
      <c r="A243" s="6">
        <v>44493</v>
      </c>
      <c r="B243" s="7">
        <v>3360812021</v>
      </c>
      <c r="C243" s="14">
        <v>44489</v>
      </c>
      <c r="D243" s="14" t="e">
        <v>#N/A</v>
      </c>
      <c r="E243" s="8" t="s">
        <v>21</v>
      </c>
      <c r="F243" s="13">
        <v>20214603369922</v>
      </c>
      <c r="G243" s="14" t="s">
        <v>22</v>
      </c>
      <c r="H243" s="14" t="s">
        <v>23</v>
      </c>
      <c r="I243" s="14" t="s">
        <v>52</v>
      </c>
      <c r="J243" s="9" t="s">
        <v>55</v>
      </c>
      <c r="K243" s="9" t="s">
        <v>240</v>
      </c>
      <c r="L243" s="9" t="s">
        <v>37</v>
      </c>
      <c r="M243" s="9" t="s">
        <v>178</v>
      </c>
      <c r="N243" s="8" t="s">
        <v>48</v>
      </c>
      <c r="O243" s="9">
        <v>15</v>
      </c>
      <c r="P243" s="7" t="s">
        <v>30</v>
      </c>
      <c r="Q243" s="17" t="s">
        <v>31</v>
      </c>
      <c r="R243" s="17" t="s">
        <v>297</v>
      </c>
      <c r="S243" s="16"/>
      <c r="T243" s="16"/>
      <c r="U243" s="12" t="s">
        <v>33</v>
      </c>
    </row>
    <row r="244" spans="1:21" ht="141.75" hidden="1" x14ac:dyDescent="0.25">
      <c r="A244" s="15">
        <v>44493</v>
      </c>
      <c r="B244" s="16">
        <v>3394762021</v>
      </c>
      <c r="C244" s="14">
        <v>44490</v>
      </c>
      <c r="D244" s="14" t="e">
        <v>#N/A</v>
      </c>
      <c r="E244" s="14" t="s">
        <v>21</v>
      </c>
      <c r="F244" s="13">
        <v>20215210096752</v>
      </c>
      <c r="G244" s="14" t="s">
        <v>22</v>
      </c>
      <c r="H244" s="14" t="s">
        <v>39</v>
      </c>
      <c r="I244" s="14" t="s">
        <v>40</v>
      </c>
      <c r="J244" s="13" t="s">
        <v>25</v>
      </c>
      <c r="K244" s="13" t="s">
        <v>277</v>
      </c>
      <c r="L244" s="13" t="s">
        <v>57</v>
      </c>
      <c r="M244" s="13" t="s">
        <v>96</v>
      </c>
      <c r="N244" s="8" t="s">
        <v>29</v>
      </c>
      <c r="O244" s="13" t="e">
        <v>#REF!</v>
      </c>
      <c r="P244" s="16" t="s">
        <v>30</v>
      </c>
      <c r="Q244" s="17" t="s">
        <v>31</v>
      </c>
      <c r="R244" s="17" t="s">
        <v>298</v>
      </c>
      <c r="S244" s="16"/>
      <c r="T244" s="16"/>
      <c r="U244" s="19" t="s">
        <v>33</v>
      </c>
    </row>
    <row r="245" spans="1:21" ht="94.5" hidden="1" x14ac:dyDescent="0.25">
      <c r="A245" s="15">
        <v>44493</v>
      </c>
      <c r="B245" s="16">
        <v>3383422021</v>
      </c>
      <c r="C245" s="14">
        <v>44490</v>
      </c>
      <c r="D245" s="14" t="e">
        <v>#N/A</v>
      </c>
      <c r="E245" s="8" t="s">
        <v>21</v>
      </c>
      <c r="F245" s="13">
        <v>20215210096362</v>
      </c>
      <c r="G245" s="14" t="s">
        <v>22</v>
      </c>
      <c r="H245" s="14" t="s">
        <v>39</v>
      </c>
      <c r="I245" s="14" t="s">
        <v>40</v>
      </c>
      <c r="J245" s="9" t="s">
        <v>92</v>
      </c>
      <c r="K245" s="9" t="s">
        <v>299</v>
      </c>
      <c r="L245" s="9" t="s">
        <v>57</v>
      </c>
      <c r="M245" s="9" t="s">
        <v>66</v>
      </c>
      <c r="N245" s="8" t="s">
        <v>29</v>
      </c>
      <c r="O245" s="9">
        <v>14</v>
      </c>
      <c r="P245" s="7" t="s">
        <v>30</v>
      </c>
      <c r="Q245" s="11" t="s">
        <v>31</v>
      </c>
      <c r="R245" s="17" t="s">
        <v>300</v>
      </c>
      <c r="S245" s="16"/>
      <c r="T245" s="16"/>
      <c r="U245" s="12" t="s">
        <v>33</v>
      </c>
    </row>
    <row r="246" spans="1:21" ht="141.75" hidden="1" x14ac:dyDescent="0.25">
      <c r="A246" s="6">
        <v>44493</v>
      </c>
      <c r="B246" s="7">
        <v>3407522021</v>
      </c>
      <c r="C246" s="14">
        <v>44491</v>
      </c>
      <c r="D246" s="14" t="e">
        <v>#N/A</v>
      </c>
      <c r="E246" s="14" t="s">
        <v>21</v>
      </c>
      <c r="F246" s="13">
        <v>20215210096962</v>
      </c>
      <c r="G246" s="14" t="s">
        <v>22</v>
      </c>
      <c r="H246" s="14" t="s">
        <v>39</v>
      </c>
      <c r="I246" s="14" t="s">
        <v>40</v>
      </c>
      <c r="J246" s="13" t="s">
        <v>25</v>
      </c>
      <c r="K246" s="13" t="s">
        <v>277</v>
      </c>
      <c r="L246" s="13" t="s">
        <v>68</v>
      </c>
      <c r="M246" s="13" t="s">
        <v>278</v>
      </c>
      <c r="N246" s="8" t="s">
        <v>48</v>
      </c>
      <c r="O246" s="13">
        <v>27</v>
      </c>
      <c r="P246" s="16" t="s">
        <v>30</v>
      </c>
      <c r="Q246" s="17" t="s">
        <v>31</v>
      </c>
      <c r="R246" s="17" t="s">
        <v>301</v>
      </c>
      <c r="S246" s="16"/>
      <c r="T246" s="16"/>
      <c r="U246" s="12" t="s">
        <v>33</v>
      </c>
    </row>
    <row r="247" spans="1:21" ht="141.75" hidden="1" x14ac:dyDescent="0.25">
      <c r="A247" s="15">
        <v>44493</v>
      </c>
      <c r="B247" s="16">
        <v>3402172021</v>
      </c>
      <c r="C247" s="14">
        <v>44491</v>
      </c>
      <c r="D247" s="14" t="e">
        <v>#N/A</v>
      </c>
      <c r="E247" s="14" t="s">
        <v>21</v>
      </c>
      <c r="F247" s="13">
        <v>20215210096802</v>
      </c>
      <c r="G247" s="14" t="s">
        <v>22</v>
      </c>
      <c r="H247" s="14" t="s">
        <v>39</v>
      </c>
      <c r="I247" s="14" t="s">
        <v>40</v>
      </c>
      <c r="J247" s="13" t="s">
        <v>25</v>
      </c>
      <c r="K247" s="13" t="s">
        <v>302</v>
      </c>
      <c r="L247" s="13" t="s">
        <v>68</v>
      </c>
      <c r="M247" s="13" t="s">
        <v>62</v>
      </c>
      <c r="N247" s="8" t="s">
        <v>29</v>
      </c>
      <c r="O247" s="13">
        <v>20</v>
      </c>
      <c r="P247" s="16" t="s">
        <v>6</v>
      </c>
      <c r="Q247" s="17" t="s">
        <v>303</v>
      </c>
      <c r="R247" s="17" t="s">
        <v>304</v>
      </c>
      <c r="S247" s="16"/>
      <c r="T247" s="16"/>
      <c r="U247" s="12" t="s">
        <v>33</v>
      </c>
    </row>
    <row r="248" spans="1:21" ht="94.5" hidden="1" x14ac:dyDescent="0.25">
      <c r="A248" s="15">
        <v>44493</v>
      </c>
      <c r="B248" s="16">
        <v>3400172021</v>
      </c>
      <c r="C248" s="14">
        <v>44491</v>
      </c>
      <c r="D248" s="14" t="e">
        <v>#N/A</v>
      </c>
      <c r="E248" s="14" t="s">
        <v>21</v>
      </c>
      <c r="F248" s="13">
        <v>20214603380832</v>
      </c>
      <c r="G248" s="14" t="s">
        <v>22</v>
      </c>
      <c r="H248" s="14" t="s">
        <v>89</v>
      </c>
      <c r="I248" s="14" t="s">
        <v>40</v>
      </c>
      <c r="J248" s="13" t="s">
        <v>55</v>
      </c>
      <c r="K248" s="13" t="s">
        <v>271</v>
      </c>
      <c r="L248" s="13" t="s">
        <v>37</v>
      </c>
      <c r="M248" s="13" t="s">
        <v>178</v>
      </c>
      <c r="N248" s="8" t="s">
        <v>29</v>
      </c>
      <c r="O248" s="13">
        <v>20</v>
      </c>
      <c r="P248" s="16" t="s">
        <v>6</v>
      </c>
      <c r="Q248" s="17" t="s">
        <v>31</v>
      </c>
      <c r="R248" s="17" t="s">
        <v>305</v>
      </c>
      <c r="S248" s="16"/>
      <c r="T248" s="16"/>
      <c r="U248" s="12" t="s">
        <v>33</v>
      </c>
    </row>
    <row r="249" spans="1:21" ht="63" hidden="1" x14ac:dyDescent="0.25">
      <c r="A249" s="15">
        <v>44502</v>
      </c>
      <c r="B249" s="16">
        <v>3413352021</v>
      </c>
      <c r="C249" s="14">
        <v>44491</v>
      </c>
      <c r="D249" s="14" t="e">
        <v>#N/A</v>
      </c>
      <c r="E249" s="8" t="s">
        <v>21</v>
      </c>
      <c r="F249" s="13">
        <v>20214603436692</v>
      </c>
      <c r="G249" s="14" t="s">
        <v>22</v>
      </c>
      <c r="H249" s="14" t="s">
        <v>23</v>
      </c>
      <c r="I249" s="14" t="s">
        <v>24</v>
      </c>
      <c r="J249" s="9" t="s">
        <v>55</v>
      </c>
      <c r="K249" s="9" t="s">
        <v>196</v>
      </c>
      <c r="L249" s="9" t="s">
        <v>37</v>
      </c>
      <c r="M249" s="9" t="s">
        <v>178</v>
      </c>
      <c r="N249" s="8" t="s">
        <v>48</v>
      </c>
      <c r="O249" s="9">
        <v>20</v>
      </c>
      <c r="P249" s="7" t="s">
        <v>6</v>
      </c>
      <c r="Q249" s="17" t="s">
        <v>31</v>
      </c>
      <c r="R249" s="17" t="s">
        <v>306</v>
      </c>
      <c r="S249" s="16"/>
      <c r="T249" s="16"/>
      <c r="U249" s="12" t="s">
        <v>33</v>
      </c>
    </row>
    <row r="250" spans="1:21" ht="141.75" hidden="1" x14ac:dyDescent="0.25">
      <c r="A250" s="6">
        <v>44493</v>
      </c>
      <c r="B250" s="7">
        <v>3432142021</v>
      </c>
      <c r="C250" s="14">
        <v>44494</v>
      </c>
      <c r="D250" s="14" t="e">
        <v>#N/A</v>
      </c>
      <c r="E250" s="14" t="s">
        <v>21</v>
      </c>
      <c r="F250" s="13">
        <v>20215210097472</v>
      </c>
      <c r="G250" s="14" t="s">
        <v>22</v>
      </c>
      <c r="H250" s="14" t="s">
        <v>39</v>
      </c>
      <c r="I250" s="14" t="s">
        <v>40</v>
      </c>
      <c r="J250" s="13" t="s">
        <v>25</v>
      </c>
      <c r="K250" s="13" t="s">
        <v>277</v>
      </c>
      <c r="L250" s="13" t="s">
        <v>68</v>
      </c>
      <c r="M250" s="9" t="s">
        <v>278</v>
      </c>
      <c r="N250" s="8" t="s">
        <v>48</v>
      </c>
      <c r="O250" s="13" t="e">
        <v>#REF!</v>
      </c>
      <c r="P250" s="16" t="s">
        <v>30</v>
      </c>
      <c r="Q250" s="17" t="s">
        <v>31</v>
      </c>
      <c r="R250" s="17" t="s">
        <v>307</v>
      </c>
      <c r="S250" s="16"/>
      <c r="T250" s="16"/>
      <c r="U250" s="19" t="s">
        <v>33</v>
      </c>
    </row>
    <row r="251" spans="1:21" ht="267.75" hidden="1" x14ac:dyDescent="0.25">
      <c r="A251" s="6">
        <v>44493</v>
      </c>
      <c r="B251" s="7">
        <v>3430492021</v>
      </c>
      <c r="C251" s="8">
        <v>44494</v>
      </c>
      <c r="D251" s="8" t="e">
        <v>#N/A</v>
      </c>
      <c r="E251" s="8" t="s">
        <v>21</v>
      </c>
      <c r="F251" s="9">
        <v>20215210097462</v>
      </c>
      <c r="G251" s="14" t="s">
        <v>22</v>
      </c>
      <c r="H251" s="14" t="s">
        <v>39</v>
      </c>
      <c r="I251" s="14" t="s">
        <v>40</v>
      </c>
      <c r="J251" s="9" t="s">
        <v>25</v>
      </c>
      <c r="K251" s="9" t="s">
        <v>53</v>
      </c>
      <c r="L251" s="9" t="s">
        <v>71</v>
      </c>
      <c r="M251" s="9" t="s">
        <v>62</v>
      </c>
      <c r="N251" s="8" t="s">
        <v>48</v>
      </c>
      <c r="O251" s="9">
        <v>53</v>
      </c>
      <c r="P251" s="16" t="s">
        <v>30</v>
      </c>
      <c r="Q251" s="17" t="s">
        <v>462</v>
      </c>
      <c r="R251" s="17" t="s">
        <v>308</v>
      </c>
      <c r="S251" s="16"/>
      <c r="T251" s="16"/>
      <c r="U251" s="19" t="s">
        <v>33</v>
      </c>
    </row>
    <row r="252" spans="1:21" ht="141.75" hidden="1" x14ac:dyDescent="0.25">
      <c r="A252" s="6">
        <v>44493</v>
      </c>
      <c r="B252" s="7">
        <v>3430482021</v>
      </c>
      <c r="C252" s="8">
        <v>44494</v>
      </c>
      <c r="D252" s="8" t="e">
        <v>#N/A</v>
      </c>
      <c r="E252" s="8" t="s">
        <v>21</v>
      </c>
      <c r="F252" s="9">
        <v>20215210097452</v>
      </c>
      <c r="G252" s="14" t="s">
        <v>22</v>
      </c>
      <c r="H252" s="14" t="s">
        <v>39</v>
      </c>
      <c r="I252" s="14" t="s">
        <v>40</v>
      </c>
      <c r="J252" s="9" t="s">
        <v>25</v>
      </c>
      <c r="K252" s="9" t="s">
        <v>53</v>
      </c>
      <c r="L252" s="9" t="s">
        <v>169</v>
      </c>
      <c r="M252" s="9" t="s">
        <v>62</v>
      </c>
      <c r="N252" s="8" t="s">
        <v>48</v>
      </c>
      <c r="O252" s="9">
        <v>53</v>
      </c>
      <c r="P252" s="16" t="s">
        <v>30</v>
      </c>
      <c r="Q252" s="17" t="s">
        <v>462</v>
      </c>
      <c r="R252" s="17" t="s">
        <v>309</v>
      </c>
      <c r="S252" s="16"/>
      <c r="T252" s="16"/>
      <c r="U252" s="19" t="s">
        <v>33</v>
      </c>
    </row>
    <row r="253" spans="1:21" ht="94.5" hidden="1" x14ac:dyDescent="0.25">
      <c r="A253" s="6">
        <v>44493</v>
      </c>
      <c r="B253" s="7">
        <v>3419642021</v>
      </c>
      <c r="C253" s="14">
        <v>44494</v>
      </c>
      <c r="D253" s="14" t="e">
        <v>#N/A</v>
      </c>
      <c r="E253" s="14" t="s">
        <v>21</v>
      </c>
      <c r="F253" s="13">
        <v>20214603412032</v>
      </c>
      <c r="G253" s="14" t="s">
        <v>22</v>
      </c>
      <c r="H253" s="14" t="s">
        <v>89</v>
      </c>
      <c r="I253" s="14" t="s">
        <v>40</v>
      </c>
      <c r="J253" s="13" t="s">
        <v>55</v>
      </c>
      <c r="K253" s="13" t="s">
        <v>196</v>
      </c>
      <c r="L253" s="13" t="s">
        <v>37</v>
      </c>
      <c r="M253" s="9" t="s">
        <v>178</v>
      </c>
      <c r="N253" s="8" t="s">
        <v>29</v>
      </c>
      <c r="O253" s="13">
        <v>19</v>
      </c>
      <c r="P253" s="16" t="s">
        <v>6</v>
      </c>
      <c r="Q253" s="17" t="s">
        <v>462</v>
      </c>
      <c r="R253" s="17" t="s">
        <v>310</v>
      </c>
      <c r="S253" s="16"/>
      <c r="T253" s="16"/>
      <c r="U253" s="19" t="s">
        <v>33</v>
      </c>
    </row>
    <row r="254" spans="1:21" ht="78.75" hidden="1" x14ac:dyDescent="0.25">
      <c r="A254" s="6">
        <v>44502</v>
      </c>
      <c r="B254" s="7">
        <v>3454262021</v>
      </c>
      <c r="C254" s="14">
        <v>44495</v>
      </c>
      <c r="D254" s="14" t="e">
        <v>#N/A</v>
      </c>
      <c r="E254" s="8" t="s">
        <v>21</v>
      </c>
      <c r="F254" s="13">
        <v>20215210098082</v>
      </c>
      <c r="G254" s="14" t="s">
        <v>22</v>
      </c>
      <c r="H254" s="14" t="s">
        <v>39</v>
      </c>
      <c r="I254" s="14" t="s">
        <v>40</v>
      </c>
      <c r="J254" s="9" t="s">
        <v>25</v>
      </c>
      <c r="K254" s="9" t="s">
        <v>186</v>
      </c>
      <c r="L254" s="9" t="s">
        <v>141</v>
      </c>
      <c r="M254" s="9" t="s">
        <v>96</v>
      </c>
      <c r="N254" s="8" t="s">
        <v>48</v>
      </c>
      <c r="O254" s="9">
        <v>47</v>
      </c>
      <c r="P254" s="7" t="s">
        <v>30</v>
      </c>
      <c r="Q254" s="17" t="s">
        <v>31</v>
      </c>
      <c r="R254" s="17" t="s">
        <v>311</v>
      </c>
      <c r="S254" s="16"/>
      <c r="T254" s="16"/>
      <c r="U254" s="12" t="s">
        <v>33</v>
      </c>
    </row>
    <row r="255" spans="1:21" ht="47.25" hidden="1" x14ac:dyDescent="0.25">
      <c r="A255" s="6">
        <v>44502</v>
      </c>
      <c r="B255" s="7">
        <v>3446852021</v>
      </c>
      <c r="C255" s="14">
        <v>44495</v>
      </c>
      <c r="D255" s="14" t="e">
        <v>#N/A</v>
      </c>
      <c r="E255" s="14" t="s">
        <v>21</v>
      </c>
      <c r="F255" s="13">
        <v>20215210097782</v>
      </c>
      <c r="G255" s="14" t="s">
        <v>22</v>
      </c>
      <c r="H255" s="14" t="s">
        <v>39</v>
      </c>
      <c r="I255" s="14" t="s">
        <v>40</v>
      </c>
      <c r="J255" s="13" t="s">
        <v>116</v>
      </c>
      <c r="K255" s="13" t="s">
        <v>117</v>
      </c>
      <c r="L255" s="13" t="s">
        <v>44</v>
      </c>
      <c r="M255" s="13" t="s">
        <v>66</v>
      </c>
      <c r="N255" s="8" t="s">
        <v>48</v>
      </c>
      <c r="O255" s="13" t="e">
        <v>#REF!</v>
      </c>
      <c r="P255" s="16" t="s">
        <v>30</v>
      </c>
      <c r="Q255" s="17" t="s">
        <v>462</v>
      </c>
      <c r="R255" s="17" t="s">
        <v>310</v>
      </c>
      <c r="S255" s="16"/>
      <c r="T255" s="16"/>
      <c r="U255" s="12" t="s">
        <v>33</v>
      </c>
    </row>
    <row r="256" spans="1:21" ht="47.25" hidden="1" x14ac:dyDescent="0.25">
      <c r="A256" s="6">
        <v>44502</v>
      </c>
      <c r="B256" s="7">
        <v>3446462021</v>
      </c>
      <c r="C256" s="14">
        <v>44495</v>
      </c>
      <c r="D256" s="14" t="e">
        <v>#N/A</v>
      </c>
      <c r="E256" s="14" t="s">
        <v>21</v>
      </c>
      <c r="F256" s="13">
        <v>20214603470382</v>
      </c>
      <c r="G256" s="14" t="s">
        <v>22</v>
      </c>
      <c r="H256" s="14" t="s">
        <v>23</v>
      </c>
      <c r="I256" s="14" t="s">
        <v>52</v>
      </c>
      <c r="J256" s="13" t="s">
        <v>55</v>
      </c>
      <c r="K256" s="13" t="s">
        <v>196</v>
      </c>
      <c r="L256" s="13" t="s">
        <v>37</v>
      </c>
      <c r="M256" s="13" t="s">
        <v>178</v>
      </c>
      <c r="N256" s="8" t="s">
        <v>48</v>
      </c>
      <c r="O256" s="9">
        <v>18</v>
      </c>
      <c r="P256" s="7" t="s">
        <v>6</v>
      </c>
      <c r="Q256" s="11" t="s">
        <v>462</v>
      </c>
      <c r="R256" s="17" t="s">
        <v>310</v>
      </c>
      <c r="S256" s="16"/>
      <c r="T256" s="16"/>
      <c r="U256" s="12" t="s">
        <v>33</v>
      </c>
    </row>
    <row r="257" spans="1:21" ht="126" hidden="1" x14ac:dyDescent="0.25">
      <c r="A257" s="6">
        <v>44502</v>
      </c>
      <c r="B257" s="7">
        <v>3470632021</v>
      </c>
      <c r="C257" s="14">
        <v>44496</v>
      </c>
      <c r="D257" s="14" t="e">
        <v>#N/A</v>
      </c>
      <c r="E257" s="8" t="s">
        <v>21</v>
      </c>
      <c r="F257" s="13">
        <v>20215210098632</v>
      </c>
      <c r="G257" s="14" t="s">
        <v>22</v>
      </c>
      <c r="H257" s="14" t="s">
        <v>39</v>
      </c>
      <c r="I257" s="14" t="s">
        <v>40</v>
      </c>
      <c r="J257" s="9" t="s">
        <v>25</v>
      </c>
      <c r="K257" s="9" t="s">
        <v>312</v>
      </c>
      <c r="L257" s="9" t="s">
        <v>164</v>
      </c>
      <c r="M257" s="9" t="s">
        <v>62</v>
      </c>
      <c r="N257" s="8" t="s">
        <v>48</v>
      </c>
      <c r="O257" s="9">
        <v>17</v>
      </c>
      <c r="P257" s="7" t="s">
        <v>6</v>
      </c>
      <c r="Q257" s="17" t="s">
        <v>31</v>
      </c>
      <c r="R257" s="17" t="s">
        <v>313</v>
      </c>
      <c r="S257" s="16"/>
      <c r="T257" s="16"/>
      <c r="U257" s="12" t="s">
        <v>33</v>
      </c>
    </row>
    <row r="258" spans="1:21" ht="94.5" hidden="1" x14ac:dyDescent="0.25">
      <c r="A258" s="6">
        <v>44502</v>
      </c>
      <c r="B258" s="7">
        <v>3469942021</v>
      </c>
      <c r="C258" s="14">
        <v>44496</v>
      </c>
      <c r="D258" s="14" t="e">
        <v>#N/A</v>
      </c>
      <c r="E258" s="14" t="s">
        <v>21</v>
      </c>
      <c r="F258" s="13">
        <v>20215210098602</v>
      </c>
      <c r="G258" s="14" t="s">
        <v>22</v>
      </c>
      <c r="H258" s="14" t="s">
        <v>39</v>
      </c>
      <c r="I258" s="14" t="s">
        <v>40</v>
      </c>
      <c r="J258" s="13" t="s">
        <v>25</v>
      </c>
      <c r="K258" s="13" t="s">
        <v>277</v>
      </c>
      <c r="L258" s="13" t="s">
        <v>57</v>
      </c>
      <c r="M258" s="13" t="s">
        <v>278</v>
      </c>
      <c r="N258" s="8" t="s">
        <v>29</v>
      </c>
      <c r="O258" s="13" t="e">
        <v>#REF!</v>
      </c>
      <c r="P258" s="16" t="s">
        <v>30</v>
      </c>
      <c r="Q258" s="17" t="s">
        <v>31</v>
      </c>
      <c r="R258" s="17" t="s">
        <v>314</v>
      </c>
      <c r="S258" s="16"/>
      <c r="T258" s="16"/>
      <c r="U258" s="19" t="s">
        <v>33</v>
      </c>
    </row>
    <row r="259" spans="1:21" ht="63" hidden="1" x14ac:dyDescent="0.25">
      <c r="A259" s="6">
        <v>44502</v>
      </c>
      <c r="B259" s="7">
        <v>3463382021</v>
      </c>
      <c r="C259" s="14">
        <v>44496</v>
      </c>
      <c r="D259" s="14" t="e">
        <v>#N/A</v>
      </c>
      <c r="E259" s="14" t="s">
        <v>21</v>
      </c>
      <c r="F259" s="13">
        <v>20214603498122</v>
      </c>
      <c r="G259" s="14" t="s">
        <v>22</v>
      </c>
      <c r="H259" s="14" t="s">
        <v>89</v>
      </c>
      <c r="I259" s="14" t="s">
        <v>24</v>
      </c>
      <c r="J259" s="13" t="s">
        <v>225</v>
      </c>
      <c r="K259" s="13" t="s">
        <v>226</v>
      </c>
      <c r="L259" s="13" t="s">
        <v>37</v>
      </c>
      <c r="M259" s="13" t="s">
        <v>178</v>
      </c>
      <c r="N259" s="8" t="s">
        <v>48</v>
      </c>
      <c r="O259" s="9">
        <v>10</v>
      </c>
      <c r="P259" s="7" t="s">
        <v>30</v>
      </c>
      <c r="Q259" s="11" t="s">
        <v>31</v>
      </c>
      <c r="R259" s="17" t="s">
        <v>66</v>
      </c>
      <c r="S259" s="16"/>
      <c r="T259" s="16"/>
      <c r="U259" s="12" t="s">
        <v>33</v>
      </c>
    </row>
    <row r="260" spans="1:21" ht="47.25" hidden="1" x14ac:dyDescent="0.25">
      <c r="A260" s="6">
        <v>44502</v>
      </c>
      <c r="B260" s="7">
        <v>3461762021</v>
      </c>
      <c r="C260" s="14">
        <v>44496</v>
      </c>
      <c r="D260" s="14" t="e">
        <v>#N/A</v>
      </c>
      <c r="E260" s="14" t="s">
        <v>21</v>
      </c>
      <c r="F260" s="13">
        <v>20214603444312</v>
      </c>
      <c r="G260" s="14" t="s">
        <v>22</v>
      </c>
      <c r="H260" s="14" t="s">
        <v>89</v>
      </c>
      <c r="I260" s="14" t="s">
        <v>40</v>
      </c>
      <c r="J260" s="13" t="s">
        <v>55</v>
      </c>
      <c r="K260" s="13" t="s">
        <v>271</v>
      </c>
      <c r="L260" s="13" t="s">
        <v>37</v>
      </c>
      <c r="M260" s="13" t="s">
        <v>178</v>
      </c>
      <c r="N260" s="8" t="s">
        <v>48</v>
      </c>
      <c r="O260" s="13">
        <v>17</v>
      </c>
      <c r="P260" s="16" t="s">
        <v>6</v>
      </c>
      <c r="Q260" s="17" t="s">
        <v>462</v>
      </c>
      <c r="R260" s="17" t="s">
        <v>315</v>
      </c>
      <c r="S260" s="16"/>
      <c r="T260" s="16"/>
      <c r="U260" s="12" t="s">
        <v>33</v>
      </c>
    </row>
    <row r="261" spans="1:21" ht="94.5" hidden="1" x14ac:dyDescent="0.25">
      <c r="A261" s="6">
        <v>44502</v>
      </c>
      <c r="B261" s="7">
        <v>3494322021</v>
      </c>
      <c r="C261" s="14">
        <v>44497</v>
      </c>
      <c r="D261" s="14" t="e">
        <v>#N/A</v>
      </c>
      <c r="E261" s="14" t="s">
        <v>21</v>
      </c>
      <c r="F261" s="13">
        <v>20214603475572</v>
      </c>
      <c r="G261" s="14" t="s">
        <v>22</v>
      </c>
      <c r="H261" s="14" t="s">
        <v>89</v>
      </c>
      <c r="I261" s="14" t="s">
        <v>40</v>
      </c>
      <c r="J261" s="13" t="s">
        <v>55</v>
      </c>
      <c r="K261" s="13" t="s">
        <v>271</v>
      </c>
      <c r="L261" s="13" t="s">
        <v>37</v>
      </c>
      <c r="M261" s="13" t="s">
        <v>178</v>
      </c>
      <c r="N261" s="8" t="s">
        <v>29</v>
      </c>
      <c r="O261" s="13">
        <v>16</v>
      </c>
      <c r="P261" s="16" t="s">
        <v>6</v>
      </c>
      <c r="Q261" s="17" t="s">
        <v>462</v>
      </c>
      <c r="R261" s="17" t="s">
        <v>316</v>
      </c>
      <c r="S261" s="16"/>
      <c r="T261" s="16"/>
      <c r="U261" s="19" t="s">
        <v>33</v>
      </c>
    </row>
    <row r="262" spans="1:21" ht="94.5" hidden="1" x14ac:dyDescent="0.25">
      <c r="A262" s="6">
        <v>44502</v>
      </c>
      <c r="B262" s="7">
        <v>3492182021</v>
      </c>
      <c r="C262" s="14">
        <v>44497</v>
      </c>
      <c r="D262" s="14" t="e">
        <v>#N/A</v>
      </c>
      <c r="E262" s="14" t="s">
        <v>21</v>
      </c>
      <c r="F262" s="13">
        <v>20215210099232</v>
      </c>
      <c r="G262" s="14" t="s">
        <v>22</v>
      </c>
      <c r="H262" s="14" t="s">
        <v>39</v>
      </c>
      <c r="I262" s="14" t="s">
        <v>40</v>
      </c>
      <c r="J262" s="13" t="s">
        <v>25</v>
      </c>
      <c r="K262" s="13" t="s">
        <v>217</v>
      </c>
      <c r="L262" s="13" t="s">
        <v>41</v>
      </c>
      <c r="M262" s="13" t="s">
        <v>66</v>
      </c>
      <c r="N262" s="8" t="s">
        <v>29</v>
      </c>
      <c r="O262" s="13">
        <v>9</v>
      </c>
      <c r="P262" s="16" t="s">
        <v>30</v>
      </c>
      <c r="Q262" s="17" t="s">
        <v>31</v>
      </c>
      <c r="R262" s="17" t="s">
        <v>317</v>
      </c>
      <c r="S262" s="16"/>
      <c r="T262" s="16"/>
      <c r="U262" s="12" t="s">
        <v>33</v>
      </c>
    </row>
    <row r="263" spans="1:21" ht="126" hidden="1" x14ac:dyDescent="0.25">
      <c r="A263" s="6">
        <v>44502</v>
      </c>
      <c r="B263" s="7">
        <v>3491262021</v>
      </c>
      <c r="C263" s="14">
        <v>44497</v>
      </c>
      <c r="D263" s="14" t="e">
        <v>#N/A</v>
      </c>
      <c r="E263" s="8" t="s">
        <v>21</v>
      </c>
      <c r="F263" s="13">
        <v>20215210099162</v>
      </c>
      <c r="G263" s="14" t="s">
        <v>22</v>
      </c>
      <c r="H263" s="14" t="s">
        <v>39</v>
      </c>
      <c r="I263" s="14" t="s">
        <v>40</v>
      </c>
      <c r="J263" s="9" t="s">
        <v>25</v>
      </c>
      <c r="K263" s="9" t="s">
        <v>133</v>
      </c>
      <c r="L263" s="9" t="s">
        <v>108</v>
      </c>
      <c r="M263" s="9" t="s">
        <v>96</v>
      </c>
      <c r="N263" s="8" t="s">
        <v>48</v>
      </c>
      <c r="O263" s="9">
        <v>16</v>
      </c>
      <c r="P263" s="7" t="s">
        <v>30</v>
      </c>
      <c r="Q263" s="11" t="s">
        <v>31</v>
      </c>
      <c r="R263" s="17" t="s">
        <v>318</v>
      </c>
      <c r="S263" s="16"/>
      <c r="T263" s="16"/>
      <c r="U263" s="12" t="s">
        <v>33</v>
      </c>
    </row>
    <row r="264" spans="1:21" ht="126" hidden="1" x14ac:dyDescent="0.25">
      <c r="A264" s="6">
        <v>44502</v>
      </c>
      <c r="B264" s="7">
        <v>3490332021</v>
      </c>
      <c r="C264" s="14">
        <v>44497</v>
      </c>
      <c r="D264" s="14" t="e">
        <v>#N/A</v>
      </c>
      <c r="E264" s="8" t="s">
        <v>21</v>
      </c>
      <c r="F264" s="9">
        <v>20215210099082</v>
      </c>
      <c r="G264" s="14" t="s">
        <v>22</v>
      </c>
      <c r="H264" s="14" t="s">
        <v>39</v>
      </c>
      <c r="I264" s="14" t="s">
        <v>40</v>
      </c>
      <c r="J264" s="9" t="s">
        <v>25</v>
      </c>
      <c r="K264" s="9" t="s">
        <v>202</v>
      </c>
      <c r="L264" s="9" t="s">
        <v>41</v>
      </c>
      <c r="M264" s="9" t="s">
        <v>62</v>
      </c>
      <c r="N264" s="8" t="s">
        <v>29</v>
      </c>
      <c r="O264" s="9">
        <v>23</v>
      </c>
      <c r="P264" s="7" t="s">
        <v>30</v>
      </c>
      <c r="Q264" s="11" t="s">
        <v>31</v>
      </c>
      <c r="R264" s="17" t="s">
        <v>319</v>
      </c>
      <c r="S264" s="16"/>
      <c r="T264" s="16"/>
      <c r="U264" s="12" t="s">
        <v>33</v>
      </c>
    </row>
    <row r="265" spans="1:21" ht="141.75" hidden="1" x14ac:dyDescent="0.25">
      <c r="A265" s="15">
        <v>44502</v>
      </c>
      <c r="B265" s="16">
        <v>3490182021</v>
      </c>
      <c r="C265" s="14">
        <v>44497</v>
      </c>
      <c r="D265" s="14" t="e">
        <v>#N/A</v>
      </c>
      <c r="E265" s="8" t="s">
        <v>21</v>
      </c>
      <c r="F265" s="13">
        <v>20215210099072</v>
      </c>
      <c r="G265" s="14" t="s">
        <v>22</v>
      </c>
      <c r="H265" s="14" t="s">
        <v>39</v>
      </c>
      <c r="I265" s="14" t="s">
        <v>40</v>
      </c>
      <c r="J265" s="9" t="s">
        <v>25</v>
      </c>
      <c r="K265" s="9" t="s">
        <v>277</v>
      </c>
      <c r="L265" s="9" t="s">
        <v>68</v>
      </c>
      <c r="M265" s="9" t="s">
        <v>278</v>
      </c>
      <c r="N265" s="8" t="s">
        <v>48</v>
      </c>
      <c r="O265" s="9">
        <v>23</v>
      </c>
      <c r="P265" s="7" t="s">
        <v>30</v>
      </c>
      <c r="Q265" s="11" t="s">
        <v>31</v>
      </c>
      <c r="R265" s="17" t="s">
        <v>320</v>
      </c>
      <c r="S265" s="16"/>
      <c r="T265" s="16"/>
      <c r="U265" s="12" t="s">
        <v>33</v>
      </c>
    </row>
    <row r="266" spans="1:21" ht="94.5" hidden="1" x14ac:dyDescent="0.25">
      <c r="A266" s="15">
        <v>44502</v>
      </c>
      <c r="B266" s="16">
        <v>3489862021</v>
      </c>
      <c r="C266" s="14">
        <v>44497</v>
      </c>
      <c r="D266" s="14" t="e">
        <v>#N/A</v>
      </c>
      <c r="E266" s="14" t="s">
        <v>21</v>
      </c>
      <c r="F266" s="13">
        <v>20215210099062</v>
      </c>
      <c r="G266" s="14" t="s">
        <v>22</v>
      </c>
      <c r="H266" s="14" t="s">
        <v>39</v>
      </c>
      <c r="I266" s="14" t="s">
        <v>40</v>
      </c>
      <c r="J266" s="13" t="s">
        <v>25</v>
      </c>
      <c r="K266" s="13" t="s">
        <v>277</v>
      </c>
      <c r="L266" s="13" t="s">
        <v>57</v>
      </c>
      <c r="M266" s="13" t="s">
        <v>278</v>
      </c>
      <c r="N266" s="8" t="s">
        <v>29</v>
      </c>
      <c r="O266" s="13">
        <v>23</v>
      </c>
      <c r="P266" s="16" t="s">
        <v>30</v>
      </c>
      <c r="Q266" s="17" t="s">
        <v>31</v>
      </c>
      <c r="R266" s="17" t="s">
        <v>321</v>
      </c>
      <c r="S266" s="16"/>
      <c r="T266" s="16"/>
      <c r="U266" s="19" t="s">
        <v>33</v>
      </c>
    </row>
    <row r="267" spans="1:21" ht="94.5" hidden="1" x14ac:dyDescent="0.25">
      <c r="A267" s="6">
        <v>44502</v>
      </c>
      <c r="B267" s="7">
        <v>3489802021</v>
      </c>
      <c r="C267" s="8">
        <v>44497</v>
      </c>
      <c r="D267" s="14" t="e">
        <v>#N/A</v>
      </c>
      <c r="E267" s="14" t="s">
        <v>21</v>
      </c>
      <c r="F267" s="9">
        <v>20214603504432</v>
      </c>
      <c r="G267" s="8" t="s">
        <v>22</v>
      </c>
      <c r="H267" s="8" t="s">
        <v>89</v>
      </c>
      <c r="I267" s="8" t="s">
        <v>40</v>
      </c>
      <c r="J267" s="13" t="e">
        <v>#N/A</v>
      </c>
      <c r="K267" s="13" t="e">
        <v>#N/A</v>
      </c>
      <c r="L267" s="13" t="e">
        <v>#N/A</v>
      </c>
      <c r="M267" s="13" t="e">
        <v>#N/A</v>
      </c>
      <c r="N267" s="8" t="s">
        <v>29</v>
      </c>
      <c r="O267" s="13">
        <v>9</v>
      </c>
      <c r="P267" s="16" t="s">
        <v>30</v>
      </c>
      <c r="Q267" s="17" t="s">
        <v>31</v>
      </c>
      <c r="R267" s="17" t="s">
        <v>322</v>
      </c>
      <c r="S267" s="16"/>
      <c r="T267" s="16"/>
      <c r="U267" s="12" t="s">
        <v>33</v>
      </c>
    </row>
    <row r="268" spans="1:21" ht="78.75" hidden="1" x14ac:dyDescent="0.25">
      <c r="A268" s="6">
        <v>44502</v>
      </c>
      <c r="B268" s="7">
        <v>3489792021</v>
      </c>
      <c r="C268" s="8">
        <v>44497</v>
      </c>
      <c r="D268" s="14" t="e">
        <v>#N/A</v>
      </c>
      <c r="E268" s="14" t="s">
        <v>21</v>
      </c>
      <c r="F268" s="9">
        <v>20215210099052</v>
      </c>
      <c r="G268" s="8" t="s">
        <v>22</v>
      </c>
      <c r="H268" s="8" t="s">
        <v>39</v>
      </c>
      <c r="I268" s="8" t="s">
        <v>40</v>
      </c>
      <c r="J268" s="13" t="s">
        <v>25</v>
      </c>
      <c r="K268" s="13" t="s">
        <v>202</v>
      </c>
      <c r="L268" s="13" t="s">
        <v>71</v>
      </c>
      <c r="M268" s="13" t="s">
        <v>96</v>
      </c>
      <c r="N268" s="8" t="s">
        <v>48</v>
      </c>
      <c r="O268" s="13">
        <v>16</v>
      </c>
      <c r="P268" s="16" t="s">
        <v>30</v>
      </c>
      <c r="Q268" s="17" t="s">
        <v>31</v>
      </c>
      <c r="R268" s="17" t="s">
        <v>323</v>
      </c>
      <c r="S268" s="16"/>
      <c r="T268" s="16"/>
      <c r="U268" s="12" t="s">
        <v>33</v>
      </c>
    </row>
    <row r="269" spans="1:21" ht="141.75" hidden="1" x14ac:dyDescent="0.25">
      <c r="A269" s="6">
        <v>44502</v>
      </c>
      <c r="B269" s="7">
        <v>3503382021</v>
      </c>
      <c r="C269" s="8">
        <v>44498</v>
      </c>
      <c r="D269" s="14" t="e">
        <v>#N/A</v>
      </c>
      <c r="E269" s="14" t="s">
        <v>21</v>
      </c>
      <c r="F269" s="9">
        <v>20215210099772</v>
      </c>
      <c r="G269" s="8" t="s">
        <v>22</v>
      </c>
      <c r="H269" s="8" t="s">
        <v>39</v>
      </c>
      <c r="I269" s="8" t="s">
        <v>40</v>
      </c>
      <c r="J269" s="13" t="s">
        <v>25</v>
      </c>
      <c r="K269" s="13" t="s">
        <v>277</v>
      </c>
      <c r="L269" s="13" t="s">
        <v>68</v>
      </c>
      <c r="M269" s="13" t="s">
        <v>66</v>
      </c>
      <c r="N269" s="8" t="s">
        <v>48</v>
      </c>
      <c r="O269" s="13">
        <v>15</v>
      </c>
      <c r="P269" s="16" t="s">
        <v>6</v>
      </c>
      <c r="Q269" s="17" t="s">
        <v>31</v>
      </c>
      <c r="R269" s="17" t="s">
        <v>324</v>
      </c>
      <c r="S269" s="16"/>
      <c r="T269" s="16"/>
      <c r="U269" s="12" t="s">
        <v>33</v>
      </c>
    </row>
    <row r="270" spans="1:21" ht="63" hidden="1" x14ac:dyDescent="0.25">
      <c r="A270" s="6">
        <v>44510</v>
      </c>
      <c r="B270" s="7">
        <v>3534922021</v>
      </c>
      <c r="C270" s="8">
        <v>44502</v>
      </c>
      <c r="D270" s="14" t="e">
        <v>#N/A</v>
      </c>
      <c r="E270" s="14" t="s">
        <v>21</v>
      </c>
      <c r="F270" s="13">
        <v>20214603507672</v>
      </c>
      <c r="G270" s="8" t="s">
        <v>22</v>
      </c>
      <c r="H270" s="8" t="s">
        <v>23</v>
      </c>
      <c r="I270" s="8" t="s">
        <v>24</v>
      </c>
      <c r="J270" s="13" t="s">
        <v>25</v>
      </c>
      <c r="K270" s="13" t="s">
        <v>148</v>
      </c>
      <c r="L270" s="13" t="s">
        <v>37</v>
      </c>
      <c r="M270" s="9" t="s">
        <v>178</v>
      </c>
      <c r="N270" s="8" t="s">
        <v>48</v>
      </c>
      <c r="O270" s="13">
        <v>14</v>
      </c>
      <c r="P270" s="7" t="s">
        <v>6</v>
      </c>
      <c r="Q270" s="11" t="s">
        <v>31</v>
      </c>
      <c r="R270" s="17" t="s">
        <v>325</v>
      </c>
      <c r="S270" s="16"/>
      <c r="T270" s="16"/>
      <c r="U270" s="12" t="s">
        <v>33</v>
      </c>
    </row>
    <row r="271" spans="1:21" ht="110.25" hidden="1" x14ac:dyDescent="0.25">
      <c r="A271" s="6">
        <v>44510</v>
      </c>
      <c r="B271" s="7">
        <v>3307032021</v>
      </c>
      <c r="C271" s="8">
        <v>44502</v>
      </c>
      <c r="D271" s="8" t="e">
        <v>#N/A</v>
      </c>
      <c r="E271" s="8" t="s">
        <v>21</v>
      </c>
      <c r="F271" s="9">
        <v>20214603528052</v>
      </c>
      <c r="G271" s="8" t="s">
        <v>22</v>
      </c>
      <c r="H271" s="8" t="s">
        <v>89</v>
      </c>
      <c r="I271" s="8" t="s">
        <v>24</v>
      </c>
      <c r="J271" s="9" t="s">
        <v>25</v>
      </c>
      <c r="K271" s="9" t="s">
        <v>186</v>
      </c>
      <c r="L271" s="9" t="s">
        <v>37</v>
      </c>
      <c r="M271" s="9" t="s">
        <v>178</v>
      </c>
      <c r="N271" s="8" t="s">
        <v>48</v>
      </c>
      <c r="O271" s="9">
        <v>43</v>
      </c>
      <c r="P271" s="7" t="s">
        <v>30</v>
      </c>
      <c r="Q271" s="11" t="s">
        <v>462</v>
      </c>
      <c r="R271" s="17" t="s">
        <v>326</v>
      </c>
      <c r="S271" s="16"/>
      <c r="T271" s="16"/>
      <c r="U271" s="12" t="s">
        <v>33</v>
      </c>
    </row>
    <row r="272" spans="1:21" ht="47.25" hidden="1" x14ac:dyDescent="0.25">
      <c r="A272" s="6">
        <v>44510</v>
      </c>
      <c r="B272" s="7">
        <v>2969522021</v>
      </c>
      <c r="C272" s="8">
        <v>44503</v>
      </c>
      <c r="D272" s="14" t="e">
        <v>#N/A</v>
      </c>
      <c r="E272" s="14" t="s">
        <v>21</v>
      </c>
      <c r="F272" s="9">
        <v>20214603528852</v>
      </c>
      <c r="G272" s="8" t="s">
        <v>22</v>
      </c>
      <c r="H272" s="8" t="s">
        <v>23</v>
      </c>
      <c r="I272" s="8" t="s">
        <v>132</v>
      </c>
      <c r="J272" s="13" t="s">
        <v>55</v>
      </c>
      <c r="K272" s="13" t="s">
        <v>271</v>
      </c>
      <c r="L272" s="13" t="s">
        <v>37</v>
      </c>
      <c r="M272" s="13" t="s">
        <v>178</v>
      </c>
      <c r="N272" s="8" t="s">
        <v>48</v>
      </c>
      <c r="O272" s="13">
        <v>20</v>
      </c>
      <c r="P272" s="16" t="s">
        <v>30</v>
      </c>
      <c r="Q272" s="17" t="s">
        <v>31</v>
      </c>
      <c r="R272" s="17">
        <v>20215210098082</v>
      </c>
      <c r="S272" s="16"/>
      <c r="T272" s="16"/>
      <c r="U272" s="19" t="s">
        <v>33</v>
      </c>
    </row>
    <row r="273" spans="1:21" ht="94.5" hidden="1" x14ac:dyDescent="0.25">
      <c r="A273" s="6">
        <v>44510</v>
      </c>
      <c r="B273" s="7">
        <v>3569982021</v>
      </c>
      <c r="C273" s="8">
        <v>44504</v>
      </c>
      <c r="D273" s="8" t="e">
        <v>#N/A</v>
      </c>
      <c r="E273" s="8" t="s">
        <v>21</v>
      </c>
      <c r="F273" s="9">
        <v>20214603535092</v>
      </c>
      <c r="G273" s="8" t="s">
        <v>22</v>
      </c>
      <c r="H273" s="8" t="s">
        <v>327</v>
      </c>
      <c r="I273" s="8" t="s">
        <v>40</v>
      </c>
      <c r="J273" s="9" t="s">
        <v>55</v>
      </c>
      <c r="K273" s="9" t="s">
        <v>271</v>
      </c>
      <c r="L273" s="9" t="s">
        <v>37</v>
      </c>
      <c r="M273" s="9" t="s">
        <v>178</v>
      </c>
      <c r="N273" s="8" t="s">
        <v>29</v>
      </c>
      <c r="O273" s="9">
        <v>5</v>
      </c>
      <c r="P273" s="7" t="s">
        <v>30</v>
      </c>
      <c r="Q273" s="11" t="s">
        <v>31</v>
      </c>
      <c r="R273" s="17" t="s">
        <v>328</v>
      </c>
      <c r="S273" s="16"/>
      <c r="T273" s="16"/>
      <c r="U273" s="12" t="s">
        <v>33</v>
      </c>
    </row>
    <row r="274" spans="1:21" ht="47.25" hidden="1" x14ac:dyDescent="0.25">
      <c r="A274" s="6">
        <v>44510</v>
      </c>
      <c r="B274" s="7">
        <v>3567462021</v>
      </c>
      <c r="C274" s="8">
        <v>44504</v>
      </c>
      <c r="D274" s="8" t="e">
        <v>#N/A</v>
      </c>
      <c r="E274" s="8" t="s">
        <v>21</v>
      </c>
      <c r="F274" s="9">
        <v>20215210102602</v>
      </c>
      <c r="G274" s="8" t="s">
        <v>22</v>
      </c>
      <c r="H274" s="8" t="s">
        <v>39</v>
      </c>
      <c r="I274" s="8" t="s">
        <v>40</v>
      </c>
      <c r="J274" s="9" t="s">
        <v>25</v>
      </c>
      <c r="K274" s="9" t="s">
        <v>277</v>
      </c>
      <c r="L274" s="9" t="s">
        <v>57</v>
      </c>
      <c r="M274" s="9" t="s">
        <v>66</v>
      </c>
      <c r="N274" s="8" t="s">
        <v>48</v>
      </c>
      <c r="O274" s="9">
        <v>19</v>
      </c>
      <c r="P274" s="7" t="s">
        <v>30</v>
      </c>
      <c r="Q274" s="11" t="s">
        <v>31</v>
      </c>
      <c r="R274" s="17" t="s">
        <v>329</v>
      </c>
      <c r="S274" s="16"/>
      <c r="T274" s="16"/>
      <c r="U274" s="12" t="s">
        <v>33</v>
      </c>
    </row>
    <row r="275" spans="1:21" ht="141.75" hidden="1" x14ac:dyDescent="0.25">
      <c r="A275" s="6">
        <v>44510</v>
      </c>
      <c r="B275" s="7">
        <v>3567452021</v>
      </c>
      <c r="C275" s="8">
        <v>44504</v>
      </c>
      <c r="D275" s="8" t="e">
        <v>#N/A</v>
      </c>
      <c r="E275" s="8" t="s">
        <v>21</v>
      </c>
      <c r="F275" s="9">
        <v>20215210102592</v>
      </c>
      <c r="G275" s="8" t="s">
        <v>22</v>
      </c>
      <c r="H275" s="8" t="s">
        <v>39</v>
      </c>
      <c r="I275" s="8" t="s">
        <v>40</v>
      </c>
      <c r="J275" s="9" t="s">
        <v>25</v>
      </c>
      <c r="K275" s="9" t="s">
        <v>277</v>
      </c>
      <c r="L275" s="9" t="s">
        <v>68</v>
      </c>
      <c r="M275" s="9" t="s">
        <v>66</v>
      </c>
      <c r="N275" s="8" t="s">
        <v>29</v>
      </c>
      <c r="O275" s="9">
        <v>19</v>
      </c>
      <c r="P275" s="7" t="s">
        <v>30</v>
      </c>
      <c r="Q275" s="17" t="s">
        <v>31</v>
      </c>
      <c r="R275" s="17" t="s">
        <v>330</v>
      </c>
      <c r="S275" s="16"/>
      <c r="T275" s="16"/>
      <c r="U275" s="12" t="s">
        <v>33</v>
      </c>
    </row>
    <row r="276" spans="1:21" ht="63" hidden="1" x14ac:dyDescent="0.25">
      <c r="A276" s="6">
        <v>44510</v>
      </c>
      <c r="B276" s="7">
        <v>3542422021</v>
      </c>
      <c r="C276" s="8">
        <v>44504</v>
      </c>
      <c r="D276" s="8" t="e">
        <v>#N/A</v>
      </c>
      <c r="E276" s="8" t="s">
        <v>21</v>
      </c>
      <c r="F276" s="9">
        <v>20214603548422</v>
      </c>
      <c r="G276" s="8" t="s">
        <v>22</v>
      </c>
      <c r="H276" s="8" t="s">
        <v>23</v>
      </c>
      <c r="I276" s="8" t="s">
        <v>107</v>
      </c>
      <c r="J276" s="9" t="s">
        <v>25</v>
      </c>
      <c r="K276" s="9" t="s">
        <v>202</v>
      </c>
      <c r="L276" s="9" t="s">
        <v>37</v>
      </c>
      <c r="M276" s="9" t="s">
        <v>178</v>
      </c>
      <c r="N276" s="8" t="s">
        <v>48</v>
      </c>
      <c r="O276" s="9" t="e">
        <v>#REF!</v>
      </c>
      <c r="P276" s="7" t="s">
        <v>30</v>
      </c>
      <c r="Q276" s="17" t="s">
        <v>31</v>
      </c>
      <c r="R276" s="17" t="s">
        <v>331</v>
      </c>
      <c r="S276" s="16"/>
      <c r="T276" s="16"/>
      <c r="U276" s="12" t="s">
        <v>33</v>
      </c>
    </row>
    <row r="277" spans="1:21" ht="94.5" hidden="1" x14ac:dyDescent="0.25">
      <c r="A277" s="6">
        <v>44510</v>
      </c>
      <c r="B277" s="7">
        <v>3588112021</v>
      </c>
      <c r="C277" s="8">
        <v>44505</v>
      </c>
      <c r="D277" s="14" t="e">
        <v>#N/A</v>
      </c>
      <c r="E277" s="14" t="s">
        <v>21</v>
      </c>
      <c r="F277" s="9">
        <v>20215210103152</v>
      </c>
      <c r="G277" s="8" t="s">
        <v>22</v>
      </c>
      <c r="H277" s="8" t="s">
        <v>39</v>
      </c>
      <c r="I277" s="8" t="s">
        <v>40</v>
      </c>
      <c r="J277" s="13" t="s">
        <v>116</v>
      </c>
      <c r="K277" s="13" t="s">
        <v>165</v>
      </c>
      <c r="L277" s="13" t="s">
        <v>71</v>
      </c>
      <c r="M277" s="13" t="s">
        <v>96</v>
      </c>
      <c r="N277" s="8" t="s">
        <v>29</v>
      </c>
      <c r="O277" s="13" t="e">
        <v>#REF!</v>
      </c>
      <c r="P277" s="16" t="s">
        <v>30</v>
      </c>
      <c r="Q277" s="17" t="s">
        <v>31</v>
      </c>
      <c r="R277" s="17" t="s">
        <v>332</v>
      </c>
      <c r="S277" s="16"/>
      <c r="T277" s="16"/>
      <c r="U277" s="12" t="s">
        <v>33</v>
      </c>
    </row>
    <row r="278" spans="1:21" ht="78.75" hidden="1" x14ac:dyDescent="0.25">
      <c r="A278" s="6">
        <v>44510</v>
      </c>
      <c r="B278" s="7">
        <v>3588102021</v>
      </c>
      <c r="C278" s="8">
        <v>44505</v>
      </c>
      <c r="D278" s="8" t="e">
        <v>#N/A</v>
      </c>
      <c r="E278" s="8" t="s">
        <v>21</v>
      </c>
      <c r="F278" s="9">
        <v>20215210103142</v>
      </c>
      <c r="G278" s="8" t="s">
        <v>22</v>
      </c>
      <c r="H278" s="8" t="s">
        <v>39</v>
      </c>
      <c r="I278" s="8" t="s">
        <v>40</v>
      </c>
      <c r="J278" s="9" t="s">
        <v>55</v>
      </c>
      <c r="K278" s="9" t="s">
        <v>333</v>
      </c>
      <c r="L278" s="9" t="s">
        <v>71</v>
      </c>
      <c r="M278" s="9" t="s">
        <v>96</v>
      </c>
      <c r="N278" s="8" t="s">
        <v>48</v>
      </c>
      <c r="O278" s="9">
        <v>11</v>
      </c>
      <c r="P278" s="7" t="s">
        <v>30</v>
      </c>
      <c r="Q278" s="11" t="s">
        <v>31</v>
      </c>
      <c r="R278" s="17" t="s">
        <v>334</v>
      </c>
      <c r="S278" s="16"/>
      <c r="T278" s="16"/>
      <c r="U278" s="12" t="s">
        <v>33</v>
      </c>
    </row>
    <row r="279" spans="1:21" ht="94.5" hidden="1" x14ac:dyDescent="0.25">
      <c r="A279" s="6">
        <v>44510</v>
      </c>
      <c r="B279" s="7">
        <v>3577732021</v>
      </c>
      <c r="C279" s="8">
        <v>44505</v>
      </c>
      <c r="D279" s="8" t="e">
        <v>#N/A</v>
      </c>
      <c r="E279" s="8" t="s">
        <v>21</v>
      </c>
      <c r="F279" s="9">
        <v>20214603566392</v>
      </c>
      <c r="G279" s="8" t="s">
        <v>22</v>
      </c>
      <c r="H279" s="8" t="s">
        <v>23</v>
      </c>
      <c r="I279" s="8" t="s">
        <v>34</v>
      </c>
      <c r="J279" s="9" t="s">
        <v>25</v>
      </c>
      <c r="K279" s="9" t="s">
        <v>202</v>
      </c>
      <c r="L279" s="9" t="s">
        <v>37</v>
      </c>
      <c r="M279" s="9" t="s">
        <v>178</v>
      </c>
      <c r="N279" s="8" t="s">
        <v>29</v>
      </c>
      <c r="O279" s="9">
        <v>18</v>
      </c>
      <c r="P279" s="7" t="s">
        <v>30</v>
      </c>
      <c r="Q279" s="11" t="s">
        <v>31</v>
      </c>
      <c r="R279" s="17" t="s">
        <v>335</v>
      </c>
      <c r="S279" s="16"/>
      <c r="T279" s="16"/>
      <c r="U279" s="12" t="s">
        <v>33</v>
      </c>
    </row>
    <row r="280" spans="1:21" ht="94.5" hidden="1" x14ac:dyDescent="0.25">
      <c r="A280" s="6">
        <v>44510</v>
      </c>
      <c r="B280" s="7">
        <v>3515902021</v>
      </c>
      <c r="C280" s="8">
        <v>44505</v>
      </c>
      <c r="D280" s="14" t="e">
        <v>#N/A</v>
      </c>
      <c r="E280" s="14" t="s">
        <v>21</v>
      </c>
      <c r="F280" s="9">
        <v>20214603567052</v>
      </c>
      <c r="G280" s="8" t="s">
        <v>22</v>
      </c>
      <c r="H280" s="8" t="s">
        <v>23</v>
      </c>
      <c r="I280" s="8" t="s">
        <v>107</v>
      </c>
      <c r="J280" s="13" t="s">
        <v>25</v>
      </c>
      <c r="K280" s="13" t="s">
        <v>202</v>
      </c>
      <c r="L280" s="13" t="s">
        <v>37</v>
      </c>
      <c r="M280" s="13" t="s">
        <v>178</v>
      </c>
      <c r="N280" s="8" t="s">
        <v>29</v>
      </c>
      <c r="O280" s="13">
        <v>18</v>
      </c>
      <c r="P280" s="16" t="s">
        <v>30</v>
      </c>
      <c r="Q280" s="17" t="s">
        <v>31</v>
      </c>
      <c r="R280" s="17" t="s">
        <v>336</v>
      </c>
      <c r="S280" s="16"/>
      <c r="T280" s="16"/>
      <c r="U280" s="12" t="s">
        <v>33</v>
      </c>
    </row>
    <row r="281" spans="1:21" ht="63" hidden="1" x14ac:dyDescent="0.25">
      <c r="A281" s="6">
        <v>44510</v>
      </c>
      <c r="B281" s="7">
        <v>3616962021</v>
      </c>
      <c r="C281" s="8">
        <v>44508</v>
      </c>
      <c r="D281" s="8" t="e">
        <v>#N/A</v>
      </c>
      <c r="E281" s="8" t="s">
        <v>21</v>
      </c>
      <c r="F281" s="9">
        <v>20214603566892</v>
      </c>
      <c r="G281" s="8" t="s">
        <v>22</v>
      </c>
      <c r="H281" s="8" t="s">
        <v>23</v>
      </c>
      <c r="I281" s="8" t="s">
        <v>52</v>
      </c>
      <c r="J281" s="9" t="s">
        <v>55</v>
      </c>
      <c r="K281" s="9" t="s">
        <v>271</v>
      </c>
      <c r="L281" s="9" t="s">
        <v>37</v>
      </c>
      <c r="M281" s="9" t="s">
        <v>178</v>
      </c>
      <c r="N281" s="8" t="s">
        <v>48</v>
      </c>
      <c r="O281" s="9">
        <v>10</v>
      </c>
      <c r="P281" s="7" t="s">
        <v>6</v>
      </c>
      <c r="Q281" s="11" t="s">
        <v>462</v>
      </c>
      <c r="R281" s="17" t="s">
        <v>337</v>
      </c>
      <c r="S281" s="16"/>
      <c r="T281" s="16"/>
      <c r="U281" s="12" t="s">
        <v>33</v>
      </c>
    </row>
    <row r="282" spans="1:21" ht="47.25" hidden="1" x14ac:dyDescent="0.25">
      <c r="A282" s="6">
        <v>44510</v>
      </c>
      <c r="B282" s="7">
        <v>3607832021</v>
      </c>
      <c r="C282" s="8">
        <v>44508</v>
      </c>
      <c r="D282" s="8" t="e">
        <v>#N/A</v>
      </c>
      <c r="E282" s="8" t="s">
        <v>21</v>
      </c>
      <c r="F282" s="9">
        <v>20215210103542</v>
      </c>
      <c r="G282" s="8" t="s">
        <v>22</v>
      </c>
      <c r="H282" s="8" t="s">
        <v>39</v>
      </c>
      <c r="I282" s="8" t="s">
        <v>40</v>
      </c>
      <c r="J282" s="9" t="s">
        <v>25</v>
      </c>
      <c r="K282" s="9" t="s">
        <v>277</v>
      </c>
      <c r="L282" s="9" t="s">
        <v>57</v>
      </c>
      <c r="M282" s="9" t="s">
        <v>278</v>
      </c>
      <c r="N282" s="8" t="s">
        <v>48</v>
      </c>
      <c r="O282" s="9">
        <v>17</v>
      </c>
      <c r="P282" s="7" t="s">
        <v>30</v>
      </c>
      <c r="Q282" s="11" t="s">
        <v>31</v>
      </c>
      <c r="R282" s="17" t="s">
        <v>338</v>
      </c>
      <c r="S282" s="16"/>
      <c r="T282" s="16"/>
      <c r="U282" s="12" t="s">
        <v>33</v>
      </c>
    </row>
    <row r="283" spans="1:21" ht="94.5" hidden="1" x14ac:dyDescent="0.25">
      <c r="A283" s="6">
        <v>44510</v>
      </c>
      <c r="B283" s="7">
        <v>3603692021</v>
      </c>
      <c r="C283" s="8">
        <v>44508</v>
      </c>
      <c r="D283" s="14" t="e">
        <v>#N/A</v>
      </c>
      <c r="E283" s="14" t="s">
        <v>21</v>
      </c>
      <c r="F283" s="9">
        <v>20215210103462</v>
      </c>
      <c r="G283" s="8" t="s">
        <v>22</v>
      </c>
      <c r="H283" s="8" t="s">
        <v>39</v>
      </c>
      <c r="I283" s="8" t="s">
        <v>40</v>
      </c>
      <c r="J283" s="13" t="s">
        <v>55</v>
      </c>
      <c r="K283" s="13" t="s">
        <v>180</v>
      </c>
      <c r="L283" s="13" t="s">
        <v>269</v>
      </c>
      <c r="M283" s="13" t="s">
        <v>96</v>
      </c>
      <c r="N283" s="8" t="s">
        <v>29</v>
      </c>
      <c r="O283" s="13" t="e">
        <v>#REF!</v>
      </c>
      <c r="P283" s="16" t="s">
        <v>30</v>
      </c>
      <c r="Q283" s="17" t="s">
        <v>31</v>
      </c>
      <c r="R283" s="17" t="s">
        <v>339</v>
      </c>
      <c r="S283" s="16"/>
      <c r="T283" s="16"/>
      <c r="U283" s="19" t="s">
        <v>33</v>
      </c>
    </row>
    <row r="284" spans="1:21" ht="78.75" hidden="1" x14ac:dyDescent="0.25">
      <c r="A284" s="6">
        <v>44510</v>
      </c>
      <c r="B284" s="7">
        <v>3591262021</v>
      </c>
      <c r="C284" s="8">
        <v>44508</v>
      </c>
      <c r="D284" s="14" t="e">
        <v>#N/A</v>
      </c>
      <c r="E284" s="14" t="s">
        <v>21</v>
      </c>
      <c r="F284" s="9">
        <v>20214603573412</v>
      </c>
      <c r="G284" s="8" t="s">
        <v>22</v>
      </c>
      <c r="H284" s="8" t="s">
        <v>39</v>
      </c>
      <c r="I284" s="8" t="s">
        <v>24</v>
      </c>
      <c r="J284" s="13" t="s">
        <v>25</v>
      </c>
      <c r="K284" s="13" t="s">
        <v>340</v>
      </c>
      <c r="L284" s="13" t="s">
        <v>37</v>
      </c>
      <c r="M284" s="13" t="s">
        <v>178</v>
      </c>
      <c r="N284" s="8" t="s">
        <v>48</v>
      </c>
      <c r="O284" s="13">
        <v>3</v>
      </c>
      <c r="P284" s="16" t="s">
        <v>30</v>
      </c>
      <c r="Q284" s="17" t="s">
        <v>31</v>
      </c>
      <c r="R284" s="17" t="s">
        <v>341</v>
      </c>
      <c r="S284" s="16"/>
      <c r="T284" s="16"/>
      <c r="U284" s="19" t="s">
        <v>33</v>
      </c>
    </row>
    <row r="285" spans="1:21" ht="63" hidden="1" x14ac:dyDescent="0.25">
      <c r="A285" s="6">
        <v>44510</v>
      </c>
      <c r="B285" s="7">
        <v>3580422021</v>
      </c>
      <c r="C285" s="8">
        <v>44508</v>
      </c>
      <c r="D285" s="8" t="e">
        <v>#N/A</v>
      </c>
      <c r="E285" s="8" t="s">
        <v>21</v>
      </c>
      <c r="F285" s="9">
        <v>20214603585522</v>
      </c>
      <c r="G285" s="8" t="s">
        <v>22</v>
      </c>
      <c r="H285" s="8" t="s">
        <v>23</v>
      </c>
      <c r="I285" s="8" t="s">
        <v>24</v>
      </c>
      <c r="J285" s="9" t="s">
        <v>55</v>
      </c>
      <c r="K285" s="9" t="s">
        <v>271</v>
      </c>
      <c r="L285" s="9" t="s">
        <v>169</v>
      </c>
      <c r="M285" s="9" t="s">
        <v>66</v>
      </c>
      <c r="N285" s="8" t="s">
        <v>48</v>
      </c>
      <c r="O285" s="9">
        <v>3</v>
      </c>
      <c r="P285" s="7" t="s">
        <v>30</v>
      </c>
      <c r="Q285" s="11" t="s">
        <v>31</v>
      </c>
      <c r="R285" s="17" t="s">
        <v>310</v>
      </c>
      <c r="S285" s="16"/>
      <c r="T285" s="16"/>
      <c r="U285" s="12" t="s">
        <v>33</v>
      </c>
    </row>
    <row r="286" spans="1:21" ht="94.5" hidden="1" x14ac:dyDescent="0.25">
      <c r="A286" s="6">
        <v>44510</v>
      </c>
      <c r="B286" s="7">
        <v>3636162021</v>
      </c>
      <c r="C286" s="8">
        <v>44509</v>
      </c>
      <c r="D286" s="8" t="e">
        <v>#N/A</v>
      </c>
      <c r="E286" s="8" t="s">
        <v>21</v>
      </c>
      <c r="F286" s="9">
        <v>20215210104202</v>
      </c>
      <c r="G286" s="8" t="s">
        <v>22</v>
      </c>
      <c r="H286" s="8" t="s">
        <v>39</v>
      </c>
      <c r="I286" s="8" t="s">
        <v>40</v>
      </c>
      <c r="J286" s="9" t="s">
        <v>25</v>
      </c>
      <c r="K286" s="9" t="s">
        <v>277</v>
      </c>
      <c r="L286" s="9" t="s">
        <v>57</v>
      </c>
      <c r="M286" s="9" t="s">
        <v>66</v>
      </c>
      <c r="N286" s="8" t="s">
        <v>29</v>
      </c>
      <c r="O286" s="9">
        <v>16</v>
      </c>
      <c r="P286" s="7" t="s">
        <v>30</v>
      </c>
      <c r="Q286" s="11" t="s">
        <v>31</v>
      </c>
      <c r="R286" s="17" t="s">
        <v>342</v>
      </c>
      <c r="S286" s="16"/>
      <c r="T286" s="16"/>
      <c r="U286" s="12" t="s">
        <v>33</v>
      </c>
    </row>
    <row r="287" spans="1:21" ht="141.75" hidden="1" x14ac:dyDescent="0.25">
      <c r="A287" s="6">
        <v>44510</v>
      </c>
      <c r="B287" s="7">
        <v>3636152021</v>
      </c>
      <c r="C287" s="8">
        <v>44509</v>
      </c>
      <c r="D287" s="8" t="e">
        <v>#N/A</v>
      </c>
      <c r="E287" s="8" t="s">
        <v>21</v>
      </c>
      <c r="F287" s="9">
        <v>20215210104092</v>
      </c>
      <c r="G287" s="8" t="s">
        <v>22</v>
      </c>
      <c r="H287" s="8" t="s">
        <v>39</v>
      </c>
      <c r="I287" s="8" t="s">
        <v>40</v>
      </c>
      <c r="J287" s="9" t="s">
        <v>25</v>
      </c>
      <c r="K287" s="9" t="s">
        <v>277</v>
      </c>
      <c r="L287" s="9" t="s">
        <v>68</v>
      </c>
      <c r="M287" s="9" t="s">
        <v>66</v>
      </c>
      <c r="N287" s="8" t="s">
        <v>48</v>
      </c>
      <c r="O287" s="9">
        <v>16</v>
      </c>
      <c r="P287" s="7" t="s">
        <v>30</v>
      </c>
      <c r="Q287" s="11" t="s">
        <v>31</v>
      </c>
      <c r="R287" s="17" t="s">
        <v>343</v>
      </c>
      <c r="S287" s="16"/>
      <c r="T287" s="16"/>
      <c r="U287" s="12" t="s">
        <v>33</v>
      </c>
    </row>
    <row r="288" spans="1:21" ht="94.5" hidden="1" x14ac:dyDescent="0.25">
      <c r="A288" s="6">
        <v>44510</v>
      </c>
      <c r="B288" s="7">
        <v>3629792021</v>
      </c>
      <c r="C288" s="8">
        <v>44509</v>
      </c>
      <c r="D288" s="8" t="e">
        <v>#N/A</v>
      </c>
      <c r="E288" s="8" t="s">
        <v>21</v>
      </c>
      <c r="F288" s="9">
        <v>20215210104002</v>
      </c>
      <c r="G288" s="8" t="s">
        <v>22</v>
      </c>
      <c r="H288" s="8" t="s">
        <v>39</v>
      </c>
      <c r="I288" s="8" t="s">
        <v>40</v>
      </c>
      <c r="J288" s="9" t="s">
        <v>25</v>
      </c>
      <c r="K288" s="9" t="s">
        <v>277</v>
      </c>
      <c r="L288" s="9" t="s">
        <v>57</v>
      </c>
      <c r="M288" s="9" t="s">
        <v>66</v>
      </c>
      <c r="N288" s="8" t="s">
        <v>29</v>
      </c>
      <c r="O288" s="9">
        <v>16</v>
      </c>
      <c r="P288" s="7" t="s">
        <v>30</v>
      </c>
      <c r="Q288" s="11" t="s">
        <v>31</v>
      </c>
      <c r="R288" s="17" t="s">
        <v>344</v>
      </c>
      <c r="S288" s="16"/>
      <c r="T288" s="16"/>
      <c r="U288" s="12" t="s">
        <v>33</v>
      </c>
    </row>
    <row r="289" spans="1:21" ht="141.75" hidden="1" x14ac:dyDescent="0.25">
      <c r="A289" s="6">
        <v>44510</v>
      </c>
      <c r="B289" s="7">
        <v>3629662021</v>
      </c>
      <c r="C289" s="8">
        <v>44509</v>
      </c>
      <c r="D289" s="8" t="e">
        <v>#N/A</v>
      </c>
      <c r="E289" s="8" t="s">
        <v>21</v>
      </c>
      <c r="F289" s="9">
        <v>20215210103992</v>
      </c>
      <c r="G289" s="8" t="s">
        <v>22</v>
      </c>
      <c r="H289" s="8" t="s">
        <v>39</v>
      </c>
      <c r="I289" s="8" t="s">
        <v>40</v>
      </c>
      <c r="J289" s="9" t="s">
        <v>25</v>
      </c>
      <c r="K289" s="9" t="s">
        <v>277</v>
      </c>
      <c r="L289" s="9" t="s">
        <v>68</v>
      </c>
      <c r="M289" s="9" t="s">
        <v>66</v>
      </c>
      <c r="N289" s="8" t="s">
        <v>29</v>
      </c>
      <c r="O289" s="9">
        <v>16</v>
      </c>
      <c r="P289" s="7" t="s">
        <v>30</v>
      </c>
      <c r="Q289" s="11" t="s">
        <v>31</v>
      </c>
      <c r="R289" s="17" t="s">
        <v>345</v>
      </c>
      <c r="S289" s="16"/>
      <c r="T289" s="16"/>
      <c r="U289" s="12" t="s">
        <v>33</v>
      </c>
    </row>
    <row r="290" spans="1:21" ht="47.25" hidden="1" x14ac:dyDescent="0.25">
      <c r="A290" s="6">
        <v>44510</v>
      </c>
      <c r="B290" s="7">
        <v>3628762021</v>
      </c>
      <c r="C290" s="8">
        <v>44509</v>
      </c>
      <c r="D290" s="8" t="e">
        <v>#N/A</v>
      </c>
      <c r="E290" s="8" t="s">
        <v>21</v>
      </c>
      <c r="F290" s="9">
        <v>20215210103962</v>
      </c>
      <c r="G290" s="8" t="s">
        <v>22</v>
      </c>
      <c r="H290" s="8" t="s">
        <v>39</v>
      </c>
      <c r="I290" s="8" t="s">
        <v>40</v>
      </c>
      <c r="J290" s="9" t="s">
        <v>25</v>
      </c>
      <c r="K290" s="9" t="s">
        <v>277</v>
      </c>
      <c r="L290" s="9" t="s">
        <v>57</v>
      </c>
      <c r="M290" s="9" t="s">
        <v>66</v>
      </c>
      <c r="N290" s="8" t="s">
        <v>48</v>
      </c>
      <c r="O290" s="9">
        <v>16</v>
      </c>
      <c r="P290" s="7" t="s">
        <v>30</v>
      </c>
      <c r="Q290" s="11" t="s">
        <v>31</v>
      </c>
      <c r="R290" s="17" t="s">
        <v>346</v>
      </c>
      <c r="S290" s="16"/>
      <c r="T290" s="16"/>
      <c r="U290" s="12" t="s">
        <v>33</v>
      </c>
    </row>
    <row r="291" spans="1:21" ht="141.75" hidden="1" x14ac:dyDescent="0.25">
      <c r="A291" s="6">
        <v>44510</v>
      </c>
      <c r="B291" s="7">
        <v>3628742021</v>
      </c>
      <c r="C291" s="8">
        <v>44509</v>
      </c>
      <c r="D291" s="14" t="e">
        <v>#N/A</v>
      </c>
      <c r="E291" s="14" t="s">
        <v>21</v>
      </c>
      <c r="F291" s="9">
        <v>20215210103952</v>
      </c>
      <c r="G291" s="8" t="s">
        <v>22</v>
      </c>
      <c r="H291" s="8" t="s">
        <v>39</v>
      </c>
      <c r="I291" s="8" t="s">
        <v>40</v>
      </c>
      <c r="J291" s="13" t="s">
        <v>25</v>
      </c>
      <c r="K291" s="13" t="s">
        <v>277</v>
      </c>
      <c r="L291" s="13" t="s">
        <v>68</v>
      </c>
      <c r="M291" s="13" t="s">
        <v>66</v>
      </c>
      <c r="N291" s="8" t="s">
        <v>29</v>
      </c>
      <c r="O291" s="13">
        <v>16</v>
      </c>
      <c r="P291" s="16" t="s">
        <v>30</v>
      </c>
      <c r="Q291" s="17" t="s">
        <v>31</v>
      </c>
      <c r="R291" s="17" t="s">
        <v>347</v>
      </c>
      <c r="S291" s="16"/>
      <c r="T291" s="16"/>
      <c r="U291" s="12" t="s">
        <v>33</v>
      </c>
    </row>
    <row r="292" spans="1:21" ht="126" hidden="1" x14ac:dyDescent="0.25">
      <c r="A292" s="6">
        <v>44510</v>
      </c>
      <c r="B292" s="7">
        <v>3624412021</v>
      </c>
      <c r="C292" s="8">
        <v>44509</v>
      </c>
      <c r="D292" s="8" t="e">
        <v>#N/A</v>
      </c>
      <c r="E292" s="8" t="s">
        <v>21</v>
      </c>
      <c r="F292" s="9">
        <v>20215210103752</v>
      </c>
      <c r="G292" s="8" t="s">
        <v>22</v>
      </c>
      <c r="H292" s="8" t="s">
        <v>39</v>
      </c>
      <c r="I292" s="8" t="s">
        <v>40</v>
      </c>
      <c r="J292" s="9" t="s">
        <v>25</v>
      </c>
      <c r="K292" s="9" t="s">
        <v>148</v>
      </c>
      <c r="L292" s="9" t="s">
        <v>169</v>
      </c>
      <c r="M292" s="9" t="s">
        <v>62</v>
      </c>
      <c r="N292" s="8" t="s">
        <v>48</v>
      </c>
      <c r="O292" s="9">
        <v>9</v>
      </c>
      <c r="P292" s="7" t="s">
        <v>6</v>
      </c>
      <c r="Q292" s="11" t="s">
        <v>462</v>
      </c>
      <c r="R292" s="17" t="s">
        <v>348</v>
      </c>
      <c r="S292" s="16"/>
      <c r="T292" s="16"/>
      <c r="U292" s="12" t="s">
        <v>33</v>
      </c>
    </row>
    <row r="293" spans="1:21" ht="94.5" hidden="1" x14ac:dyDescent="0.25">
      <c r="A293" s="15">
        <v>44510</v>
      </c>
      <c r="B293" s="16">
        <v>3624402021</v>
      </c>
      <c r="C293" s="8">
        <v>44509</v>
      </c>
      <c r="D293" s="8" t="e">
        <v>#N/A</v>
      </c>
      <c r="E293" s="8" t="s">
        <v>21</v>
      </c>
      <c r="F293" s="9">
        <v>20215210103742</v>
      </c>
      <c r="G293" s="8" t="s">
        <v>22</v>
      </c>
      <c r="H293" s="8" t="s">
        <v>39</v>
      </c>
      <c r="I293" s="8" t="s">
        <v>40</v>
      </c>
      <c r="J293" s="9" t="s">
        <v>25</v>
      </c>
      <c r="K293" s="9" t="s">
        <v>277</v>
      </c>
      <c r="L293" s="9" t="s">
        <v>57</v>
      </c>
      <c r="M293" s="9" t="s">
        <v>66</v>
      </c>
      <c r="N293" s="8" t="s">
        <v>29</v>
      </c>
      <c r="O293" s="9">
        <v>16</v>
      </c>
      <c r="P293" s="16" t="s">
        <v>30</v>
      </c>
      <c r="Q293" s="17" t="s">
        <v>31</v>
      </c>
      <c r="R293" s="17" t="s">
        <v>349</v>
      </c>
      <c r="S293" s="16"/>
      <c r="T293" s="16"/>
      <c r="U293" s="19" t="s">
        <v>33</v>
      </c>
    </row>
    <row r="294" spans="1:21" ht="47.25" hidden="1" x14ac:dyDescent="0.25">
      <c r="A294" s="15">
        <v>44510</v>
      </c>
      <c r="B294" s="16">
        <v>3623412021</v>
      </c>
      <c r="C294" s="14">
        <v>44509</v>
      </c>
      <c r="D294" s="14" t="e">
        <v>#N/A</v>
      </c>
      <c r="E294" s="8" t="s">
        <v>21</v>
      </c>
      <c r="F294" s="13">
        <v>20215210103712</v>
      </c>
      <c r="G294" s="14" t="s">
        <v>22</v>
      </c>
      <c r="H294" s="14" t="s">
        <v>39</v>
      </c>
      <c r="I294" s="14" t="s">
        <v>40</v>
      </c>
      <c r="J294" s="9" t="s">
        <v>116</v>
      </c>
      <c r="K294" s="9" t="s">
        <v>165</v>
      </c>
      <c r="L294" s="9" t="s">
        <v>71</v>
      </c>
      <c r="M294" s="9" t="s">
        <v>66</v>
      </c>
      <c r="N294" s="14" t="s">
        <v>48</v>
      </c>
      <c r="O294" s="9">
        <v>29</v>
      </c>
      <c r="P294" s="7" t="s">
        <v>30</v>
      </c>
      <c r="Q294" s="11" t="s">
        <v>462</v>
      </c>
      <c r="R294" s="17" t="s">
        <v>350</v>
      </c>
      <c r="S294" s="16"/>
      <c r="T294" s="16"/>
      <c r="U294" s="12" t="s">
        <v>33</v>
      </c>
    </row>
    <row r="295" spans="1:21" ht="94.5" hidden="1" x14ac:dyDescent="0.25">
      <c r="A295" s="15">
        <v>44510</v>
      </c>
      <c r="B295" s="16">
        <v>3647332021</v>
      </c>
      <c r="C295" s="14">
        <v>44510</v>
      </c>
      <c r="D295" s="14" t="e">
        <v>#N/A</v>
      </c>
      <c r="E295" s="14" t="s">
        <v>21</v>
      </c>
      <c r="F295" s="13">
        <v>20215210104522</v>
      </c>
      <c r="G295" s="14" t="s">
        <v>22</v>
      </c>
      <c r="H295" s="14" t="s">
        <v>39</v>
      </c>
      <c r="I295" s="14" t="s">
        <v>40</v>
      </c>
      <c r="J295" s="13" t="s">
        <v>25</v>
      </c>
      <c r="K295" s="13" t="s">
        <v>277</v>
      </c>
      <c r="L295" s="13" t="s">
        <v>57</v>
      </c>
      <c r="M295" s="13" t="s">
        <v>66</v>
      </c>
      <c r="N295" s="14" t="s">
        <v>29</v>
      </c>
      <c r="O295" s="13">
        <v>15</v>
      </c>
      <c r="P295" s="16" t="s">
        <v>30</v>
      </c>
      <c r="Q295" s="17" t="s">
        <v>31</v>
      </c>
      <c r="R295" s="17" t="s">
        <v>351</v>
      </c>
      <c r="S295" s="16"/>
      <c r="T295" s="16"/>
      <c r="U295" s="12" t="s">
        <v>33</v>
      </c>
    </row>
    <row r="296" spans="1:21" ht="47.25" hidden="1" x14ac:dyDescent="0.25">
      <c r="A296" s="6">
        <v>44510</v>
      </c>
      <c r="B296" s="7">
        <v>3643902021</v>
      </c>
      <c r="C296" s="14">
        <v>44510</v>
      </c>
      <c r="D296" s="14" t="e">
        <v>#N/A</v>
      </c>
      <c r="E296" s="8" t="s">
        <v>21</v>
      </c>
      <c r="F296" s="13">
        <v>20214603591472</v>
      </c>
      <c r="G296" s="14" t="s">
        <v>22</v>
      </c>
      <c r="H296" s="14" t="s">
        <v>111</v>
      </c>
      <c r="I296" s="14" t="s">
        <v>40</v>
      </c>
      <c r="J296" s="9" t="s">
        <v>55</v>
      </c>
      <c r="K296" s="9" t="s">
        <v>271</v>
      </c>
      <c r="L296" s="9" t="s">
        <v>37</v>
      </c>
      <c r="M296" s="9" t="s">
        <v>178</v>
      </c>
      <c r="N296" s="14" t="s">
        <v>48</v>
      </c>
      <c r="O296" s="9">
        <v>8</v>
      </c>
      <c r="P296" s="7" t="s">
        <v>6</v>
      </c>
      <c r="Q296" s="11" t="s">
        <v>462</v>
      </c>
      <c r="R296" s="17" t="s">
        <v>350</v>
      </c>
      <c r="S296" s="16"/>
      <c r="T296" s="16"/>
      <c r="U296" s="12" t="s">
        <v>33</v>
      </c>
    </row>
    <row r="297" spans="1:21" ht="141.75" hidden="1" x14ac:dyDescent="0.25">
      <c r="A297" s="6">
        <v>44522</v>
      </c>
      <c r="B297" s="7">
        <v>3668282021</v>
      </c>
      <c r="C297" s="14">
        <v>44511</v>
      </c>
      <c r="D297" s="14" t="e">
        <v>#N/A</v>
      </c>
      <c r="E297" s="14" t="s">
        <v>21</v>
      </c>
      <c r="F297" s="13">
        <v>20215210105302</v>
      </c>
      <c r="G297" s="14" t="s">
        <v>22</v>
      </c>
      <c r="H297" s="14" t="s">
        <v>39</v>
      </c>
      <c r="I297" s="14" t="s">
        <v>40</v>
      </c>
      <c r="J297" s="13" t="s">
        <v>25</v>
      </c>
      <c r="K297" s="13" t="s">
        <v>277</v>
      </c>
      <c r="L297" s="13" t="s">
        <v>68</v>
      </c>
      <c r="M297" s="13" t="s">
        <v>62</v>
      </c>
      <c r="N297" s="14" t="s">
        <v>48</v>
      </c>
      <c r="O297" s="13" t="e">
        <v>#REF!</v>
      </c>
      <c r="P297" s="16" t="s">
        <v>30</v>
      </c>
      <c r="Q297" s="11" t="s">
        <v>462</v>
      </c>
      <c r="R297" s="17" t="s">
        <v>263</v>
      </c>
      <c r="S297" s="16"/>
      <c r="T297" s="16"/>
      <c r="U297" s="12" t="s">
        <v>33</v>
      </c>
    </row>
    <row r="298" spans="1:21" ht="78.75" hidden="1" x14ac:dyDescent="0.25">
      <c r="A298" s="6">
        <v>44522</v>
      </c>
      <c r="B298" s="7">
        <v>3667952021</v>
      </c>
      <c r="C298" s="14">
        <v>44511</v>
      </c>
      <c r="D298" s="14" t="e">
        <v>#N/A</v>
      </c>
      <c r="E298" s="14" t="s">
        <v>21</v>
      </c>
      <c r="F298" s="13">
        <v>20215210105242</v>
      </c>
      <c r="G298" s="14" t="s">
        <v>22</v>
      </c>
      <c r="H298" s="14" t="s">
        <v>39</v>
      </c>
      <c r="I298" s="14" t="s">
        <v>40</v>
      </c>
      <c r="J298" s="13" t="s">
        <v>55</v>
      </c>
      <c r="K298" s="13" t="s">
        <v>333</v>
      </c>
      <c r="L298" s="13" t="s">
        <v>71</v>
      </c>
      <c r="M298" s="9" t="s">
        <v>96</v>
      </c>
      <c r="N298" s="8" t="s">
        <v>48</v>
      </c>
      <c r="O298" s="13">
        <v>7</v>
      </c>
      <c r="P298" s="16" t="s">
        <v>30</v>
      </c>
      <c r="Q298" s="11" t="s">
        <v>31</v>
      </c>
      <c r="R298" s="17" t="s">
        <v>352</v>
      </c>
      <c r="S298" s="16"/>
      <c r="T298" s="16"/>
      <c r="U298" s="19" t="s">
        <v>33</v>
      </c>
    </row>
    <row r="299" spans="1:21" ht="78.75" hidden="1" x14ac:dyDescent="0.25">
      <c r="A299" s="6">
        <v>44522</v>
      </c>
      <c r="B299" s="7">
        <v>3667942021</v>
      </c>
      <c r="C299" s="14">
        <v>44511</v>
      </c>
      <c r="D299" s="14" t="e">
        <v>#N/A</v>
      </c>
      <c r="E299" s="8" t="s">
        <v>21</v>
      </c>
      <c r="F299" s="13">
        <v>20215210105232</v>
      </c>
      <c r="G299" s="14" t="s">
        <v>22</v>
      </c>
      <c r="H299" s="14" t="s">
        <v>39</v>
      </c>
      <c r="I299" s="14" t="s">
        <v>40</v>
      </c>
      <c r="J299" s="9" t="s">
        <v>55</v>
      </c>
      <c r="K299" s="9" t="s">
        <v>180</v>
      </c>
      <c r="L299" s="9" t="s">
        <v>61</v>
      </c>
      <c r="M299" s="9" t="s">
        <v>96</v>
      </c>
      <c r="N299" s="14" t="s">
        <v>48</v>
      </c>
      <c r="O299" s="9">
        <v>36</v>
      </c>
      <c r="P299" s="7" t="s">
        <v>30</v>
      </c>
      <c r="Q299" s="11" t="s">
        <v>31</v>
      </c>
      <c r="R299" s="17" t="s">
        <v>353</v>
      </c>
      <c r="S299" s="16"/>
      <c r="T299" s="16"/>
      <c r="U299" s="12" t="s">
        <v>33</v>
      </c>
    </row>
    <row r="300" spans="1:21" ht="47.25" hidden="1" x14ac:dyDescent="0.25">
      <c r="A300" s="6">
        <v>44522</v>
      </c>
      <c r="B300" s="7">
        <v>3661272021</v>
      </c>
      <c r="C300" s="14">
        <v>44511</v>
      </c>
      <c r="D300" s="14" t="e">
        <v>#N/A</v>
      </c>
      <c r="E300" s="14" t="s">
        <v>21</v>
      </c>
      <c r="F300" s="13">
        <v>20215210104932</v>
      </c>
      <c r="G300" s="14" t="s">
        <v>22</v>
      </c>
      <c r="H300" s="14" t="s">
        <v>39</v>
      </c>
      <c r="I300" s="14" t="s">
        <v>40</v>
      </c>
      <c r="J300" s="13" t="s">
        <v>25</v>
      </c>
      <c r="K300" s="13" t="s">
        <v>277</v>
      </c>
      <c r="L300" s="13" t="s">
        <v>57</v>
      </c>
      <c r="M300" s="9" t="s">
        <v>66</v>
      </c>
      <c r="N300" s="8" t="s">
        <v>48</v>
      </c>
      <c r="O300" s="13">
        <v>14</v>
      </c>
      <c r="P300" s="16" t="s">
        <v>30</v>
      </c>
      <c r="Q300" s="11" t="s">
        <v>31</v>
      </c>
      <c r="R300" s="17" t="s">
        <v>354</v>
      </c>
      <c r="S300" s="16"/>
      <c r="T300" s="16"/>
      <c r="U300" s="19" t="s">
        <v>33</v>
      </c>
    </row>
    <row r="301" spans="1:21" ht="47.25" hidden="1" x14ac:dyDescent="0.25">
      <c r="A301" s="6">
        <v>44522</v>
      </c>
      <c r="B301" s="7">
        <v>3682702021</v>
      </c>
      <c r="C301" s="14">
        <v>44512</v>
      </c>
      <c r="D301" s="14" t="e">
        <v>#N/A</v>
      </c>
      <c r="E301" s="8" t="s">
        <v>21</v>
      </c>
      <c r="F301" s="9">
        <v>20215210105772</v>
      </c>
      <c r="G301" s="14" t="s">
        <v>22</v>
      </c>
      <c r="H301" s="14" t="s">
        <v>39</v>
      </c>
      <c r="I301" s="14" t="s">
        <v>40</v>
      </c>
      <c r="J301" s="9" t="s">
        <v>25</v>
      </c>
      <c r="K301" s="9" t="s">
        <v>186</v>
      </c>
      <c r="L301" s="9" t="s">
        <v>41</v>
      </c>
      <c r="M301" s="9" t="s">
        <v>66</v>
      </c>
      <c r="N301" s="14" t="s">
        <v>48</v>
      </c>
      <c r="O301" s="9">
        <v>35</v>
      </c>
      <c r="P301" s="16" t="s">
        <v>30</v>
      </c>
      <c r="Q301" s="11" t="s">
        <v>31</v>
      </c>
      <c r="R301" s="17" t="s">
        <v>355</v>
      </c>
      <c r="S301" s="16"/>
      <c r="T301" s="16"/>
      <c r="U301" s="19" t="s">
        <v>33</v>
      </c>
    </row>
    <row r="302" spans="1:21" ht="126" hidden="1" x14ac:dyDescent="0.25">
      <c r="A302" s="6">
        <v>44522</v>
      </c>
      <c r="B302" s="7">
        <v>3680842021</v>
      </c>
      <c r="C302" s="14">
        <v>44512</v>
      </c>
      <c r="D302" s="14" t="e">
        <v>#N/A</v>
      </c>
      <c r="E302" s="8" t="s">
        <v>21</v>
      </c>
      <c r="F302" s="13">
        <v>20215210105712</v>
      </c>
      <c r="G302" s="14" t="s">
        <v>22</v>
      </c>
      <c r="H302" s="14" t="s">
        <v>39</v>
      </c>
      <c r="I302" s="14" t="s">
        <v>40</v>
      </c>
      <c r="J302" s="9" t="s">
        <v>25</v>
      </c>
      <c r="K302" s="9" t="s">
        <v>277</v>
      </c>
      <c r="L302" s="9" t="s">
        <v>57</v>
      </c>
      <c r="M302" s="9" t="s">
        <v>62</v>
      </c>
      <c r="N302" s="14" t="s">
        <v>48</v>
      </c>
      <c r="O302" s="9">
        <v>21</v>
      </c>
      <c r="P302" s="7" t="s">
        <v>30</v>
      </c>
      <c r="Q302" s="11" t="s">
        <v>462</v>
      </c>
      <c r="R302" s="17" t="s">
        <v>263</v>
      </c>
      <c r="S302" s="16"/>
      <c r="T302" s="16"/>
      <c r="U302" s="12" t="s">
        <v>33</v>
      </c>
    </row>
    <row r="303" spans="1:21" ht="63" hidden="1" x14ac:dyDescent="0.25">
      <c r="A303" s="6">
        <v>44522</v>
      </c>
      <c r="B303" s="7">
        <v>3679702021</v>
      </c>
      <c r="C303" s="14">
        <v>44512</v>
      </c>
      <c r="D303" s="14" t="e">
        <v>#N/A</v>
      </c>
      <c r="E303" s="8" t="s">
        <v>21</v>
      </c>
      <c r="F303" s="13">
        <v>20215210104962</v>
      </c>
      <c r="G303" s="14" t="s">
        <v>22</v>
      </c>
      <c r="H303" s="14" t="s">
        <v>39</v>
      </c>
      <c r="I303" s="14" t="s">
        <v>24</v>
      </c>
      <c r="J303" s="9" t="s">
        <v>25</v>
      </c>
      <c r="K303" s="9" t="s">
        <v>277</v>
      </c>
      <c r="L303" s="9" t="s">
        <v>57</v>
      </c>
      <c r="M303" s="9" t="s">
        <v>278</v>
      </c>
      <c r="N303" s="14" t="s">
        <v>48</v>
      </c>
      <c r="O303" s="9" t="e">
        <v>#REF!</v>
      </c>
      <c r="P303" s="7" t="s">
        <v>30</v>
      </c>
      <c r="Q303" s="11" t="s">
        <v>31</v>
      </c>
      <c r="R303" s="17" t="s">
        <v>356</v>
      </c>
      <c r="S303" s="16"/>
      <c r="T303" s="16"/>
      <c r="U303" s="12" t="s">
        <v>33</v>
      </c>
    </row>
    <row r="304" spans="1:21" ht="126" hidden="1" x14ac:dyDescent="0.25">
      <c r="A304" s="6">
        <v>44522</v>
      </c>
      <c r="B304" s="7">
        <v>3678862021</v>
      </c>
      <c r="C304" s="14">
        <v>44512</v>
      </c>
      <c r="D304" s="14" t="e">
        <v>#N/A</v>
      </c>
      <c r="E304" s="8" t="s">
        <v>21</v>
      </c>
      <c r="F304" s="9">
        <v>20215210105572</v>
      </c>
      <c r="G304" s="14" t="s">
        <v>22</v>
      </c>
      <c r="H304" s="14" t="s">
        <v>39</v>
      </c>
      <c r="I304" s="14" t="s">
        <v>40</v>
      </c>
      <c r="J304" s="9" t="s">
        <v>25</v>
      </c>
      <c r="K304" s="9" t="s">
        <v>277</v>
      </c>
      <c r="L304" s="9" t="s">
        <v>57</v>
      </c>
      <c r="M304" s="9" t="s">
        <v>62</v>
      </c>
      <c r="N304" s="14" t="s">
        <v>48</v>
      </c>
      <c r="O304" s="9" t="e">
        <v>#REF!</v>
      </c>
      <c r="P304" s="16" t="s">
        <v>30</v>
      </c>
      <c r="Q304" s="11" t="s">
        <v>31</v>
      </c>
      <c r="R304" s="17" t="s">
        <v>357</v>
      </c>
      <c r="S304" s="16"/>
      <c r="T304" s="16"/>
      <c r="U304" s="19" t="s">
        <v>33</v>
      </c>
    </row>
    <row r="305" spans="1:21" ht="63" hidden="1" x14ac:dyDescent="0.25">
      <c r="A305" s="6">
        <v>44522</v>
      </c>
      <c r="B305" s="7">
        <v>3700962021</v>
      </c>
      <c r="C305" s="14">
        <v>44516</v>
      </c>
      <c r="D305" s="14" t="e">
        <v>#N/A</v>
      </c>
      <c r="E305" s="8" t="s">
        <v>21</v>
      </c>
      <c r="F305" s="13">
        <v>20214603653692</v>
      </c>
      <c r="G305" s="14" t="s">
        <v>22</v>
      </c>
      <c r="H305" s="14" t="s">
        <v>23</v>
      </c>
      <c r="I305" s="14" t="s">
        <v>24</v>
      </c>
      <c r="J305" s="9" t="s">
        <v>55</v>
      </c>
      <c r="K305" s="9" t="s">
        <v>196</v>
      </c>
      <c r="L305" s="9" t="s">
        <v>37</v>
      </c>
      <c r="M305" s="9" t="s">
        <v>178</v>
      </c>
      <c r="N305" s="14" t="s">
        <v>48</v>
      </c>
      <c r="O305" s="9">
        <v>20</v>
      </c>
      <c r="P305" s="7" t="s">
        <v>30</v>
      </c>
      <c r="Q305" s="11" t="s">
        <v>462</v>
      </c>
      <c r="R305" s="17" t="s">
        <v>263</v>
      </c>
      <c r="S305" s="16"/>
      <c r="T305" s="16"/>
      <c r="U305" s="12" t="s">
        <v>33</v>
      </c>
    </row>
    <row r="306" spans="1:21" ht="126" hidden="1" x14ac:dyDescent="0.25">
      <c r="A306" s="6">
        <v>44522</v>
      </c>
      <c r="B306" s="7">
        <v>3693332021</v>
      </c>
      <c r="C306" s="14">
        <v>44516</v>
      </c>
      <c r="D306" s="14" t="e">
        <v>#N/A</v>
      </c>
      <c r="E306" s="8" t="s">
        <v>21</v>
      </c>
      <c r="F306" s="13">
        <v>20215210106182</v>
      </c>
      <c r="G306" s="14" t="s">
        <v>22</v>
      </c>
      <c r="H306" s="14" t="s">
        <v>39</v>
      </c>
      <c r="I306" s="14" t="s">
        <v>40</v>
      </c>
      <c r="J306" s="9" t="s">
        <v>25</v>
      </c>
      <c r="K306" s="9" t="s">
        <v>340</v>
      </c>
      <c r="L306" s="9" t="s">
        <v>90</v>
      </c>
      <c r="M306" s="9" t="s">
        <v>62</v>
      </c>
      <c r="N306" s="14" t="s">
        <v>48</v>
      </c>
      <c r="O306" s="9" t="e">
        <v>#REF!</v>
      </c>
      <c r="P306" s="7" t="s">
        <v>30</v>
      </c>
      <c r="Q306" s="11" t="s">
        <v>31</v>
      </c>
      <c r="R306" s="17" t="s">
        <v>358</v>
      </c>
      <c r="S306" s="16"/>
      <c r="T306" s="16"/>
      <c r="U306" s="12" t="s">
        <v>33</v>
      </c>
    </row>
    <row r="307" spans="1:21" ht="126" hidden="1" x14ac:dyDescent="0.25">
      <c r="A307" s="6">
        <v>44522</v>
      </c>
      <c r="B307" s="7">
        <v>3691222021</v>
      </c>
      <c r="C307" s="14">
        <v>44516</v>
      </c>
      <c r="D307" s="14" t="e">
        <v>#N/A</v>
      </c>
      <c r="E307" s="8" t="s">
        <v>21</v>
      </c>
      <c r="F307" s="13">
        <v>20215210106112</v>
      </c>
      <c r="G307" s="14" t="s">
        <v>22</v>
      </c>
      <c r="H307" s="14" t="s">
        <v>39</v>
      </c>
      <c r="I307" s="14" t="s">
        <v>40</v>
      </c>
      <c r="J307" s="9" t="s">
        <v>25</v>
      </c>
      <c r="K307" s="9" t="s">
        <v>277</v>
      </c>
      <c r="L307" s="9" t="s">
        <v>57</v>
      </c>
      <c r="M307" s="9" t="s">
        <v>62</v>
      </c>
      <c r="N307" s="14" t="s">
        <v>48</v>
      </c>
      <c r="O307" s="9" t="e">
        <v>#REF!</v>
      </c>
      <c r="P307" s="7" t="s">
        <v>30</v>
      </c>
      <c r="Q307" s="11" t="s">
        <v>462</v>
      </c>
      <c r="R307" s="17" t="s">
        <v>263</v>
      </c>
      <c r="S307" s="16"/>
      <c r="T307" s="16"/>
      <c r="U307" s="12" t="s">
        <v>33</v>
      </c>
    </row>
    <row r="308" spans="1:21" ht="63" hidden="1" x14ac:dyDescent="0.25">
      <c r="A308" s="6">
        <v>44522</v>
      </c>
      <c r="B308" s="7">
        <v>3725122021</v>
      </c>
      <c r="C308" s="14">
        <v>44517</v>
      </c>
      <c r="D308" s="14" t="e">
        <v>#N/A</v>
      </c>
      <c r="E308" s="14" t="s">
        <v>21</v>
      </c>
      <c r="F308" s="13">
        <v>20214603669692</v>
      </c>
      <c r="G308" s="14" t="s">
        <v>22</v>
      </c>
      <c r="H308" s="14" t="s">
        <v>39</v>
      </c>
      <c r="I308" s="14" t="s">
        <v>24</v>
      </c>
      <c r="J308" s="13" t="s">
        <v>55</v>
      </c>
      <c r="K308" s="13" t="s">
        <v>257</v>
      </c>
      <c r="L308" s="13" t="s">
        <v>37</v>
      </c>
      <c r="M308" s="9" t="s">
        <v>178</v>
      </c>
      <c r="N308" s="8" t="s">
        <v>48</v>
      </c>
      <c r="O308" s="13">
        <v>11</v>
      </c>
      <c r="P308" s="16" t="s">
        <v>30</v>
      </c>
      <c r="Q308" s="11" t="s">
        <v>31</v>
      </c>
      <c r="R308" s="17" t="s">
        <v>359</v>
      </c>
      <c r="S308" s="16"/>
      <c r="T308" s="16"/>
      <c r="U308" s="19" t="s">
        <v>33</v>
      </c>
    </row>
    <row r="309" spans="1:21" ht="47.25" hidden="1" x14ac:dyDescent="0.25">
      <c r="A309" s="6">
        <v>44522</v>
      </c>
      <c r="B309" s="7">
        <v>3719602021</v>
      </c>
      <c r="C309" s="14">
        <v>44517</v>
      </c>
      <c r="D309" s="14" t="e">
        <v>#N/A</v>
      </c>
      <c r="E309" s="8" t="s">
        <v>21</v>
      </c>
      <c r="F309" s="13" t="e">
        <v>#N/A</v>
      </c>
      <c r="G309" s="14" t="s">
        <v>22</v>
      </c>
      <c r="H309" s="14" t="s">
        <v>39</v>
      </c>
      <c r="I309" s="14" t="s">
        <v>40</v>
      </c>
      <c r="J309" s="9" t="e">
        <v>#N/A</v>
      </c>
      <c r="K309" s="9" t="e">
        <v>#N/A</v>
      </c>
      <c r="L309" s="9" t="e">
        <v>#N/A</v>
      </c>
      <c r="M309" s="9" t="e">
        <v>#N/A</v>
      </c>
      <c r="N309" s="14" t="s">
        <v>48</v>
      </c>
      <c r="O309" s="9">
        <v>33</v>
      </c>
      <c r="P309" s="7" t="s">
        <v>30</v>
      </c>
      <c r="Q309" s="11" t="s">
        <v>31</v>
      </c>
      <c r="R309" s="17" t="s">
        <v>360</v>
      </c>
      <c r="S309" s="16"/>
      <c r="T309" s="16"/>
      <c r="U309" s="12" t="s">
        <v>33</v>
      </c>
    </row>
    <row r="310" spans="1:21" ht="126" x14ac:dyDescent="0.25">
      <c r="A310" s="6">
        <v>44522</v>
      </c>
      <c r="B310" s="7">
        <v>3718682021</v>
      </c>
      <c r="C310" s="14">
        <v>44517</v>
      </c>
      <c r="D310" s="14" t="e">
        <v>#N/A</v>
      </c>
      <c r="E310" s="14" t="s">
        <v>21</v>
      </c>
      <c r="F310" s="13">
        <v>20215210106952</v>
      </c>
      <c r="G310" s="14" t="s">
        <v>22</v>
      </c>
      <c r="H310" s="14" t="s">
        <v>39</v>
      </c>
      <c r="I310" s="14" t="s">
        <v>40</v>
      </c>
      <c r="J310" s="13" t="s">
        <v>25</v>
      </c>
      <c r="K310" s="13" t="s">
        <v>277</v>
      </c>
      <c r="L310" s="13" t="s">
        <v>57</v>
      </c>
      <c r="M310" s="13" t="s">
        <v>62</v>
      </c>
      <c r="N310" s="14" t="s">
        <v>48</v>
      </c>
      <c r="O310" s="13" t="e">
        <v>#REF!</v>
      </c>
      <c r="P310" s="16" t="s">
        <v>30</v>
      </c>
      <c r="Q310" s="11" t="s">
        <v>31</v>
      </c>
      <c r="R310" s="17"/>
      <c r="S310" s="16"/>
      <c r="T310" s="16"/>
      <c r="U310" s="12" t="s">
        <v>33</v>
      </c>
    </row>
    <row r="311" spans="1:21" ht="47.25" hidden="1" x14ac:dyDescent="0.25">
      <c r="A311" s="6">
        <v>44522</v>
      </c>
      <c r="B311" s="7">
        <v>3715672021</v>
      </c>
      <c r="C311" s="14">
        <v>44517</v>
      </c>
      <c r="D311" s="14" t="e">
        <v>#N/A</v>
      </c>
      <c r="E311" s="14" t="s">
        <v>21</v>
      </c>
      <c r="F311" s="13">
        <v>20214603669162</v>
      </c>
      <c r="G311" s="14" t="s">
        <v>22</v>
      </c>
      <c r="H311" s="14" t="s">
        <v>23</v>
      </c>
      <c r="I311" s="14" t="s">
        <v>51</v>
      </c>
      <c r="J311" s="13" t="s">
        <v>55</v>
      </c>
      <c r="K311" s="13" t="s">
        <v>333</v>
      </c>
      <c r="L311" s="13" t="s">
        <v>37</v>
      </c>
      <c r="M311" s="9" t="s">
        <v>178</v>
      </c>
      <c r="N311" s="8" t="s">
        <v>48</v>
      </c>
      <c r="O311" s="13">
        <v>4</v>
      </c>
      <c r="P311" s="16" t="s">
        <v>6</v>
      </c>
      <c r="Q311" s="11" t="s">
        <v>462</v>
      </c>
      <c r="R311" s="17" t="s">
        <v>263</v>
      </c>
      <c r="S311" s="16"/>
      <c r="T311" s="16"/>
      <c r="U311" s="19" t="s">
        <v>33</v>
      </c>
    </row>
    <row r="312" spans="1:21" ht="189" hidden="1" x14ac:dyDescent="0.25">
      <c r="A312" s="6">
        <v>44522</v>
      </c>
      <c r="B312" s="7">
        <v>3713692021</v>
      </c>
      <c r="C312" s="14">
        <v>44517</v>
      </c>
      <c r="D312" s="14" t="e">
        <v>#N/A</v>
      </c>
      <c r="E312" s="8" t="s">
        <v>21</v>
      </c>
      <c r="F312" s="9">
        <v>20215210106582</v>
      </c>
      <c r="G312" s="14" t="s">
        <v>22</v>
      </c>
      <c r="H312" s="14" t="s">
        <v>39</v>
      </c>
      <c r="I312" s="14" t="s">
        <v>40</v>
      </c>
      <c r="J312" s="9" t="s">
        <v>25</v>
      </c>
      <c r="K312" s="9" t="s">
        <v>340</v>
      </c>
      <c r="L312" s="9" t="s">
        <v>71</v>
      </c>
      <c r="M312" s="9" t="s">
        <v>66</v>
      </c>
      <c r="N312" s="14" t="s">
        <v>48</v>
      </c>
      <c r="O312" s="9">
        <v>33</v>
      </c>
      <c r="P312" s="16" t="s">
        <v>30</v>
      </c>
      <c r="Q312" s="11" t="s">
        <v>31</v>
      </c>
      <c r="R312" s="17" t="s">
        <v>361</v>
      </c>
      <c r="S312" s="16"/>
      <c r="T312" s="16"/>
      <c r="U312" s="19" t="s">
        <v>33</v>
      </c>
    </row>
    <row r="313" spans="1:21" ht="126" hidden="1" x14ac:dyDescent="0.25">
      <c r="A313" s="6">
        <v>44522</v>
      </c>
      <c r="B313" s="7">
        <v>3735622021</v>
      </c>
      <c r="C313" s="14">
        <v>44518</v>
      </c>
      <c r="D313" s="14" t="e">
        <v>#N/A</v>
      </c>
      <c r="E313" s="14" t="s">
        <v>21</v>
      </c>
      <c r="F313" s="13">
        <v>20215210107692</v>
      </c>
      <c r="G313" s="14" t="s">
        <v>22</v>
      </c>
      <c r="H313" s="14" t="s">
        <v>39</v>
      </c>
      <c r="I313" s="14" t="s">
        <v>40</v>
      </c>
      <c r="J313" s="13" t="s">
        <v>25</v>
      </c>
      <c r="K313" s="13" t="s">
        <v>274</v>
      </c>
      <c r="L313" s="13" t="s">
        <v>134</v>
      </c>
      <c r="M313" s="9" t="s">
        <v>62</v>
      </c>
      <c r="N313" s="8" t="s">
        <v>48</v>
      </c>
      <c r="O313" s="13">
        <v>18</v>
      </c>
      <c r="P313" s="16" t="s">
        <v>30</v>
      </c>
      <c r="Q313" s="11" t="s">
        <v>462</v>
      </c>
      <c r="R313" s="17" t="s">
        <v>263</v>
      </c>
      <c r="S313" s="16"/>
      <c r="T313" s="16"/>
      <c r="U313" s="19" t="s">
        <v>33</v>
      </c>
    </row>
    <row r="314" spans="1:21" ht="47.25" hidden="1" x14ac:dyDescent="0.25">
      <c r="A314" s="6">
        <v>44522</v>
      </c>
      <c r="B314" s="7">
        <v>3734042021</v>
      </c>
      <c r="C314" s="8">
        <v>44518</v>
      </c>
      <c r="D314" s="8" t="e">
        <v>#N/A</v>
      </c>
      <c r="E314" s="8" t="s">
        <v>21</v>
      </c>
      <c r="F314" s="9">
        <v>20214603678072</v>
      </c>
      <c r="G314" s="14" t="s">
        <v>22</v>
      </c>
      <c r="H314" s="14" t="s">
        <v>23</v>
      </c>
      <c r="I314" s="14" t="s">
        <v>40</v>
      </c>
      <c r="J314" s="9" t="s">
        <v>25</v>
      </c>
      <c r="K314" s="9" t="s">
        <v>109</v>
      </c>
      <c r="L314" s="9" t="s">
        <v>37</v>
      </c>
      <c r="M314" s="9" t="s">
        <v>178</v>
      </c>
      <c r="N314" s="8" t="s">
        <v>48</v>
      </c>
      <c r="O314" s="9">
        <v>37</v>
      </c>
      <c r="P314" s="16" t="s">
        <v>30</v>
      </c>
      <c r="Q314" s="11" t="s">
        <v>462</v>
      </c>
      <c r="R314" s="17" t="s">
        <v>362</v>
      </c>
      <c r="S314" s="16"/>
      <c r="T314" s="16"/>
      <c r="U314" s="19" t="s">
        <v>33</v>
      </c>
    </row>
    <row r="315" spans="1:21" ht="126" hidden="1" x14ac:dyDescent="0.25">
      <c r="A315" s="6">
        <v>44522</v>
      </c>
      <c r="B315" s="7">
        <v>3729032021</v>
      </c>
      <c r="C315" s="14">
        <v>44518</v>
      </c>
      <c r="D315" s="14" t="e">
        <v>#N/A</v>
      </c>
      <c r="E315" s="8" t="s">
        <v>21</v>
      </c>
      <c r="F315" s="13">
        <v>20215210107222</v>
      </c>
      <c r="G315" s="14" t="s">
        <v>22</v>
      </c>
      <c r="H315" s="14" t="s">
        <v>39</v>
      </c>
      <c r="I315" s="14" t="s">
        <v>40</v>
      </c>
      <c r="J315" s="9" t="s">
        <v>25</v>
      </c>
      <c r="K315" s="9" t="s">
        <v>277</v>
      </c>
      <c r="L315" s="9" t="s">
        <v>57</v>
      </c>
      <c r="M315" s="9" t="s">
        <v>62</v>
      </c>
      <c r="N315" s="14" t="s">
        <v>48</v>
      </c>
      <c r="O315" s="9" t="e">
        <v>#REF!</v>
      </c>
      <c r="P315" s="7" t="s">
        <v>30</v>
      </c>
      <c r="Q315" s="11" t="s">
        <v>31</v>
      </c>
      <c r="R315" s="17" t="s">
        <v>363</v>
      </c>
      <c r="S315" s="16"/>
      <c r="T315" s="16"/>
      <c r="U315" s="12" t="s">
        <v>33</v>
      </c>
    </row>
    <row r="316" spans="1:21" ht="47.25" hidden="1" x14ac:dyDescent="0.25">
      <c r="A316" s="6">
        <v>44522</v>
      </c>
      <c r="B316" s="7">
        <v>3727502021</v>
      </c>
      <c r="C316" s="14">
        <v>44518</v>
      </c>
      <c r="D316" s="14" t="e">
        <v>#N/A</v>
      </c>
      <c r="E316" s="8" t="s">
        <v>21</v>
      </c>
      <c r="F316" s="13">
        <v>20214603687512</v>
      </c>
      <c r="G316" s="14" t="s">
        <v>22</v>
      </c>
      <c r="H316" s="14" t="s">
        <v>89</v>
      </c>
      <c r="I316" s="14" t="s">
        <v>40</v>
      </c>
      <c r="J316" s="9" t="s">
        <v>55</v>
      </c>
      <c r="K316" s="9" t="s">
        <v>271</v>
      </c>
      <c r="L316" s="9" t="s">
        <v>37</v>
      </c>
      <c r="M316" s="9" t="s">
        <v>178</v>
      </c>
      <c r="N316" s="14" t="s">
        <v>48</v>
      </c>
      <c r="O316" s="9">
        <v>10</v>
      </c>
      <c r="P316" s="7" t="s">
        <v>30</v>
      </c>
      <c r="Q316" s="11" t="s">
        <v>31</v>
      </c>
      <c r="R316" s="17" t="s">
        <v>364</v>
      </c>
      <c r="S316" s="16"/>
      <c r="T316" s="16"/>
      <c r="U316" s="12" t="s">
        <v>33</v>
      </c>
    </row>
    <row r="317" spans="1:21" ht="47.25" hidden="1" x14ac:dyDescent="0.25">
      <c r="A317" s="6">
        <v>44522</v>
      </c>
      <c r="B317" s="7">
        <v>3706712021</v>
      </c>
      <c r="C317" s="14">
        <v>44518</v>
      </c>
      <c r="D317" s="14" t="e">
        <v>#N/A</v>
      </c>
      <c r="E317" s="8" t="s">
        <v>21</v>
      </c>
      <c r="F317" s="13">
        <v>20214603678172</v>
      </c>
      <c r="G317" s="14" t="s">
        <v>22</v>
      </c>
      <c r="H317" s="14" t="s">
        <v>23</v>
      </c>
      <c r="I317" s="14" t="s">
        <v>80</v>
      </c>
      <c r="J317" s="9" t="s">
        <v>55</v>
      </c>
      <c r="K317" s="9" t="s">
        <v>271</v>
      </c>
      <c r="L317" s="9" t="s">
        <v>37</v>
      </c>
      <c r="M317" s="9" t="s">
        <v>178</v>
      </c>
      <c r="N317" s="14" t="s">
        <v>48</v>
      </c>
      <c r="O317" s="9">
        <v>10</v>
      </c>
      <c r="P317" s="7" t="s">
        <v>30</v>
      </c>
      <c r="Q317" s="11" t="s">
        <v>31</v>
      </c>
      <c r="R317" s="17" t="s">
        <v>365</v>
      </c>
      <c r="S317" s="16"/>
      <c r="T317" s="16"/>
      <c r="U317" s="12" t="s">
        <v>33</v>
      </c>
    </row>
    <row r="318" spans="1:21" ht="63" hidden="1" x14ac:dyDescent="0.25">
      <c r="A318" s="6">
        <v>44522</v>
      </c>
      <c r="B318" s="7">
        <v>3748672021</v>
      </c>
      <c r="C318" s="14">
        <v>44519</v>
      </c>
      <c r="D318" s="14" t="e">
        <v>#N/A</v>
      </c>
      <c r="E318" s="8" t="s">
        <v>21</v>
      </c>
      <c r="F318" s="13">
        <v>20214603693692</v>
      </c>
      <c r="G318" s="14" t="s">
        <v>22</v>
      </c>
      <c r="H318" s="14" t="s">
        <v>23</v>
      </c>
      <c r="I318" s="14" t="s">
        <v>107</v>
      </c>
      <c r="J318" s="9" t="s">
        <v>25</v>
      </c>
      <c r="K318" s="9" t="s">
        <v>340</v>
      </c>
      <c r="L318" s="9" t="s">
        <v>37</v>
      </c>
      <c r="M318" s="9" t="s">
        <v>178</v>
      </c>
      <c r="N318" s="14" t="s">
        <v>48</v>
      </c>
      <c r="O318" s="9" t="e">
        <v>#REF!</v>
      </c>
      <c r="P318" s="7" t="s">
        <v>30</v>
      </c>
      <c r="Q318" s="11" t="s">
        <v>31</v>
      </c>
      <c r="R318" s="17" t="s">
        <v>366</v>
      </c>
      <c r="S318" s="16"/>
      <c r="T318" s="16"/>
      <c r="U318" s="12" t="s">
        <v>33</v>
      </c>
    </row>
    <row r="319" spans="1:21" ht="126" hidden="1" x14ac:dyDescent="0.25">
      <c r="A319" s="6">
        <v>44522</v>
      </c>
      <c r="B319" s="7">
        <v>3747512021</v>
      </c>
      <c r="C319" s="14">
        <v>44519</v>
      </c>
      <c r="D319" s="14" t="e">
        <v>#N/A</v>
      </c>
      <c r="E319" s="14" t="s">
        <v>21</v>
      </c>
      <c r="F319" s="13">
        <v>20215210108022</v>
      </c>
      <c r="G319" s="14" t="s">
        <v>22</v>
      </c>
      <c r="H319" s="14" t="s">
        <v>39</v>
      </c>
      <c r="I319" s="14" t="s">
        <v>40</v>
      </c>
      <c r="J319" s="13" t="s">
        <v>25</v>
      </c>
      <c r="K319" s="13" t="s">
        <v>277</v>
      </c>
      <c r="L319" s="13" t="s">
        <v>57</v>
      </c>
      <c r="M319" s="9" t="s">
        <v>62</v>
      </c>
      <c r="N319" s="8" t="s">
        <v>48</v>
      </c>
      <c r="O319" s="13" t="e">
        <v>#REF!</v>
      </c>
      <c r="P319" s="16" t="s">
        <v>30</v>
      </c>
      <c r="Q319" s="11" t="s">
        <v>31</v>
      </c>
      <c r="R319" s="17" t="s">
        <v>367</v>
      </c>
      <c r="S319" s="16"/>
      <c r="T319" s="16"/>
      <c r="U319" s="19" t="s">
        <v>33</v>
      </c>
    </row>
    <row r="320" spans="1:21" ht="47.25" hidden="1" x14ac:dyDescent="0.25">
      <c r="A320" s="6">
        <v>44522</v>
      </c>
      <c r="B320" s="7">
        <v>3745292021</v>
      </c>
      <c r="C320" s="8">
        <v>44519</v>
      </c>
      <c r="D320" s="8" t="e">
        <v>#N/A</v>
      </c>
      <c r="E320" s="8" t="s">
        <v>21</v>
      </c>
      <c r="F320" s="9">
        <v>20215210107992</v>
      </c>
      <c r="G320" s="14" t="s">
        <v>22</v>
      </c>
      <c r="H320" s="14" t="s">
        <v>39</v>
      </c>
      <c r="I320" s="14" t="s">
        <v>40</v>
      </c>
      <c r="J320" s="9" t="s">
        <v>25</v>
      </c>
      <c r="K320" s="9" t="s">
        <v>133</v>
      </c>
      <c r="L320" s="9" t="s">
        <v>368</v>
      </c>
      <c r="M320" s="9" t="s">
        <v>278</v>
      </c>
      <c r="N320" s="8" t="s">
        <v>48</v>
      </c>
      <c r="O320" s="9">
        <v>36</v>
      </c>
      <c r="P320" s="16" t="s">
        <v>30</v>
      </c>
      <c r="Q320" s="11" t="s">
        <v>31</v>
      </c>
      <c r="R320" s="17" t="s">
        <v>369</v>
      </c>
      <c r="S320" s="16"/>
      <c r="T320" s="16"/>
      <c r="U320" s="19" t="s">
        <v>33</v>
      </c>
    </row>
    <row r="321" spans="1:21" ht="47.25" hidden="1" x14ac:dyDescent="0.25">
      <c r="A321" s="6">
        <v>44522</v>
      </c>
      <c r="B321" s="7">
        <v>3745102021</v>
      </c>
      <c r="C321" s="14">
        <v>44519</v>
      </c>
      <c r="D321" s="14" t="e">
        <v>#N/A</v>
      </c>
      <c r="E321" s="8" t="s">
        <v>21</v>
      </c>
      <c r="F321" s="9">
        <v>20214603706882</v>
      </c>
      <c r="G321" s="14" t="s">
        <v>22</v>
      </c>
      <c r="H321" s="14" t="s">
        <v>23</v>
      </c>
      <c r="I321" s="14" t="s">
        <v>51</v>
      </c>
      <c r="J321" s="9" t="s">
        <v>55</v>
      </c>
      <c r="K321" s="9" t="s">
        <v>180</v>
      </c>
      <c r="L321" s="9" t="s">
        <v>37</v>
      </c>
      <c r="M321" s="9" t="s">
        <v>178</v>
      </c>
      <c r="N321" s="14" t="s">
        <v>48</v>
      </c>
      <c r="O321" s="9">
        <v>31</v>
      </c>
      <c r="P321" s="16" t="s">
        <v>30</v>
      </c>
      <c r="Q321" s="11" t="s">
        <v>462</v>
      </c>
      <c r="R321" s="17" t="s">
        <v>362</v>
      </c>
      <c r="S321" s="16"/>
      <c r="T321" s="16"/>
      <c r="U321" s="19" t="s">
        <v>33</v>
      </c>
    </row>
    <row r="322" spans="1:21" ht="47.25" hidden="1" x14ac:dyDescent="0.25">
      <c r="A322" s="6">
        <v>44522</v>
      </c>
      <c r="B322" s="7">
        <v>3744622021</v>
      </c>
      <c r="C322" s="14">
        <v>44519</v>
      </c>
      <c r="D322" s="14" t="e">
        <v>#N/A</v>
      </c>
      <c r="E322" s="14" t="s">
        <v>21</v>
      </c>
      <c r="F322" s="13">
        <v>20214603697112</v>
      </c>
      <c r="G322" s="14" t="s">
        <v>22</v>
      </c>
      <c r="H322" s="14" t="s">
        <v>23</v>
      </c>
      <c r="I322" s="14" t="s">
        <v>52</v>
      </c>
      <c r="J322" s="13" t="s">
        <v>55</v>
      </c>
      <c r="K322" s="13" t="s">
        <v>180</v>
      </c>
      <c r="L322" s="13" t="s">
        <v>37</v>
      </c>
      <c r="M322" s="9" t="s">
        <v>178</v>
      </c>
      <c r="N322" s="8" t="s">
        <v>48</v>
      </c>
      <c r="O322" s="13">
        <v>17</v>
      </c>
      <c r="P322" s="16" t="s">
        <v>30</v>
      </c>
      <c r="Q322" s="11" t="s">
        <v>462</v>
      </c>
      <c r="R322" s="17" t="s">
        <v>370</v>
      </c>
      <c r="S322" s="16"/>
      <c r="T322" s="16"/>
      <c r="U322" s="19" t="s">
        <v>33</v>
      </c>
    </row>
    <row r="323" spans="1:21" ht="47.25" hidden="1" x14ac:dyDescent="0.25">
      <c r="A323" s="6">
        <v>44522</v>
      </c>
      <c r="B323" s="7">
        <v>3744112021</v>
      </c>
      <c r="C323" s="8">
        <v>44519</v>
      </c>
      <c r="D323" s="8" t="e">
        <v>#N/A</v>
      </c>
      <c r="E323" s="8" t="s">
        <v>21</v>
      </c>
      <c r="F323" s="9">
        <v>20214603692302</v>
      </c>
      <c r="G323" s="14" t="s">
        <v>22</v>
      </c>
      <c r="H323" s="14" t="s">
        <v>23</v>
      </c>
      <c r="I323" s="14" t="s">
        <v>51</v>
      </c>
      <c r="J323" s="9" t="s">
        <v>55</v>
      </c>
      <c r="K323" s="9" t="s">
        <v>271</v>
      </c>
      <c r="L323" s="9" t="s">
        <v>37</v>
      </c>
      <c r="M323" s="9" t="s">
        <v>178</v>
      </c>
      <c r="N323" s="8" t="s">
        <v>48</v>
      </c>
      <c r="O323" s="9">
        <v>36</v>
      </c>
      <c r="P323" s="16" t="s">
        <v>30</v>
      </c>
      <c r="Q323" s="11" t="s">
        <v>462</v>
      </c>
      <c r="R323" s="17" t="s">
        <v>263</v>
      </c>
      <c r="S323" s="16"/>
      <c r="T323" s="16"/>
      <c r="U323" s="19" t="s">
        <v>33</v>
      </c>
    </row>
    <row r="324" spans="1:21" ht="126" hidden="1" x14ac:dyDescent="0.25">
      <c r="A324" s="6">
        <v>44522</v>
      </c>
      <c r="B324" s="7">
        <v>3743752021</v>
      </c>
      <c r="C324" s="14">
        <v>44519</v>
      </c>
      <c r="D324" s="14" t="e">
        <v>#N/A</v>
      </c>
      <c r="E324" s="8" t="s">
        <v>21</v>
      </c>
      <c r="F324" s="13">
        <v>20215210107922</v>
      </c>
      <c r="G324" s="14" t="s">
        <v>22</v>
      </c>
      <c r="H324" s="14" t="s">
        <v>39</v>
      </c>
      <c r="I324" s="14" t="s">
        <v>40</v>
      </c>
      <c r="J324" s="9" t="s">
        <v>25</v>
      </c>
      <c r="K324" s="9" t="s">
        <v>109</v>
      </c>
      <c r="L324" s="9" t="s">
        <v>71</v>
      </c>
      <c r="M324" s="9" t="s">
        <v>62</v>
      </c>
      <c r="N324" s="14" t="s">
        <v>48</v>
      </c>
      <c r="O324" s="9">
        <v>17</v>
      </c>
      <c r="P324" s="7" t="s">
        <v>30</v>
      </c>
      <c r="Q324" s="11" t="s">
        <v>462</v>
      </c>
      <c r="R324" s="17" t="s">
        <v>371</v>
      </c>
      <c r="S324" s="16"/>
      <c r="T324" s="16"/>
      <c r="U324" s="12" t="s">
        <v>33</v>
      </c>
    </row>
    <row r="325" spans="1:21" ht="47.25" hidden="1" x14ac:dyDescent="0.25">
      <c r="A325" s="6">
        <v>44522</v>
      </c>
      <c r="B325" s="7">
        <v>3772342021</v>
      </c>
      <c r="C325" s="14">
        <v>44522</v>
      </c>
      <c r="D325" s="14" t="e">
        <v>#N/A</v>
      </c>
      <c r="E325" s="8" t="s">
        <v>21</v>
      </c>
      <c r="F325" s="13">
        <v>20214603727532</v>
      </c>
      <c r="G325" s="14" t="s">
        <v>22</v>
      </c>
      <c r="H325" s="14" t="s">
        <v>23</v>
      </c>
      <c r="I325" s="14" t="s">
        <v>40</v>
      </c>
      <c r="J325" s="9" t="s">
        <v>55</v>
      </c>
      <c r="K325" s="9" t="s">
        <v>271</v>
      </c>
      <c r="L325" s="9" t="s">
        <v>37</v>
      </c>
      <c r="M325" s="9" t="s">
        <v>178</v>
      </c>
      <c r="N325" s="14" t="s">
        <v>48</v>
      </c>
      <c r="O325" s="9" t="e">
        <v>#REF!</v>
      </c>
      <c r="P325" s="7" t="s">
        <v>30</v>
      </c>
      <c r="Q325" s="11" t="s">
        <v>31</v>
      </c>
      <c r="R325" s="17" t="s">
        <v>372</v>
      </c>
      <c r="S325" s="16"/>
      <c r="T325" s="16"/>
      <c r="U325" s="12" t="s">
        <v>33</v>
      </c>
    </row>
    <row r="326" spans="1:21" ht="126" hidden="1" x14ac:dyDescent="0.25">
      <c r="A326" s="6">
        <v>44522</v>
      </c>
      <c r="B326" s="7">
        <v>3766962021</v>
      </c>
      <c r="C326" s="14">
        <v>44522</v>
      </c>
      <c r="D326" s="14" t="e">
        <v>#N/A</v>
      </c>
      <c r="E326" s="14" t="s">
        <v>21</v>
      </c>
      <c r="F326" s="13">
        <v>20215210108692</v>
      </c>
      <c r="G326" s="14" t="s">
        <v>22</v>
      </c>
      <c r="H326" s="14" t="s">
        <v>39</v>
      </c>
      <c r="I326" s="14" t="s">
        <v>40</v>
      </c>
      <c r="J326" s="13" t="s">
        <v>25</v>
      </c>
      <c r="K326" s="13" t="s">
        <v>277</v>
      </c>
      <c r="L326" s="13" t="s">
        <v>57</v>
      </c>
      <c r="M326" s="13" t="s">
        <v>62</v>
      </c>
      <c r="N326" s="14" t="s">
        <v>48</v>
      </c>
      <c r="O326" s="13" t="e">
        <v>#REF!</v>
      </c>
      <c r="P326" s="16" t="s">
        <v>30</v>
      </c>
      <c r="Q326" s="11" t="s">
        <v>462</v>
      </c>
      <c r="R326" s="17" t="s">
        <v>263</v>
      </c>
      <c r="S326" s="16"/>
      <c r="T326" s="16"/>
      <c r="U326" s="12" t="s">
        <v>33</v>
      </c>
    </row>
    <row r="327" spans="1:21" ht="47.25" hidden="1" x14ac:dyDescent="0.25">
      <c r="A327" s="6">
        <v>44522</v>
      </c>
      <c r="B327" s="7">
        <v>3765562021</v>
      </c>
      <c r="C327" s="14">
        <v>44522</v>
      </c>
      <c r="D327" s="14" t="e">
        <v>#N/A</v>
      </c>
      <c r="E327" s="8" t="s">
        <v>21</v>
      </c>
      <c r="F327" s="13">
        <v>20215210108622</v>
      </c>
      <c r="G327" s="14" t="s">
        <v>22</v>
      </c>
      <c r="H327" s="14" t="s">
        <v>39</v>
      </c>
      <c r="I327" s="14" t="s">
        <v>40</v>
      </c>
      <c r="J327" s="9" t="s">
        <v>25</v>
      </c>
      <c r="K327" s="9" t="s">
        <v>373</v>
      </c>
      <c r="L327" s="9" t="s">
        <v>71</v>
      </c>
      <c r="M327" s="9" t="s">
        <v>66</v>
      </c>
      <c r="N327" s="14" t="s">
        <v>48</v>
      </c>
      <c r="O327" s="9">
        <v>1</v>
      </c>
      <c r="P327" s="7" t="s">
        <v>6</v>
      </c>
      <c r="Q327" s="11" t="s">
        <v>31</v>
      </c>
      <c r="R327" s="17" t="s">
        <v>374</v>
      </c>
      <c r="S327" s="16"/>
      <c r="T327" s="16"/>
      <c r="U327" s="12" t="s">
        <v>33</v>
      </c>
    </row>
    <row r="328" spans="1:21" ht="47.25" hidden="1" x14ac:dyDescent="0.25">
      <c r="A328" s="15">
        <v>44522</v>
      </c>
      <c r="B328" s="16">
        <v>3765182021</v>
      </c>
      <c r="C328" s="14">
        <v>44522</v>
      </c>
      <c r="D328" s="14" t="e">
        <v>#N/A</v>
      </c>
      <c r="E328" s="8" t="s">
        <v>21</v>
      </c>
      <c r="F328" s="9">
        <v>20214603715972</v>
      </c>
      <c r="G328" s="14" t="s">
        <v>22</v>
      </c>
      <c r="H328" s="14" t="s">
        <v>23</v>
      </c>
      <c r="I328" s="14" t="s">
        <v>107</v>
      </c>
      <c r="J328" s="9" t="s">
        <v>25</v>
      </c>
      <c r="K328" s="9" t="s">
        <v>133</v>
      </c>
      <c r="L328" s="9" t="s">
        <v>37</v>
      </c>
      <c r="M328" s="9" t="s">
        <v>178</v>
      </c>
      <c r="N328" s="14" t="s">
        <v>48</v>
      </c>
      <c r="O328" s="9" t="e">
        <v>#REF!</v>
      </c>
      <c r="P328" s="16" t="s">
        <v>30</v>
      </c>
      <c r="Q328" s="17" t="s">
        <v>462</v>
      </c>
      <c r="R328" s="17" t="s">
        <v>263</v>
      </c>
      <c r="S328" s="16"/>
      <c r="T328" s="16"/>
      <c r="U328" s="19" t="s">
        <v>33</v>
      </c>
    </row>
    <row r="329" spans="1:21" ht="47.25" hidden="1" x14ac:dyDescent="0.25">
      <c r="A329" s="6">
        <v>44522</v>
      </c>
      <c r="B329" s="7">
        <v>3778272021</v>
      </c>
      <c r="C329" s="8">
        <v>44523</v>
      </c>
      <c r="D329" s="8" t="e">
        <v>#N/A</v>
      </c>
      <c r="E329" s="8" t="s">
        <v>21</v>
      </c>
      <c r="F329" s="9">
        <v>20214603706732</v>
      </c>
      <c r="G329" s="8" t="s">
        <v>22</v>
      </c>
      <c r="H329" s="8" t="s">
        <v>39</v>
      </c>
      <c r="I329" s="8" t="s">
        <v>34</v>
      </c>
      <c r="J329" s="9" t="s">
        <v>55</v>
      </c>
      <c r="K329" s="9" t="s">
        <v>375</v>
      </c>
      <c r="L329" s="9" t="s">
        <v>71</v>
      </c>
      <c r="M329" s="9" t="s">
        <v>66</v>
      </c>
      <c r="N329" s="8" t="s">
        <v>48</v>
      </c>
      <c r="O329" s="9">
        <v>20</v>
      </c>
      <c r="P329" s="16" t="s">
        <v>30</v>
      </c>
      <c r="Q329" s="17" t="s">
        <v>462</v>
      </c>
      <c r="R329" s="17" t="s">
        <v>376</v>
      </c>
      <c r="S329" s="16"/>
      <c r="T329" s="16"/>
      <c r="U329" s="19" t="s">
        <v>33</v>
      </c>
    </row>
    <row r="330" spans="1:21" ht="47.25" hidden="1" x14ac:dyDescent="0.25">
      <c r="A330" s="6">
        <v>44531</v>
      </c>
      <c r="B330" s="7">
        <v>3800422021</v>
      </c>
      <c r="C330" s="8">
        <v>44524</v>
      </c>
      <c r="D330" s="8" t="e">
        <v>#N/A</v>
      </c>
      <c r="E330" s="8" t="s">
        <v>21</v>
      </c>
      <c r="F330" s="9">
        <v>20214603759752</v>
      </c>
      <c r="G330" s="8" t="s">
        <v>22</v>
      </c>
      <c r="H330" s="8" t="s">
        <v>39</v>
      </c>
      <c r="I330" s="8" t="s">
        <v>40</v>
      </c>
      <c r="J330" s="9" t="s">
        <v>55</v>
      </c>
      <c r="K330" s="9" t="s">
        <v>271</v>
      </c>
      <c r="L330" s="9" t="s">
        <v>37</v>
      </c>
      <c r="M330" s="9" t="s">
        <v>178</v>
      </c>
      <c r="N330" s="8" t="s">
        <v>48</v>
      </c>
      <c r="O330" s="9" t="e">
        <v>#REF!</v>
      </c>
      <c r="P330" s="7" t="s">
        <v>30</v>
      </c>
      <c r="Q330" s="11" t="s">
        <v>31</v>
      </c>
      <c r="R330" s="17" t="s">
        <v>377</v>
      </c>
      <c r="S330" s="16"/>
      <c r="T330" s="16"/>
      <c r="U330" s="12" t="s">
        <v>33</v>
      </c>
    </row>
    <row r="331" spans="1:21" ht="126" hidden="1" x14ac:dyDescent="0.25">
      <c r="A331" s="6">
        <v>44531</v>
      </c>
      <c r="B331" s="7">
        <v>3799642021</v>
      </c>
      <c r="C331" s="8">
        <v>44524</v>
      </c>
      <c r="D331" s="8" t="e">
        <v>#N/A</v>
      </c>
      <c r="E331" s="8" t="s">
        <v>21</v>
      </c>
      <c r="F331" s="9">
        <v>20214603780172</v>
      </c>
      <c r="G331" s="8" t="s">
        <v>22</v>
      </c>
      <c r="H331" s="8" t="s">
        <v>23</v>
      </c>
      <c r="I331" s="8" t="s">
        <v>40</v>
      </c>
      <c r="J331" s="9" t="s">
        <v>55</v>
      </c>
      <c r="K331" s="9" t="s">
        <v>271</v>
      </c>
      <c r="L331" s="9" t="s">
        <v>169</v>
      </c>
      <c r="M331" s="9" t="s">
        <v>62</v>
      </c>
      <c r="N331" s="8" t="s">
        <v>48</v>
      </c>
      <c r="O331" s="9" t="e">
        <v>#REF!</v>
      </c>
      <c r="P331" s="16" t="s">
        <v>30</v>
      </c>
      <c r="Q331" s="11" t="s">
        <v>31</v>
      </c>
      <c r="R331" s="17" t="s">
        <v>378</v>
      </c>
      <c r="S331" s="16"/>
      <c r="T331" s="16"/>
      <c r="U331" s="19" t="s">
        <v>33</v>
      </c>
    </row>
    <row r="332" spans="1:21" ht="63" hidden="1" x14ac:dyDescent="0.25">
      <c r="A332" s="6">
        <v>44531</v>
      </c>
      <c r="B332" s="7">
        <v>3799082021</v>
      </c>
      <c r="C332" s="8">
        <v>44524</v>
      </c>
      <c r="D332" s="14" t="e">
        <v>#N/A</v>
      </c>
      <c r="E332" s="14" t="s">
        <v>21</v>
      </c>
      <c r="F332" s="13">
        <v>20215210109432</v>
      </c>
      <c r="G332" s="8" t="s">
        <v>22</v>
      </c>
      <c r="H332" s="8" t="s">
        <v>39</v>
      </c>
      <c r="I332" s="8" t="s">
        <v>24</v>
      </c>
      <c r="J332" s="13" t="s">
        <v>25</v>
      </c>
      <c r="K332" s="13" t="s">
        <v>277</v>
      </c>
      <c r="L332" s="13" t="s">
        <v>57</v>
      </c>
      <c r="M332" s="9" t="s">
        <v>66</v>
      </c>
      <c r="N332" s="8" t="s">
        <v>48</v>
      </c>
      <c r="O332" s="13" t="e">
        <v>#REF!</v>
      </c>
      <c r="P332" s="16" t="s">
        <v>30</v>
      </c>
      <c r="Q332" s="11" t="s">
        <v>31</v>
      </c>
      <c r="R332" s="17" t="s">
        <v>379</v>
      </c>
      <c r="S332" s="16"/>
      <c r="T332" s="16"/>
      <c r="U332" s="19" t="s">
        <v>33</v>
      </c>
    </row>
    <row r="333" spans="1:21" ht="47.25" hidden="1" x14ac:dyDescent="0.25">
      <c r="A333" s="6">
        <v>44531</v>
      </c>
      <c r="B333" s="7">
        <v>3794732021</v>
      </c>
      <c r="C333" s="8">
        <v>44524</v>
      </c>
      <c r="D333" s="8" t="e">
        <v>#N/A</v>
      </c>
      <c r="E333" s="8" t="s">
        <v>21</v>
      </c>
      <c r="F333" s="9">
        <v>20214603759542</v>
      </c>
      <c r="G333" s="8" t="s">
        <v>22</v>
      </c>
      <c r="H333" s="8" t="s">
        <v>23</v>
      </c>
      <c r="I333" s="8" t="s">
        <v>40</v>
      </c>
      <c r="J333" s="9" t="s">
        <v>25</v>
      </c>
      <c r="K333" s="9" t="s">
        <v>302</v>
      </c>
      <c r="L333" s="9" t="s">
        <v>37</v>
      </c>
      <c r="M333" s="9" t="s">
        <v>178</v>
      </c>
      <c r="N333" s="8" t="s">
        <v>48</v>
      </c>
      <c r="O333" s="9">
        <v>33</v>
      </c>
      <c r="P333" s="16" t="s">
        <v>30</v>
      </c>
      <c r="Q333" s="11" t="s">
        <v>462</v>
      </c>
      <c r="R333" s="17" t="s">
        <v>199</v>
      </c>
      <c r="S333" s="16"/>
      <c r="T333" s="16"/>
      <c r="U333" s="19" t="s">
        <v>33</v>
      </c>
    </row>
    <row r="334" spans="1:21" ht="78.75" hidden="1" x14ac:dyDescent="0.25">
      <c r="A334" s="6">
        <v>44531</v>
      </c>
      <c r="B334" s="7">
        <v>3822542021</v>
      </c>
      <c r="C334" s="8">
        <v>44525</v>
      </c>
      <c r="D334" s="8" t="e">
        <v>#N/A</v>
      </c>
      <c r="E334" s="8" t="s">
        <v>21</v>
      </c>
      <c r="F334" s="9">
        <v>20215210110482</v>
      </c>
      <c r="G334" s="8" t="s">
        <v>22</v>
      </c>
      <c r="H334" s="8" t="s">
        <v>39</v>
      </c>
      <c r="I334" s="8" t="s">
        <v>40</v>
      </c>
      <c r="J334" s="9" t="s">
        <v>55</v>
      </c>
      <c r="K334" s="9" t="s">
        <v>380</v>
      </c>
      <c r="L334" s="9" t="s">
        <v>82</v>
      </c>
      <c r="M334" s="9" t="s">
        <v>96</v>
      </c>
      <c r="N334" s="8" t="s">
        <v>48</v>
      </c>
      <c r="O334" s="9">
        <v>27</v>
      </c>
      <c r="P334" s="16" t="s">
        <v>30</v>
      </c>
      <c r="Q334" s="11" t="s">
        <v>462</v>
      </c>
      <c r="R334" s="17" t="s">
        <v>199</v>
      </c>
      <c r="S334" s="16"/>
      <c r="T334" s="16"/>
      <c r="U334" s="19" t="s">
        <v>33</v>
      </c>
    </row>
    <row r="335" spans="1:21" ht="63" hidden="1" x14ac:dyDescent="0.25">
      <c r="A335" s="6">
        <v>44531</v>
      </c>
      <c r="B335" s="7">
        <v>3820812021</v>
      </c>
      <c r="C335" s="8">
        <v>44525</v>
      </c>
      <c r="D335" s="14" t="e">
        <v>#N/A</v>
      </c>
      <c r="E335" s="14" t="s">
        <v>21</v>
      </c>
      <c r="F335" s="13">
        <v>20215210110452</v>
      </c>
      <c r="G335" s="8" t="s">
        <v>22</v>
      </c>
      <c r="H335" s="8" t="s">
        <v>39</v>
      </c>
      <c r="I335" s="8" t="s">
        <v>40</v>
      </c>
      <c r="J335" s="13" t="s">
        <v>55</v>
      </c>
      <c r="K335" s="13" t="s">
        <v>271</v>
      </c>
      <c r="L335" s="13" t="s">
        <v>169</v>
      </c>
      <c r="M335" s="9" t="s">
        <v>66</v>
      </c>
      <c r="N335" s="8" t="s">
        <v>48</v>
      </c>
      <c r="O335" s="13">
        <v>5</v>
      </c>
      <c r="P335" s="16" t="s">
        <v>30</v>
      </c>
      <c r="Q335" s="11" t="s">
        <v>31</v>
      </c>
      <c r="R335" s="17" t="s">
        <v>381</v>
      </c>
      <c r="S335" s="16"/>
      <c r="T335" s="16"/>
      <c r="U335" s="19" t="s">
        <v>33</v>
      </c>
    </row>
    <row r="336" spans="1:21" ht="63" hidden="1" x14ac:dyDescent="0.25">
      <c r="A336" s="6">
        <v>44531</v>
      </c>
      <c r="B336" s="7">
        <v>3820052021</v>
      </c>
      <c r="C336" s="8">
        <v>44525</v>
      </c>
      <c r="D336" s="8" t="s">
        <v>382</v>
      </c>
      <c r="E336" s="8" t="s">
        <v>21</v>
      </c>
      <c r="F336" s="9">
        <v>20215210110412</v>
      </c>
      <c r="G336" s="8" t="s">
        <v>22</v>
      </c>
      <c r="H336" s="8" t="s">
        <v>39</v>
      </c>
      <c r="I336" s="8" t="s">
        <v>40</v>
      </c>
      <c r="J336" s="9" t="s">
        <v>25</v>
      </c>
      <c r="K336" s="9" t="s">
        <v>277</v>
      </c>
      <c r="L336" s="9" t="s">
        <v>71</v>
      </c>
      <c r="M336" s="9" t="s">
        <v>66</v>
      </c>
      <c r="N336" s="8" t="s">
        <v>383</v>
      </c>
      <c r="O336" s="9">
        <v>46</v>
      </c>
      <c r="P336" s="7" t="s">
        <v>30</v>
      </c>
      <c r="Q336" s="11" t="s">
        <v>31</v>
      </c>
      <c r="R336" s="17" t="s">
        <v>384</v>
      </c>
      <c r="S336" s="16"/>
      <c r="T336" s="16"/>
      <c r="U336" s="12" t="s">
        <v>33</v>
      </c>
    </row>
    <row r="337" spans="1:21" ht="141.75" hidden="1" x14ac:dyDescent="0.25">
      <c r="A337" s="6">
        <v>44531</v>
      </c>
      <c r="B337" s="7">
        <v>3816732021</v>
      </c>
      <c r="C337" s="8">
        <v>44525</v>
      </c>
      <c r="D337" s="8" t="e">
        <v>#N/A</v>
      </c>
      <c r="E337" s="8" t="s">
        <v>21</v>
      </c>
      <c r="F337" s="9">
        <v>20215210110262</v>
      </c>
      <c r="G337" s="8" t="s">
        <v>22</v>
      </c>
      <c r="H337" s="8" t="s">
        <v>39</v>
      </c>
      <c r="I337" s="8" t="s">
        <v>40</v>
      </c>
      <c r="J337" s="9" t="s">
        <v>25</v>
      </c>
      <c r="K337" s="9" t="s">
        <v>302</v>
      </c>
      <c r="L337" s="9" t="s">
        <v>68</v>
      </c>
      <c r="M337" s="9" t="s">
        <v>96</v>
      </c>
      <c r="N337" s="8" t="s">
        <v>48</v>
      </c>
      <c r="O337" s="9">
        <v>27</v>
      </c>
      <c r="P337" s="16" t="s">
        <v>30</v>
      </c>
      <c r="Q337" s="11" t="s">
        <v>462</v>
      </c>
      <c r="R337" s="17" t="s">
        <v>199</v>
      </c>
      <c r="S337" s="16"/>
      <c r="T337" s="16"/>
      <c r="U337" s="19" t="s">
        <v>33</v>
      </c>
    </row>
    <row r="338" spans="1:21" ht="141.75" hidden="1" x14ac:dyDescent="0.25">
      <c r="A338" s="6">
        <v>44531</v>
      </c>
      <c r="B338" s="7">
        <v>3816422021</v>
      </c>
      <c r="C338" s="8">
        <v>44525</v>
      </c>
      <c r="D338" s="8" t="e">
        <v>#N/A</v>
      </c>
      <c r="E338" s="8" t="s">
        <v>21</v>
      </c>
      <c r="F338" s="9">
        <v>20215210110252</v>
      </c>
      <c r="G338" s="8" t="s">
        <v>22</v>
      </c>
      <c r="H338" s="8" t="s">
        <v>39</v>
      </c>
      <c r="I338" s="8" t="s">
        <v>40</v>
      </c>
      <c r="J338" s="9" t="s">
        <v>385</v>
      </c>
      <c r="K338" s="9" t="s">
        <v>386</v>
      </c>
      <c r="L338" s="9" t="s">
        <v>68</v>
      </c>
      <c r="M338" s="9" t="s">
        <v>66</v>
      </c>
      <c r="N338" s="8" t="s">
        <v>48</v>
      </c>
      <c r="O338" s="9">
        <v>13</v>
      </c>
      <c r="P338" s="7" t="s">
        <v>30</v>
      </c>
      <c r="Q338" s="11" t="s">
        <v>31</v>
      </c>
      <c r="R338" s="17" t="s">
        <v>387</v>
      </c>
      <c r="S338" s="16"/>
      <c r="T338" s="16"/>
      <c r="U338" s="12" t="s">
        <v>33</v>
      </c>
    </row>
    <row r="339" spans="1:21" ht="47.25" hidden="1" x14ac:dyDescent="0.25">
      <c r="A339" s="6">
        <v>44531</v>
      </c>
      <c r="B339" s="7">
        <v>3814912021</v>
      </c>
      <c r="C339" s="8">
        <v>44525</v>
      </c>
      <c r="D339" s="8" t="e">
        <v>#N/A</v>
      </c>
      <c r="E339" s="8" t="s">
        <v>21</v>
      </c>
      <c r="F339" s="9">
        <v>20215210110132</v>
      </c>
      <c r="G339" s="8" t="s">
        <v>22</v>
      </c>
      <c r="H339" s="8" t="s">
        <v>39</v>
      </c>
      <c r="I339" s="8" t="s">
        <v>40</v>
      </c>
      <c r="J339" s="9" t="s">
        <v>25</v>
      </c>
      <c r="K339" s="9" t="s">
        <v>217</v>
      </c>
      <c r="L339" s="9" t="s">
        <v>87</v>
      </c>
      <c r="M339" s="9" t="s">
        <v>66</v>
      </c>
      <c r="N339" s="8" t="s">
        <v>48</v>
      </c>
      <c r="O339" s="9" t="e">
        <v>#REF!</v>
      </c>
      <c r="P339" s="16" t="s">
        <v>30</v>
      </c>
      <c r="Q339" s="11" t="s">
        <v>31</v>
      </c>
      <c r="R339" s="17" t="s">
        <v>388</v>
      </c>
      <c r="S339" s="16"/>
      <c r="T339" s="16"/>
      <c r="U339" s="19" t="s">
        <v>33</v>
      </c>
    </row>
    <row r="340" spans="1:21" ht="47.25" hidden="1" x14ac:dyDescent="0.25">
      <c r="A340" s="6">
        <v>44531</v>
      </c>
      <c r="B340" s="7">
        <v>3814172021</v>
      </c>
      <c r="C340" s="8">
        <v>44525</v>
      </c>
      <c r="D340" s="8" t="e">
        <v>#N/A</v>
      </c>
      <c r="E340" s="8" t="s">
        <v>21</v>
      </c>
      <c r="F340" s="9">
        <v>20215210110112</v>
      </c>
      <c r="G340" s="8" t="s">
        <v>22</v>
      </c>
      <c r="H340" s="8" t="s">
        <v>39</v>
      </c>
      <c r="I340" s="8" t="s">
        <v>40</v>
      </c>
      <c r="J340" s="9" t="s">
        <v>25</v>
      </c>
      <c r="K340" s="9" t="s">
        <v>277</v>
      </c>
      <c r="L340" s="9" t="s">
        <v>57</v>
      </c>
      <c r="M340" s="9" t="s">
        <v>66</v>
      </c>
      <c r="N340" s="8" t="s">
        <v>48</v>
      </c>
      <c r="O340" s="9" t="e">
        <v>#REF!</v>
      </c>
      <c r="P340" s="16" t="s">
        <v>30</v>
      </c>
      <c r="Q340" s="11" t="s">
        <v>31</v>
      </c>
      <c r="R340" s="17" t="s">
        <v>389</v>
      </c>
      <c r="S340" s="16"/>
      <c r="T340" s="16"/>
      <c r="U340" s="19" t="s">
        <v>33</v>
      </c>
    </row>
    <row r="341" spans="1:21" ht="47.25" hidden="1" x14ac:dyDescent="0.25">
      <c r="A341" s="6">
        <v>44531</v>
      </c>
      <c r="B341" s="7">
        <v>3813142021</v>
      </c>
      <c r="C341" s="8">
        <v>44525</v>
      </c>
      <c r="D341" s="8" t="e">
        <v>#N/A</v>
      </c>
      <c r="E341" s="8" t="s">
        <v>21</v>
      </c>
      <c r="F341" s="9">
        <v>20215210110042</v>
      </c>
      <c r="G341" s="8" t="s">
        <v>22</v>
      </c>
      <c r="H341" s="8" t="s">
        <v>39</v>
      </c>
      <c r="I341" s="8" t="s">
        <v>40</v>
      </c>
      <c r="J341" s="9" t="s">
        <v>55</v>
      </c>
      <c r="K341" s="9" t="s">
        <v>390</v>
      </c>
      <c r="L341" s="9" t="s">
        <v>71</v>
      </c>
      <c r="M341" s="9" t="s">
        <v>66</v>
      </c>
      <c r="N341" s="8" t="s">
        <v>48</v>
      </c>
      <c r="O341" s="9" t="e">
        <v>#REF!</v>
      </c>
      <c r="P341" s="16" t="s">
        <v>30</v>
      </c>
      <c r="Q341" s="11" t="s">
        <v>31</v>
      </c>
      <c r="R341" s="17" t="s">
        <v>391</v>
      </c>
      <c r="S341" s="16"/>
      <c r="T341" s="16"/>
      <c r="U341" s="19" t="s">
        <v>33</v>
      </c>
    </row>
    <row r="342" spans="1:21" ht="126" hidden="1" x14ac:dyDescent="0.25">
      <c r="A342" s="6">
        <v>44531</v>
      </c>
      <c r="B342" s="7">
        <v>3812142021</v>
      </c>
      <c r="C342" s="8">
        <v>44525</v>
      </c>
      <c r="D342" s="8" t="e">
        <v>#N/A</v>
      </c>
      <c r="E342" s="8" t="s">
        <v>21</v>
      </c>
      <c r="F342" s="9">
        <v>20215210110012</v>
      </c>
      <c r="G342" s="8" t="s">
        <v>22</v>
      </c>
      <c r="H342" s="8" t="s">
        <v>39</v>
      </c>
      <c r="I342" s="8" t="s">
        <v>40</v>
      </c>
      <c r="J342" s="9" t="s">
        <v>25</v>
      </c>
      <c r="K342" s="9" t="s">
        <v>277</v>
      </c>
      <c r="L342" s="9" t="s">
        <v>57</v>
      </c>
      <c r="M342" s="9" t="s">
        <v>62</v>
      </c>
      <c r="N342" s="8" t="s">
        <v>48</v>
      </c>
      <c r="O342" s="9">
        <v>13</v>
      </c>
      <c r="P342" s="7" t="s">
        <v>30</v>
      </c>
      <c r="Q342" s="11" t="s">
        <v>462</v>
      </c>
      <c r="R342" s="17" t="s">
        <v>199</v>
      </c>
      <c r="S342" s="16"/>
      <c r="T342" s="16"/>
      <c r="U342" s="12" t="s">
        <v>33</v>
      </c>
    </row>
    <row r="343" spans="1:21" ht="126" hidden="1" x14ac:dyDescent="0.25">
      <c r="A343" s="6">
        <v>44531</v>
      </c>
      <c r="B343" s="7">
        <v>3812132021</v>
      </c>
      <c r="C343" s="8">
        <v>44525</v>
      </c>
      <c r="D343" s="8" t="e">
        <v>#N/A</v>
      </c>
      <c r="E343" s="8" t="s">
        <v>21</v>
      </c>
      <c r="F343" s="9">
        <v>20215210110002</v>
      </c>
      <c r="G343" s="8" t="s">
        <v>22</v>
      </c>
      <c r="H343" s="8" t="s">
        <v>39</v>
      </c>
      <c r="I343" s="8" t="s">
        <v>40</v>
      </c>
      <c r="J343" s="9" t="s">
        <v>25</v>
      </c>
      <c r="K343" s="9" t="s">
        <v>277</v>
      </c>
      <c r="L343" s="9" t="s">
        <v>57</v>
      </c>
      <c r="M343" s="9" t="s">
        <v>62</v>
      </c>
      <c r="N343" s="8" t="s">
        <v>48</v>
      </c>
      <c r="O343" s="9">
        <v>13</v>
      </c>
      <c r="P343" s="7" t="s">
        <v>30</v>
      </c>
      <c r="Q343" s="11" t="s">
        <v>31</v>
      </c>
      <c r="R343" s="17" t="s">
        <v>392</v>
      </c>
      <c r="S343" s="16"/>
      <c r="T343" s="16"/>
      <c r="U343" s="12" t="s">
        <v>33</v>
      </c>
    </row>
    <row r="344" spans="1:21" ht="78.75" hidden="1" x14ac:dyDescent="0.25">
      <c r="A344" s="6">
        <v>44531</v>
      </c>
      <c r="B344" s="7">
        <v>3811492021</v>
      </c>
      <c r="C344" s="8">
        <v>44525</v>
      </c>
      <c r="D344" s="8" t="e">
        <v>#N/A</v>
      </c>
      <c r="E344" s="8" t="s">
        <v>21</v>
      </c>
      <c r="F344" s="9">
        <v>20215210109972</v>
      </c>
      <c r="G344" s="8" t="s">
        <v>22</v>
      </c>
      <c r="H344" s="8" t="s">
        <v>39</v>
      </c>
      <c r="I344" s="8" t="s">
        <v>40</v>
      </c>
      <c r="J344" s="9" t="s">
        <v>55</v>
      </c>
      <c r="K344" s="9" t="s">
        <v>333</v>
      </c>
      <c r="L344" s="9" t="s">
        <v>71</v>
      </c>
      <c r="M344" s="9" t="s">
        <v>96</v>
      </c>
      <c r="N344" s="8" t="s">
        <v>48</v>
      </c>
      <c r="O344" s="9" t="e">
        <v>#REF!</v>
      </c>
      <c r="P344" s="7" t="s">
        <v>30</v>
      </c>
      <c r="Q344" s="11" t="s">
        <v>31</v>
      </c>
      <c r="R344" s="17" t="s">
        <v>393</v>
      </c>
      <c r="S344" s="16"/>
      <c r="T344" s="16"/>
      <c r="U344" s="12" t="s">
        <v>33</v>
      </c>
    </row>
    <row r="345" spans="1:21" ht="47.25" hidden="1" x14ac:dyDescent="0.25">
      <c r="A345" s="6">
        <v>44531</v>
      </c>
      <c r="B345" s="7">
        <v>3811432021</v>
      </c>
      <c r="C345" s="8">
        <v>44525</v>
      </c>
      <c r="D345" s="8" t="e">
        <v>#N/A</v>
      </c>
      <c r="E345" s="8" t="s">
        <v>21</v>
      </c>
      <c r="F345" s="9">
        <v>20214603763012</v>
      </c>
      <c r="G345" s="8" t="s">
        <v>22</v>
      </c>
      <c r="H345" s="8" t="s">
        <v>89</v>
      </c>
      <c r="I345" s="8" t="s">
        <v>40</v>
      </c>
      <c r="J345" s="9" t="s">
        <v>55</v>
      </c>
      <c r="K345" s="9" t="s">
        <v>271</v>
      </c>
      <c r="L345" s="9" t="s">
        <v>37</v>
      </c>
      <c r="M345" s="9" t="s">
        <v>178</v>
      </c>
      <c r="N345" s="8" t="s">
        <v>48</v>
      </c>
      <c r="O345" s="9" t="e">
        <v>#REF!</v>
      </c>
      <c r="P345" s="16" t="s">
        <v>30</v>
      </c>
      <c r="Q345" s="11" t="s">
        <v>31</v>
      </c>
      <c r="R345" s="17" t="s">
        <v>394</v>
      </c>
      <c r="S345" s="16"/>
      <c r="T345" s="16"/>
      <c r="U345" s="19" t="s">
        <v>33</v>
      </c>
    </row>
    <row r="346" spans="1:21" ht="78.75" hidden="1" x14ac:dyDescent="0.25">
      <c r="A346" s="6">
        <v>44531</v>
      </c>
      <c r="B346" s="7">
        <v>3811252021</v>
      </c>
      <c r="C346" s="8">
        <v>44525</v>
      </c>
      <c r="D346" s="8" t="e">
        <v>#N/A</v>
      </c>
      <c r="E346" s="8" t="s">
        <v>21</v>
      </c>
      <c r="F346" s="9">
        <v>20215210109962</v>
      </c>
      <c r="G346" s="8" t="s">
        <v>22</v>
      </c>
      <c r="H346" s="8" t="s">
        <v>39</v>
      </c>
      <c r="I346" s="8" t="s">
        <v>40</v>
      </c>
      <c r="J346" s="9" t="s">
        <v>55</v>
      </c>
      <c r="K346" s="9" t="s">
        <v>333</v>
      </c>
      <c r="L346" s="9" t="s">
        <v>71</v>
      </c>
      <c r="M346" s="9" t="s">
        <v>96</v>
      </c>
      <c r="N346" s="8" t="s">
        <v>48</v>
      </c>
      <c r="O346" s="9" t="e">
        <v>#REF!</v>
      </c>
      <c r="P346" s="16" t="s">
        <v>30</v>
      </c>
      <c r="Q346" s="11" t="s">
        <v>31</v>
      </c>
      <c r="R346" s="17" t="s">
        <v>395</v>
      </c>
      <c r="S346" s="16"/>
      <c r="T346" s="16"/>
      <c r="U346" s="19" t="s">
        <v>33</v>
      </c>
    </row>
    <row r="347" spans="1:21" ht="47.25" hidden="1" x14ac:dyDescent="0.25">
      <c r="A347" s="6">
        <v>44531</v>
      </c>
      <c r="B347" s="7">
        <v>3811192021</v>
      </c>
      <c r="C347" s="8">
        <v>44525</v>
      </c>
      <c r="D347" s="14" t="e">
        <v>#N/A</v>
      </c>
      <c r="E347" s="14" t="s">
        <v>21</v>
      </c>
      <c r="F347" s="13">
        <v>20215210109982</v>
      </c>
      <c r="G347" s="8" t="s">
        <v>22</v>
      </c>
      <c r="H347" s="8" t="s">
        <v>39</v>
      </c>
      <c r="I347" s="8" t="s">
        <v>40</v>
      </c>
      <c r="J347" s="13" t="s">
        <v>55</v>
      </c>
      <c r="K347" s="13" t="s">
        <v>333</v>
      </c>
      <c r="L347" s="13" t="s">
        <v>71</v>
      </c>
      <c r="M347" s="9" t="s">
        <v>66</v>
      </c>
      <c r="N347" s="8" t="s">
        <v>48</v>
      </c>
      <c r="O347" s="13">
        <v>5</v>
      </c>
      <c r="P347" s="7" t="s">
        <v>30</v>
      </c>
      <c r="Q347" s="11" t="s">
        <v>31</v>
      </c>
      <c r="R347" s="17" t="s">
        <v>396</v>
      </c>
      <c r="S347" s="16"/>
      <c r="T347" s="16"/>
      <c r="U347" s="12" t="s">
        <v>33</v>
      </c>
    </row>
    <row r="348" spans="1:21" ht="126" hidden="1" x14ac:dyDescent="0.25">
      <c r="A348" s="6">
        <v>44531</v>
      </c>
      <c r="B348" s="7">
        <v>3811182021</v>
      </c>
      <c r="C348" s="8">
        <v>44525</v>
      </c>
      <c r="D348" s="8" t="e">
        <v>#N/A</v>
      </c>
      <c r="E348" s="8" t="s">
        <v>21</v>
      </c>
      <c r="F348" s="9">
        <v>20215210109952</v>
      </c>
      <c r="G348" s="8" t="s">
        <v>22</v>
      </c>
      <c r="H348" s="8" t="s">
        <v>39</v>
      </c>
      <c r="I348" s="8" t="s">
        <v>40</v>
      </c>
      <c r="J348" s="9" t="s">
        <v>55</v>
      </c>
      <c r="K348" s="9" t="s">
        <v>397</v>
      </c>
      <c r="L348" s="9" t="s">
        <v>398</v>
      </c>
      <c r="M348" s="9" t="s">
        <v>62</v>
      </c>
      <c r="N348" s="8" t="s">
        <v>48</v>
      </c>
      <c r="O348" s="9">
        <v>32</v>
      </c>
      <c r="P348" s="16" t="s">
        <v>30</v>
      </c>
      <c r="Q348" s="11" t="s">
        <v>462</v>
      </c>
      <c r="R348" s="17" t="s">
        <v>199</v>
      </c>
      <c r="S348" s="16"/>
      <c r="T348" s="16"/>
      <c r="U348" s="19" t="s">
        <v>33</v>
      </c>
    </row>
    <row r="349" spans="1:21" ht="126" hidden="1" x14ac:dyDescent="0.25">
      <c r="A349" s="6">
        <v>44531</v>
      </c>
      <c r="B349" s="7">
        <v>3810472021</v>
      </c>
      <c r="C349" s="8">
        <v>44525</v>
      </c>
      <c r="D349" s="8" t="e">
        <v>#N/A</v>
      </c>
      <c r="E349" s="8" t="s">
        <v>21</v>
      </c>
      <c r="F349" s="9">
        <v>20215210109912</v>
      </c>
      <c r="G349" s="8" t="s">
        <v>22</v>
      </c>
      <c r="H349" s="8" t="s">
        <v>39</v>
      </c>
      <c r="I349" s="8" t="s">
        <v>40</v>
      </c>
      <c r="J349" s="9" t="s">
        <v>25</v>
      </c>
      <c r="K349" s="9" t="s">
        <v>186</v>
      </c>
      <c r="L349" s="9" t="s">
        <v>71</v>
      </c>
      <c r="M349" s="9" t="s">
        <v>62</v>
      </c>
      <c r="N349" s="8" t="s">
        <v>48</v>
      </c>
      <c r="O349" s="9">
        <v>27</v>
      </c>
      <c r="P349" s="7" t="s">
        <v>30</v>
      </c>
      <c r="Q349" s="11" t="s">
        <v>462</v>
      </c>
      <c r="R349" s="17" t="s">
        <v>199</v>
      </c>
      <c r="S349" s="16"/>
      <c r="T349" s="16"/>
      <c r="U349" s="12" t="s">
        <v>33</v>
      </c>
    </row>
    <row r="350" spans="1:21" ht="47.25" hidden="1" x14ac:dyDescent="0.25">
      <c r="A350" s="6">
        <v>44531</v>
      </c>
      <c r="B350" s="7">
        <v>3832492021</v>
      </c>
      <c r="C350" s="8">
        <v>44526</v>
      </c>
      <c r="D350" s="14" t="e">
        <v>#N/A</v>
      </c>
      <c r="E350" s="14" t="s">
        <v>21</v>
      </c>
      <c r="F350" s="13">
        <v>20215210110922</v>
      </c>
      <c r="G350" s="8" t="s">
        <v>22</v>
      </c>
      <c r="H350" s="8" t="s">
        <v>39</v>
      </c>
      <c r="I350" s="8" t="s">
        <v>40</v>
      </c>
      <c r="J350" s="13" t="s">
        <v>25</v>
      </c>
      <c r="K350" s="13" t="s">
        <v>53</v>
      </c>
      <c r="L350" s="13" t="s">
        <v>71</v>
      </c>
      <c r="M350" s="9" t="s">
        <v>66</v>
      </c>
      <c r="N350" s="8" t="s">
        <v>48</v>
      </c>
      <c r="O350" s="13" t="e">
        <v>#REF!</v>
      </c>
      <c r="P350" s="7" t="s">
        <v>30</v>
      </c>
      <c r="Q350" s="11" t="s">
        <v>462</v>
      </c>
      <c r="R350" s="17" t="s">
        <v>199</v>
      </c>
      <c r="S350" s="16"/>
      <c r="T350" s="16"/>
      <c r="U350" s="12" t="s">
        <v>33</v>
      </c>
    </row>
    <row r="351" spans="1:21" ht="47.25" hidden="1" x14ac:dyDescent="0.25">
      <c r="A351" s="6">
        <v>44531</v>
      </c>
      <c r="B351" s="7">
        <v>3828782021</v>
      </c>
      <c r="C351" s="8">
        <v>44526</v>
      </c>
      <c r="D351" s="8" t="e">
        <v>#N/A</v>
      </c>
      <c r="E351" s="8" t="s">
        <v>21</v>
      </c>
      <c r="F351" s="9">
        <v>20215210110552</v>
      </c>
      <c r="G351" s="8" t="s">
        <v>22</v>
      </c>
      <c r="H351" s="8" t="s">
        <v>39</v>
      </c>
      <c r="I351" s="8" t="s">
        <v>40</v>
      </c>
      <c r="J351" s="9" t="s">
        <v>25</v>
      </c>
      <c r="K351" s="9" t="s">
        <v>340</v>
      </c>
      <c r="L351" s="9" t="s">
        <v>164</v>
      </c>
      <c r="M351" s="9" t="s">
        <v>278</v>
      </c>
      <c r="N351" s="8" t="s">
        <v>48</v>
      </c>
      <c r="O351" s="9">
        <v>31</v>
      </c>
      <c r="P351" s="16" t="s">
        <v>30</v>
      </c>
      <c r="Q351" s="11" t="s">
        <v>31</v>
      </c>
      <c r="R351" s="17" t="s">
        <v>399</v>
      </c>
      <c r="S351" s="16"/>
      <c r="T351" s="16"/>
      <c r="U351" s="19" t="s">
        <v>33</v>
      </c>
    </row>
    <row r="352" spans="1:21" ht="78.75" hidden="1" x14ac:dyDescent="0.25">
      <c r="A352" s="6">
        <v>44531</v>
      </c>
      <c r="B352" s="7">
        <v>3828292021</v>
      </c>
      <c r="C352" s="8">
        <v>44526</v>
      </c>
      <c r="D352" s="8" t="e">
        <v>#N/A</v>
      </c>
      <c r="E352" s="8" t="s">
        <v>21</v>
      </c>
      <c r="F352" s="9">
        <v>20215210110532</v>
      </c>
      <c r="G352" s="8" t="s">
        <v>22</v>
      </c>
      <c r="H352" s="8" t="s">
        <v>39</v>
      </c>
      <c r="I352" s="8" t="s">
        <v>40</v>
      </c>
      <c r="J352" s="9" t="s">
        <v>55</v>
      </c>
      <c r="K352" s="9" t="s">
        <v>400</v>
      </c>
      <c r="L352" s="9" t="s">
        <v>71</v>
      </c>
      <c r="M352" s="9" t="s">
        <v>96</v>
      </c>
      <c r="N352" s="8" t="s">
        <v>48</v>
      </c>
      <c r="O352" s="9">
        <v>26</v>
      </c>
      <c r="P352" s="16" t="s">
        <v>30</v>
      </c>
      <c r="Q352" s="11" t="s">
        <v>462</v>
      </c>
      <c r="R352" s="17" t="s">
        <v>199</v>
      </c>
      <c r="S352" s="16"/>
      <c r="T352" s="16"/>
      <c r="U352" s="19" t="s">
        <v>33</v>
      </c>
    </row>
    <row r="353" spans="1:21" ht="47.25" x14ac:dyDescent="0.25">
      <c r="A353" s="6">
        <v>44531</v>
      </c>
      <c r="B353" s="7">
        <v>3848592021</v>
      </c>
      <c r="C353" s="8">
        <v>44529</v>
      </c>
      <c r="D353" s="8" t="e">
        <v>#N/A</v>
      </c>
      <c r="E353" s="8" t="s">
        <v>21</v>
      </c>
      <c r="F353" s="9">
        <v>20214603851722</v>
      </c>
      <c r="G353" s="8" t="s">
        <v>22</v>
      </c>
      <c r="H353" s="8" t="s">
        <v>23</v>
      </c>
      <c r="I353" s="8" t="s">
        <v>40</v>
      </c>
      <c r="J353" s="9" t="s">
        <v>25</v>
      </c>
      <c r="K353" s="9" t="s">
        <v>245</v>
      </c>
      <c r="L353" s="9" t="s">
        <v>37</v>
      </c>
      <c r="M353" s="9" t="s">
        <v>178</v>
      </c>
      <c r="N353" s="8" t="s">
        <v>48</v>
      </c>
      <c r="O353" s="9">
        <v>16</v>
      </c>
      <c r="P353" s="7" t="s">
        <v>30</v>
      </c>
      <c r="Q353" s="11" t="s">
        <v>31</v>
      </c>
      <c r="R353" s="17"/>
      <c r="S353" s="16"/>
      <c r="T353" s="16"/>
      <c r="U353" s="12" t="s">
        <v>33</v>
      </c>
    </row>
    <row r="354" spans="1:21" ht="47.25" hidden="1" x14ac:dyDescent="0.25">
      <c r="A354" s="6">
        <v>44531</v>
      </c>
      <c r="B354" s="7">
        <v>3825972021</v>
      </c>
      <c r="C354" s="8">
        <v>44529</v>
      </c>
      <c r="D354" s="14" t="e">
        <v>#N/A</v>
      </c>
      <c r="E354" s="14" t="s">
        <v>21</v>
      </c>
      <c r="F354" s="13">
        <v>20214603807332</v>
      </c>
      <c r="G354" s="8" t="s">
        <v>22</v>
      </c>
      <c r="H354" s="8" t="s">
        <v>23</v>
      </c>
      <c r="I354" s="8" t="s">
        <v>40</v>
      </c>
      <c r="J354" s="13" t="s">
        <v>55</v>
      </c>
      <c r="K354" s="13" t="s">
        <v>271</v>
      </c>
      <c r="L354" s="13" t="s">
        <v>37</v>
      </c>
      <c r="M354" s="9" t="s">
        <v>178</v>
      </c>
      <c r="N354" s="8" t="s">
        <v>48</v>
      </c>
      <c r="O354" s="13" t="e">
        <v>#REF!</v>
      </c>
      <c r="P354" s="7" t="s">
        <v>30</v>
      </c>
      <c r="Q354" s="11" t="s">
        <v>31</v>
      </c>
      <c r="R354" s="17" t="s">
        <v>401</v>
      </c>
      <c r="S354" s="16"/>
      <c r="T354" s="16"/>
      <c r="U354" s="12" t="s">
        <v>33</v>
      </c>
    </row>
    <row r="355" spans="1:21" ht="78.75" x14ac:dyDescent="0.25">
      <c r="A355" s="6">
        <v>44531</v>
      </c>
      <c r="B355" s="7">
        <v>3867872021</v>
      </c>
      <c r="C355" s="8">
        <v>44530</v>
      </c>
      <c r="D355" s="8" t="e">
        <v>#N/A</v>
      </c>
      <c r="E355" s="8" t="s">
        <v>21</v>
      </c>
      <c r="F355" s="9">
        <v>20214603840542</v>
      </c>
      <c r="G355" s="8" t="s">
        <v>22</v>
      </c>
      <c r="H355" s="8" t="s">
        <v>89</v>
      </c>
      <c r="I355" s="8" t="s">
        <v>24</v>
      </c>
      <c r="J355" s="9" t="s">
        <v>55</v>
      </c>
      <c r="K355" s="9" t="s">
        <v>271</v>
      </c>
      <c r="L355" s="9" t="s">
        <v>172</v>
      </c>
      <c r="M355" s="9" t="s">
        <v>96</v>
      </c>
      <c r="N355" s="8" t="s">
        <v>48</v>
      </c>
      <c r="O355" s="9">
        <v>24</v>
      </c>
      <c r="P355" s="7" t="s">
        <v>30</v>
      </c>
      <c r="Q355" s="11" t="s">
        <v>31</v>
      </c>
      <c r="R355" s="17"/>
      <c r="S355" s="16"/>
      <c r="T355" s="16"/>
      <c r="U355" s="12" t="s">
        <v>33</v>
      </c>
    </row>
    <row r="356" spans="1:21" ht="126" hidden="1" x14ac:dyDescent="0.25">
      <c r="A356" s="15">
        <v>44531</v>
      </c>
      <c r="B356" s="16">
        <v>3862722021</v>
      </c>
      <c r="C356" s="8">
        <v>44530</v>
      </c>
      <c r="D356" s="8" t="e">
        <v>#N/A</v>
      </c>
      <c r="E356" s="8" t="s">
        <v>21</v>
      </c>
      <c r="F356" s="9">
        <v>20215210112492</v>
      </c>
      <c r="G356" s="8" t="s">
        <v>22</v>
      </c>
      <c r="H356" s="8" t="s">
        <v>39</v>
      </c>
      <c r="I356" s="8" t="s">
        <v>40</v>
      </c>
      <c r="J356" s="9" t="s">
        <v>25</v>
      </c>
      <c r="K356" s="9" t="s">
        <v>277</v>
      </c>
      <c r="L356" s="9" t="s">
        <v>57</v>
      </c>
      <c r="M356" s="9" t="s">
        <v>62</v>
      </c>
      <c r="N356" s="8" t="s">
        <v>48</v>
      </c>
      <c r="O356" s="9" t="e">
        <v>#REF!</v>
      </c>
      <c r="P356" s="16" t="s">
        <v>30</v>
      </c>
      <c r="Q356" s="17" t="s">
        <v>31</v>
      </c>
      <c r="R356" s="17" t="s">
        <v>402</v>
      </c>
      <c r="S356" s="16"/>
      <c r="T356" s="16"/>
      <c r="U356" s="19" t="s">
        <v>33</v>
      </c>
    </row>
    <row r="357" spans="1:21" ht="47.25" hidden="1" x14ac:dyDescent="0.25">
      <c r="A357" s="6">
        <v>44531</v>
      </c>
      <c r="B357" s="7">
        <v>3841922021</v>
      </c>
      <c r="C357" s="8">
        <v>44530</v>
      </c>
      <c r="D357" s="8" t="e">
        <v>#N/A</v>
      </c>
      <c r="E357" s="8" t="s">
        <v>21</v>
      </c>
      <c r="F357" s="9">
        <v>20214603830392</v>
      </c>
      <c r="G357" s="8" t="s">
        <v>22</v>
      </c>
      <c r="H357" s="8" t="s">
        <v>403</v>
      </c>
      <c r="I357" s="8" t="s">
        <v>40</v>
      </c>
      <c r="J357" s="9" t="s">
        <v>55</v>
      </c>
      <c r="K357" s="9" t="s">
        <v>271</v>
      </c>
      <c r="L357" s="9" t="s">
        <v>37</v>
      </c>
      <c r="M357" s="9" t="s">
        <v>178</v>
      </c>
      <c r="N357" s="8" t="s">
        <v>48</v>
      </c>
      <c r="O357" s="9">
        <v>10</v>
      </c>
      <c r="P357" s="16" t="s">
        <v>30</v>
      </c>
      <c r="Q357" s="11" t="s">
        <v>462</v>
      </c>
      <c r="R357" s="17" t="s">
        <v>199</v>
      </c>
      <c r="S357" s="16"/>
      <c r="T357" s="16"/>
      <c r="U357" s="19" t="s">
        <v>33</v>
      </c>
    </row>
    <row r="358" spans="1:21" ht="63" x14ac:dyDescent="0.25">
      <c r="A358" s="6">
        <v>44536</v>
      </c>
      <c r="B358" s="7">
        <v>3882252021</v>
      </c>
      <c r="C358" s="8">
        <v>44531</v>
      </c>
      <c r="D358" s="14" t="e">
        <v>#N/A</v>
      </c>
      <c r="E358" s="14" t="s">
        <v>21</v>
      </c>
      <c r="F358" s="13">
        <v>20214603856612</v>
      </c>
      <c r="G358" s="8" t="s">
        <v>22</v>
      </c>
      <c r="H358" s="8" t="s">
        <v>23</v>
      </c>
      <c r="I358" s="8" t="s">
        <v>24</v>
      </c>
      <c r="J358" s="13" t="s">
        <v>25</v>
      </c>
      <c r="K358" s="13" t="s">
        <v>133</v>
      </c>
      <c r="L358" s="13" t="s">
        <v>37</v>
      </c>
      <c r="M358" s="9" t="s">
        <v>178</v>
      </c>
      <c r="N358" s="8" t="s">
        <v>48</v>
      </c>
      <c r="O358" s="13">
        <v>9</v>
      </c>
      <c r="P358" s="16" t="s">
        <v>30</v>
      </c>
      <c r="Q358" s="11" t="s">
        <v>31</v>
      </c>
      <c r="R358" s="17"/>
      <c r="S358" s="16"/>
      <c r="T358" s="16"/>
      <c r="U358" s="19" t="s">
        <v>33</v>
      </c>
    </row>
    <row r="359" spans="1:21" ht="47.25" x14ac:dyDescent="0.25">
      <c r="A359" s="6">
        <v>44536</v>
      </c>
      <c r="B359" s="7">
        <v>3897792021</v>
      </c>
      <c r="C359" s="8">
        <v>44532</v>
      </c>
      <c r="D359" s="14" t="e">
        <v>#N/A</v>
      </c>
      <c r="E359" s="14" t="s">
        <v>21</v>
      </c>
      <c r="F359" s="13">
        <v>20214603880772</v>
      </c>
      <c r="G359" s="8" t="s">
        <v>22</v>
      </c>
      <c r="H359" s="8" t="s">
        <v>327</v>
      </c>
      <c r="I359" s="8" t="s">
        <v>40</v>
      </c>
      <c r="J359" s="13" t="s">
        <v>55</v>
      </c>
      <c r="K359" s="13" t="s">
        <v>271</v>
      </c>
      <c r="L359" s="13" t="s">
        <v>37</v>
      </c>
      <c r="M359" s="9" t="s">
        <v>178</v>
      </c>
      <c r="N359" s="8" t="s">
        <v>48</v>
      </c>
      <c r="O359" s="13">
        <v>22</v>
      </c>
      <c r="P359" s="16" t="s">
        <v>30</v>
      </c>
      <c r="Q359" s="11" t="s">
        <v>31</v>
      </c>
      <c r="R359" s="17"/>
      <c r="S359" s="16"/>
      <c r="T359" s="16"/>
      <c r="U359" s="19" t="s">
        <v>33</v>
      </c>
    </row>
    <row r="360" spans="1:21" ht="47.25" hidden="1" x14ac:dyDescent="0.25">
      <c r="A360" s="6">
        <v>44536</v>
      </c>
      <c r="B360" s="7">
        <v>3912232021</v>
      </c>
      <c r="C360" s="8">
        <v>44533</v>
      </c>
      <c r="D360" s="8" t="e">
        <v>#N/A</v>
      </c>
      <c r="E360" s="8" t="s">
        <v>21</v>
      </c>
      <c r="F360" s="9">
        <v>20214603871022</v>
      </c>
      <c r="G360" s="8" t="s">
        <v>22</v>
      </c>
      <c r="H360" s="8" t="s">
        <v>23</v>
      </c>
      <c r="I360" s="8" t="s">
        <v>51</v>
      </c>
      <c r="J360" s="9" t="s">
        <v>55</v>
      </c>
      <c r="K360" s="9" t="s">
        <v>196</v>
      </c>
      <c r="L360" s="9" t="s">
        <v>37</v>
      </c>
      <c r="M360" s="9" t="s">
        <v>178</v>
      </c>
      <c r="N360" s="8" t="s">
        <v>48</v>
      </c>
      <c r="O360" s="9">
        <v>26</v>
      </c>
      <c r="P360" s="16" t="s">
        <v>30</v>
      </c>
      <c r="Q360" s="11" t="s">
        <v>462</v>
      </c>
      <c r="R360" s="17" t="s">
        <v>199</v>
      </c>
      <c r="S360" s="16"/>
      <c r="T360" s="16"/>
      <c r="U360" s="19" t="s">
        <v>33</v>
      </c>
    </row>
    <row r="361" spans="1:21" ht="63" hidden="1" x14ac:dyDescent="0.25">
      <c r="A361" s="6">
        <v>44536</v>
      </c>
      <c r="B361" s="7">
        <v>3939442021</v>
      </c>
      <c r="C361" s="8">
        <v>44536</v>
      </c>
      <c r="D361" s="8" t="e">
        <v>#N/A</v>
      </c>
      <c r="E361" s="8" t="s">
        <v>21</v>
      </c>
      <c r="F361" s="9">
        <v>20214603895252</v>
      </c>
      <c r="G361" s="8" t="s">
        <v>22</v>
      </c>
      <c r="H361" s="8" t="s">
        <v>327</v>
      </c>
      <c r="I361" s="8" t="s">
        <v>40</v>
      </c>
      <c r="J361" s="9" t="s">
        <v>55</v>
      </c>
      <c r="K361" s="9" t="s">
        <v>404</v>
      </c>
      <c r="L361" s="9" t="s">
        <v>37</v>
      </c>
      <c r="M361" s="9" t="s">
        <v>178</v>
      </c>
      <c r="N361" s="8" t="s">
        <v>48</v>
      </c>
      <c r="O361" s="9">
        <v>25</v>
      </c>
      <c r="P361" s="16" t="s">
        <v>30</v>
      </c>
      <c r="Q361" s="11" t="s">
        <v>31</v>
      </c>
      <c r="R361" s="17" t="s">
        <v>405</v>
      </c>
      <c r="S361" s="16"/>
      <c r="T361" s="16"/>
      <c r="U361" s="19" t="s">
        <v>33</v>
      </c>
    </row>
    <row r="362" spans="1:21" ht="47.25" x14ac:dyDescent="0.25">
      <c r="A362" s="6">
        <v>44536</v>
      </c>
      <c r="B362" s="7">
        <v>3875672021</v>
      </c>
      <c r="C362" s="8">
        <v>44536</v>
      </c>
      <c r="D362" s="8" t="e">
        <v>#N/A</v>
      </c>
      <c r="E362" s="8" t="s">
        <v>21</v>
      </c>
      <c r="F362" s="9">
        <v>20214603898362</v>
      </c>
      <c r="G362" s="8" t="s">
        <v>22</v>
      </c>
      <c r="H362" s="8" t="s">
        <v>23</v>
      </c>
      <c r="I362" s="8" t="s">
        <v>40</v>
      </c>
      <c r="J362" s="9" t="s">
        <v>55</v>
      </c>
      <c r="K362" s="9" t="s">
        <v>271</v>
      </c>
      <c r="L362" s="9" t="s">
        <v>37</v>
      </c>
      <c r="M362" s="9" t="s">
        <v>178</v>
      </c>
      <c r="N362" s="8" t="s">
        <v>48</v>
      </c>
      <c r="O362" s="9">
        <v>6</v>
      </c>
      <c r="P362" s="16" t="s">
        <v>30</v>
      </c>
      <c r="Q362" s="11" t="s">
        <v>31</v>
      </c>
      <c r="R362" s="17"/>
      <c r="S362" s="16"/>
      <c r="T362" s="16"/>
      <c r="U362" s="19" t="s">
        <v>33</v>
      </c>
    </row>
    <row r="363" spans="1:21" ht="126" x14ac:dyDescent="0.25">
      <c r="A363" s="6">
        <v>44536</v>
      </c>
      <c r="B363" s="7">
        <v>3946852021</v>
      </c>
      <c r="C363" s="8">
        <v>44537</v>
      </c>
      <c r="D363" s="8" t="e">
        <v>#N/A</v>
      </c>
      <c r="E363" s="8" t="s">
        <v>21</v>
      </c>
      <c r="F363" s="9">
        <v>20215210115692</v>
      </c>
      <c r="G363" s="8" t="s">
        <v>22</v>
      </c>
      <c r="H363" s="8" t="s">
        <v>39</v>
      </c>
      <c r="I363" s="8" t="s">
        <v>40</v>
      </c>
      <c r="J363" s="9" t="s">
        <v>25</v>
      </c>
      <c r="K363" s="9" t="s">
        <v>277</v>
      </c>
      <c r="L363" s="9" t="s">
        <v>57</v>
      </c>
      <c r="M363" s="9" t="s">
        <v>62</v>
      </c>
      <c r="N363" s="8" t="s">
        <v>48</v>
      </c>
      <c r="O363" s="9">
        <v>10</v>
      </c>
      <c r="P363" s="16" t="s">
        <v>30</v>
      </c>
      <c r="Q363" s="11" t="s">
        <v>31</v>
      </c>
      <c r="R363" s="17"/>
      <c r="S363" s="16"/>
      <c r="T363" s="16"/>
      <c r="U363" s="19" t="s">
        <v>33</v>
      </c>
    </row>
    <row r="364" spans="1:21" ht="126" x14ac:dyDescent="0.25">
      <c r="A364" s="15">
        <v>44536</v>
      </c>
      <c r="B364" s="16">
        <v>3946842021</v>
      </c>
      <c r="C364" s="8">
        <v>44537</v>
      </c>
      <c r="D364" s="14" t="e">
        <v>#N/A</v>
      </c>
      <c r="E364" s="14" t="s">
        <v>21</v>
      </c>
      <c r="F364" s="13">
        <v>20215210115702</v>
      </c>
      <c r="G364" s="8" t="s">
        <v>22</v>
      </c>
      <c r="H364" s="8" t="s">
        <v>39</v>
      </c>
      <c r="I364" s="8" t="s">
        <v>40</v>
      </c>
      <c r="J364" s="13" t="s">
        <v>25</v>
      </c>
      <c r="K364" s="13" t="s">
        <v>277</v>
      </c>
      <c r="L364" s="13" t="s">
        <v>57</v>
      </c>
      <c r="M364" s="9" t="s">
        <v>62</v>
      </c>
      <c r="N364" s="8" t="s">
        <v>48</v>
      </c>
      <c r="O364" s="13">
        <v>10</v>
      </c>
      <c r="P364" s="16" t="s">
        <v>30</v>
      </c>
      <c r="Q364" s="17" t="s">
        <v>31</v>
      </c>
      <c r="R364" s="17"/>
      <c r="S364" s="16"/>
      <c r="T364" s="16"/>
      <c r="U364" s="19" t="s">
        <v>33</v>
      </c>
    </row>
    <row r="365" spans="1:21" ht="78.75" x14ac:dyDescent="0.25">
      <c r="A365" s="6">
        <v>44536</v>
      </c>
      <c r="B365" s="7">
        <v>3942882021</v>
      </c>
      <c r="C365" s="8">
        <v>44537</v>
      </c>
      <c r="D365" s="14" t="e">
        <v>#N/A</v>
      </c>
      <c r="E365" s="14" t="s">
        <v>21</v>
      </c>
      <c r="F365" s="13">
        <v>20214603896512</v>
      </c>
      <c r="G365" s="8" t="s">
        <v>22</v>
      </c>
      <c r="H365" s="8" t="s">
        <v>111</v>
      </c>
      <c r="I365" s="8" t="s">
        <v>24</v>
      </c>
      <c r="J365" s="13" t="s">
        <v>55</v>
      </c>
      <c r="K365" s="13" t="s">
        <v>271</v>
      </c>
      <c r="L365" s="13" t="s">
        <v>169</v>
      </c>
      <c r="M365" s="9" t="s">
        <v>96</v>
      </c>
      <c r="N365" s="8" t="s">
        <v>48</v>
      </c>
      <c r="O365" s="13">
        <v>19</v>
      </c>
      <c r="P365" s="16" t="s">
        <v>30</v>
      </c>
      <c r="Q365" s="11" t="s">
        <v>31</v>
      </c>
      <c r="R365" s="17"/>
      <c r="S365" s="16"/>
      <c r="T365" s="16"/>
      <c r="U365" s="19" t="s">
        <v>33</v>
      </c>
    </row>
    <row r="366" spans="1:21" ht="126" hidden="1" x14ac:dyDescent="0.25">
      <c r="A366" s="6">
        <v>44544</v>
      </c>
      <c r="B366" s="7">
        <v>3950882021</v>
      </c>
      <c r="C366" s="8">
        <v>44537</v>
      </c>
      <c r="D366" s="8" t="e">
        <v>#N/A</v>
      </c>
      <c r="E366" s="8" t="s">
        <v>21</v>
      </c>
      <c r="F366" s="9">
        <v>20214603903432</v>
      </c>
      <c r="G366" s="8" t="s">
        <v>22</v>
      </c>
      <c r="H366" s="8" t="s">
        <v>23</v>
      </c>
      <c r="I366" s="8" t="s">
        <v>189</v>
      </c>
      <c r="J366" s="9" t="s">
        <v>55</v>
      </c>
      <c r="K366" s="9" t="s">
        <v>380</v>
      </c>
      <c r="L366" s="9" t="s">
        <v>71</v>
      </c>
      <c r="M366" s="9" t="s">
        <v>62</v>
      </c>
      <c r="N366" s="8" t="s">
        <v>48</v>
      </c>
      <c r="O366" s="9">
        <v>24</v>
      </c>
      <c r="P366" s="16" t="s">
        <v>30</v>
      </c>
      <c r="Q366" s="11" t="s">
        <v>462</v>
      </c>
      <c r="R366" s="20" t="s">
        <v>199</v>
      </c>
      <c r="S366" s="21"/>
      <c r="T366" s="21"/>
      <c r="U366" s="19" t="s">
        <v>33</v>
      </c>
    </row>
    <row r="367" spans="1:21" ht="141.75" hidden="1" x14ac:dyDescent="0.25">
      <c r="A367" s="6">
        <v>44544</v>
      </c>
      <c r="B367" s="7">
        <v>3944242021</v>
      </c>
      <c r="C367" s="8">
        <v>44537</v>
      </c>
      <c r="D367" s="8" t="e">
        <v>#N/A</v>
      </c>
      <c r="E367" s="8" t="s">
        <v>21</v>
      </c>
      <c r="F367" s="9">
        <v>20214603914502</v>
      </c>
      <c r="G367" s="8" t="s">
        <v>22</v>
      </c>
      <c r="H367" s="8" t="s">
        <v>23</v>
      </c>
      <c r="I367" s="8" t="s">
        <v>40</v>
      </c>
      <c r="J367" s="9" t="s">
        <v>25</v>
      </c>
      <c r="K367" s="9" t="s">
        <v>109</v>
      </c>
      <c r="L367" s="9" t="s">
        <v>68</v>
      </c>
      <c r="M367" s="9" t="s">
        <v>66</v>
      </c>
      <c r="N367" s="8" t="s">
        <v>48</v>
      </c>
      <c r="O367" s="9">
        <v>24</v>
      </c>
      <c r="P367" s="16" t="s">
        <v>30</v>
      </c>
      <c r="Q367" s="11" t="s">
        <v>462</v>
      </c>
      <c r="R367" s="20" t="s">
        <v>199</v>
      </c>
      <c r="S367" s="21"/>
      <c r="T367" s="21"/>
      <c r="U367" s="19" t="s">
        <v>33</v>
      </c>
    </row>
    <row r="368" spans="1:21" ht="47.25" hidden="1" x14ac:dyDescent="0.25">
      <c r="A368" s="6">
        <v>44544</v>
      </c>
      <c r="B368" s="7">
        <v>3895252021</v>
      </c>
      <c r="C368" s="8">
        <v>44537</v>
      </c>
      <c r="D368" s="8" t="e">
        <v>#N/A</v>
      </c>
      <c r="E368" s="8" t="s">
        <v>21</v>
      </c>
      <c r="F368" s="9">
        <v>20214603912822</v>
      </c>
      <c r="G368" s="8" t="s">
        <v>22</v>
      </c>
      <c r="H368" s="8" t="s">
        <v>23</v>
      </c>
      <c r="I368" s="8" t="s">
        <v>51</v>
      </c>
      <c r="J368" s="9" t="s">
        <v>25</v>
      </c>
      <c r="K368" s="9" t="s">
        <v>133</v>
      </c>
      <c r="L368" s="9" t="s">
        <v>37</v>
      </c>
      <c r="M368" s="9" t="s">
        <v>178</v>
      </c>
      <c r="N368" s="8" t="s">
        <v>48</v>
      </c>
      <c r="O368" s="9">
        <v>24</v>
      </c>
      <c r="P368" s="16" t="s">
        <v>30</v>
      </c>
      <c r="Q368" s="11" t="s">
        <v>462</v>
      </c>
      <c r="R368" s="20" t="s">
        <v>199</v>
      </c>
      <c r="S368" s="21"/>
      <c r="T368" s="21"/>
      <c r="U368" s="19" t="s">
        <v>33</v>
      </c>
    </row>
    <row r="369" spans="1:21" ht="126" x14ac:dyDescent="0.25">
      <c r="A369" s="6">
        <v>44544</v>
      </c>
      <c r="B369" s="7">
        <v>3965052021</v>
      </c>
      <c r="C369" s="8">
        <v>44539</v>
      </c>
      <c r="D369" s="14" t="e">
        <v>#N/A</v>
      </c>
      <c r="E369" s="14" t="s">
        <v>21</v>
      </c>
      <c r="F369" s="13">
        <v>20215210116602</v>
      </c>
      <c r="G369" s="8" t="s">
        <v>22</v>
      </c>
      <c r="H369" s="8" t="s">
        <v>39</v>
      </c>
      <c r="I369" s="8" t="s">
        <v>40</v>
      </c>
      <c r="J369" s="13" t="s">
        <v>25</v>
      </c>
      <c r="K369" s="13" t="s">
        <v>277</v>
      </c>
      <c r="L369" s="13" t="s">
        <v>57</v>
      </c>
      <c r="M369" s="9" t="s">
        <v>62</v>
      </c>
      <c r="N369" s="8" t="s">
        <v>48</v>
      </c>
      <c r="O369" s="13">
        <v>9</v>
      </c>
      <c r="P369" s="16" t="s">
        <v>30</v>
      </c>
      <c r="Q369" s="11" t="s">
        <v>31</v>
      </c>
      <c r="R369" s="20"/>
      <c r="S369" s="21"/>
      <c r="T369" s="21"/>
      <c r="U369" s="19" t="s">
        <v>33</v>
      </c>
    </row>
    <row r="370" spans="1:21" ht="47.25" hidden="1" x14ac:dyDescent="0.25">
      <c r="A370" s="6">
        <v>44544</v>
      </c>
      <c r="B370" s="7">
        <v>3961732021</v>
      </c>
      <c r="C370" s="8">
        <v>44539</v>
      </c>
      <c r="D370" s="8" t="e">
        <v>#N/A</v>
      </c>
      <c r="E370" s="8" t="s">
        <v>21</v>
      </c>
      <c r="F370" s="9">
        <v>20215210116452</v>
      </c>
      <c r="G370" s="8" t="s">
        <v>22</v>
      </c>
      <c r="H370" s="8" t="s">
        <v>39</v>
      </c>
      <c r="I370" s="8" t="s">
        <v>40</v>
      </c>
      <c r="J370" s="9" t="s">
        <v>25</v>
      </c>
      <c r="K370" s="9" t="s">
        <v>186</v>
      </c>
      <c r="L370" s="9" t="s">
        <v>41</v>
      </c>
      <c r="M370" s="9" t="s">
        <v>66</v>
      </c>
      <c r="N370" s="8" t="s">
        <v>48</v>
      </c>
      <c r="O370" s="9">
        <v>23</v>
      </c>
      <c r="P370" s="16" t="s">
        <v>30</v>
      </c>
      <c r="Q370" s="11" t="s">
        <v>462</v>
      </c>
      <c r="R370" s="20" t="s">
        <v>199</v>
      </c>
      <c r="S370" s="21"/>
      <c r="T370" s="21"/>
      <c r="U370" s="19" t="s">
        <v>33</v>
      </c>
    </row>
    <row r="371" spans="1:21" ht="126" x14ac:dyDescent="0.25">
      <c r="A371" s="6">
        <v>44544</v>
      </c>
      <c r="B371" s="7">
        <v>3960512021</v>
      </c>
      <c r="C371" s="8">
        <v>44539</v>
      </c>
      <c r="D371" s="14" t="e">
        <v>#N/A</v>
      </c>
      <c r="E371" s="14" t="s">
        <v>21</v>
      </c>
      <c r="F371" s="13">
        <v>20215210116312</v>
      </c>
      <c r="G371" s="8" t="s">
        <v>22</v>
      </c>
      <c r="H371" s="8" t="s">
        <v>39</v>
      </c>
      <c r="I371" s="8" t="s">
        <v>40</v>
      </c>
      <c r="J371" s="13" t="s">
        <v>25</v>
      </c>
      <c r="K371" s="13" t="s">
        <v>277</v>
      </c>
      <c r="L371" s="13" t="s">
        <v>57</v>
      </c>
      <c r="M371" s="9" t="s">
        <v>62</v>
      </c>
      <c r="N371" s="8" t="s">
        <v>48</v>
      </c>
      <c r="O371" s="13">
        <v>9</v>
      </c>
      <c r="P371" s="16" t="s">
        <v>30</v>
      </c>
      <c r="Q371" s="11" t="s">
        <v>31</v>
      </c>
      <c r="R371" s="20"/>
      <c r="S371" s="21"/>
      <c r="T371" s="21"/>
      <c r="U371" s="19" t="s">
        <v>33</v>
      </c>
    </row>
    <row r="372" spans="1:21" ht="47.25" hidden="1" x14ac:dyDescent="0.25">
      <c r="A372" s="6">
        <v>44544</v>
      </c>
      <c r="B372" s="7">
        <v>3950112021</v>
      </c>
      <c r="C372" s="8">
        <v>44539</v>
      </c>
      <c r="D372" s="8" t="e">
        <v>#N/A</v>
      </c>
      <c r="E372" s="8" t="s">
        <v>21</v>
      </c>
      <c r="F372" s="9">
        <v>20214603914952</v>
      </c>
      <c r="G372" s="8" t="s">
        <v>22</v>
      </c>
      <c r="H372" s="8" t="s">
        <v>23</v>
      </c>
      <c r="I372" s="8" t="s">
        <v>189</v>
      </c>
      <c r="J372" s="9" t="s">
        <v>55</v>
      </c>
      <c r="K372" s="9" t="s">
        <v>380</v>
      </c>
      <c r="L372" s="9" t="s">
        <v>37</v>
      </c>
      <c r="M372" s="9" t="s">
        <v>178</v>
      </c>
      <c r="N372" s="8" t="s">
        <v>48</v>
      </c>
      <c r="O372" s="9">
        <v>23</v>
      </c>
      <c r="P372" s="16" t="s">
        <v>30</v>
      </c>
      <c r="Q372" s="11" t="s">
        <v>462</v>
      </c>
      <c r="R372" s="20" t="s">
        <v>199</v>
      </c>
      <c r="S372" s="21"/>
      <c r="T372" s="21"/>
      <c r="U372" s="19" t="s">
        <v>33</v>
      </c>
    </row>
    <row r="373" spans="1:21" ht="63" hidden="1" x14ac:dyDescent="0.25">
      <c r="A373" s="15">
        <v>44544</v>
      </c>
      <c r="B373" s="16">
        <v>3937752021</v>
      </c>
      <c r="C373" s="8">
        <v>44539</v>
      </c>
      <c r="D373" s="8" t="e">
        <v>#N/A</v>
      </c>
      <c r="E373" s="8" t="s">
        <v>21</v>
      </c>
      <c r="F373" s="9">
        <v>20214603922842</v>
      </c>
      <c r="G373" s="8" t="s">
        <v>22</v>
      </c>
      <c r="H373" s="8" t="s">
        <v>23</v>
      </c>
      <c r="I373" s="8" t="s">
        <v>51</v>
      </c>
      <c r="J373" s="9" t="s">
        <v>25</v>
      </c>
      <c r="K373" s="9" t="s">
        <v>148</v>
      </c>
      <c r="L373" s="9" t="s">
        <v>37</v>
      </c>
      <c r="M373" s="9" t="s">
        <v>178</v>
      </c>
      <c r="N373" s="8" t="s">
        <v>48</v>
      </c>
      <c r="O373" s="9">
        <v>23</v>
      </c>
      <c r="P373" s="16" t="s">
        <v>30</v>
      </c>
      <c r="Q373" s="17" t="s">
        <v>462</v>
      </c>
      <c r="R373" s="20" t="s">
        <v>406</v>
      </c>
      <c r="S373" s="21"/>
      <c r="T373" s="21"/>
      <c r="U373" s="19" t="s">
        <v>33</v>
      </c>
    </row>
    <row r="374" spans="1:21" ht="126" hidden="1" x14ac:dyDescent="0.25">
      <c r="A374" s="15">
        <v>44544</v>
      </c>
      <c r="B374" s="16">
        <v>3991322021</v>
      </c>
      <c r="C374" s="8">
        <v>44543</v>
      </c>
      <c r="D374" s="8" t="e">
        <v>#N/A</v>
      </c>
      <c r="E374" s="8" t="s">
        <v>21</v>
      </c>
      <c r="F374" s="9">
        <v>20215210117232</v>
      </c>
      <c r="G374" s="8" t="s">
        <v>22</v>
      </c>
      <c r="H374" s="8" t="s">
        <v>39</v>
      </c>
      <c r="I374" s="8" t="s">
        <v>40</v>
      </c>
      <c r="J374" s="9" t="s">
        <v>25</v>
      </c>
      <c r="K374" s="9" t="s">
        <v>148</v>
      </c>
      <c r="L374" s="9" t="s">
        <v>164</v>
      </c>
      <c r="M374" s="9" t="s">
        <v>62</v>
      </c>
      <c r="N374" s="8" t="s">
        <v>48</v>
      </c>
      <c r="O374" s="9">
        <v>21</v>
      </c>
      <c r="P374" s="16" t="s">
        <v>30</v>
      </c>
      <c r="Q374" s="11" t="s">
        <v>462</v>
      </c>
      <c r="R374" s="20" t="s">
        <v>199</v>
      </c>
      <c r="S374" s="16"/>
      <c r="T374" s="16"/>
      <c r="U374" s="19" t="s">
        <v>33</v>
      </c>
    </row>
    <row r="375" spans="1:21" ht="63" hidden="1" x14ac:dyDescent="0.25">
      <c r="A375" s="15">
        <v>44544</v>
      </c>
      <c r="B375" s="16">
        <v>3989432021</v>
      </c>
      <c r="C375" s="8">
        <v>44543</v>
      </c>
      <c r="D375" s="8" t="e">
        <v>#N/A</v>
      </c>
      <c r="E375" s="8" t="s">
        <v>21</v>
      </c>
      <c r="F375" s="9">
        <v>20214603930572</v>
      </c>
      <c r="G375" s="8" t="s">
        <v>22</v>
      </c>
      <c r="H375" s="8" t="s">
        <v>23</v>
      </c>
      <c r="I375" s="8" t="s">
        <v>24</v>
      </c>
      <c r="J375" s="9" t="s">
        <v>25</v>
      </c>
      <c r="K375" s="9" t="s">
        <v>148</v>
      </c>
      <c r="L375" s="9" t="s">
        <v>37</v>
      </c>
      <c r="M375" s="9" t="s">
        <v>178</v>
      </c>
      <c r="N375" s="8" t="s">
        <v>48</v>
      </c>
      <c r="O375" s="9">
        <v>21</v>
      </c>
      <c r="P375" s="16" t="s">
        <v>30</v>
      </c>
      <c r="Q375" s="11" t="s">
        <v>462</v>
      </c>
      <c r="R375" s="20" t="s">
        <v>199</v>
      </c>
      <c r="S375" s="16"/>
      <c r="T375" s="16"/>
      <c r="U375" s="19" t="s">
        <v>33</v>
      </c>
    </row>
    <row r="376" spans="1:21" ht="47.25" hidden="1" x14ac:dyDescent="0.25">
      <c r="A376" s="15">
        <v>44544</v>
      </c>
      <c r="B376" s="16">
        <v>3193592021</v>
      </c>
      <c r="C376" s="8">
        <v>44543</v>
      </c>
      <c r="D376" s="8" t="e">
        <v>#N/A</v>
      </c>
      <c r="E376" s="8" t="s">
        <v>21</v>
      </c>
      <c r="F376" s="9">
        <v>20214603955122</v>
      </c>
      <c r="G376" s="8" t="s">
        <v>22</v>
      </c>
      <c r="H376" s="8" t="s">
        <v>23</v>
      </c>
      <c r="I376" s="8" t="s">
        <v>40</v>
      </c>
      <c r="J376" s="9" t="s">
        <v>55</v>
      </c>
      <c r="K376" s="9" t="s">
        <v>180</v>
      </c>
      <c r="L376" s="9" t="s">
        <v>37</v>
      </c>
      <c r="M376" s="9" t="s">
        <v>178</v>
      </c>
      <c r="N376" s="8" t="s">
        <v>48</v>
      </c>
      <c r="O376" s="9">
        <v>21</v>
      </c>
      <c r="P376" s="16" t="s">
        <v>30</v>
      </c>
      <c r="Q376" s="17" t="s">
        <v>462</v>
      </c>
      <c r="R376" s="17" t="s">
        <v>263</v>
      </c>
      <c r="S376" s="16"/>
      <c r="T376" s="16"/>
      <c r="U376" s="19" t="s">
        <v>33</v>
      </c>
    </row>
    <row r="377" spans="1:21" ht="126" x14ac:dyDescent="0.25">
      <c r="A377" s="15">
        <v>44544</v>
      </c>
      <c r="B377" s="16">
        <v>4023712021</v>
      </c>
      <c r="C377" s="8">
        <v>44544</v>
      </c>
      <c r="D377" s="14" t="e">
        <v>#N/A</v>
      </c>
      <c r="E377" s="14" t="s">
        <v>21</v>
      </c>
      <c r="F377" s="13">
        <v>20215210118142</v>
      </c>
      <c r="G377" s="8" t="s">
        <v>22</v>
      </c>
      <c r="H377" s="8" t="s">
        <v>39</v>
      </c>
      <c r="I377" s="8" t="s">
        <v>40</v>
      </c>
      <c r="J377" s="13" t="s">
        <v>25</v>
      </c>
      <c r="K377" s="13" t="s">
        <v>277</v>
      </c>
      <c r="L377" s="13" t="s">
        <v>57</v>
      </c>
      <c r="M377" s="9" t="s">
        <v>62</v>
      </c>
      <c r="N377" s="8" t="s">
        <v>48</v>
      </c>
      <c r="O377" s="13">
        <v>15</v>
      </c>
      <c r="P377" s="16" t="s">
        <v>30</v>
      </c>
      <c r="Q377" s="17" t="s">
        <v>31</v>
      </c>
      <c r="R377" s="17"/>
      <c r="S377" s="16"/>
      <c r="T377" s="16"/>
      <c r="U377" s="19" t="s">
        <v>33</v>
      </c>
    </row>
    <row r="378" spans="1:21" ht="78.75" x14ac:dyDescent="0.25">
      <c r="A378" s="6">
        <v>44544</v>
      </c>
      <c r="B378" s="7">
        <v>4020632021</v>
      </c>
      <c r="C378" s="8">
        <v>44544</v>
      </c>
      <c r="D378" s="14" t="e">
        <v>#N/A</v>
      </c>
      <c r="E378" s="14" t="s">
        <v>21</v>
      </c>
      <c r="F378" s="13">
        <v>20215210118082</v>
      </c>
      <c r="G378" s="8" t="s">
        <v>22</v>
      </c>
      <c r="H378" s="8" t="s">
        <v>39</v>
      </c>
      <c r="I378" s="8" t="s">
        <v>40</v>
      </c>
      <c r="J378" s="13" t="s">
        <v>25</v>
      </c>
      <c r="K378" s="13" t="s">
        <v>217</v>
      </c>
      <c r="L378" s="13" t="s">
        <v>71</v>
      </c>
      <c r="M378" s="9" t="s">
        <v>96</v>
      </c>
      <c r="N378" s="8" t="s">
        <v>48</v>
      </c>
      <c r="O378" s="13">
        <v>15</v>
      </c>
      <c r="P378" s="16" t="s">
        <v>30</v>
      </c>
      <c r="Q378" s="11" t="s">
        <v>31</v>
      </c>
      <c r="R378" s="17"/>
      <c r="S378" s="16"/>
      <c r="T378" s="16"/>
      <c r="U378" s="19" t="s">
        <v>33</v>
      </c>
    </row>
    <row r="379" spans="1:21" ht="47.25" hidden="1" x14ac:dyDescent="0.25">
      <c r="A379" s="6">
        <v>44551</v>
      </c>
      <c r="B379" s="7">
        <v>4034602021</v>
      </c>
      <c r="C379" s="8">
        <v>44545</v>
      </c>
      <c r="D379" s="8" t="e">
        <v>#N/A</v>
      </c>
      <c r="E379" s="8" t="s">
        <v>21</v>
      </c>
      <c r="F379" s="9">
        <v>20214603989952</v>
      </c>
      <c r="G379" s="8" t="s">
        <v>22</v>
      </c>
      <c r="H379" s="8" t="s">
        <v>23</v>
      </c>
      <c r="I379" s="8" t="s">
        <v>51</v>
      </c>
      <c r="J379" s="9" t="s">
        <v>55</v>
      </c>
      <c r="K379" s="9" t="s">
        <v>196</v>
      </c>
      <c r="L379" s="9" t="s">
        <v>37</v>
      </c>
      <c r="M379" s="9" t="s">
        <v>178</v>
      </c>
      <c r="N379" s="8" t="s">
        <v>48</v>
      </c>
      <c r="O379" s="9">
        <v>19</v>
      </c>
      <c r="P379" s="16" t="s">
        <v>30</v>
      </c>
      <c r="Q379" s="11" t="s">
        <v>462</v>
      </c>
      <c r="R379" s="20" t="s">
        <v>199</v>
      </c>
      <c r="S379" s="21"/>
      <c r="T379" s="21"/>
      <c r="U379" s="19" t="s">
        <v>33</v>
      </c>
    </row>
    <row r="380" spans="1:21" ht="63" hidden="1" x14ac:dyDescent="0.25">
      <c r="A380" s="6">
        <v>44551</v>
      </c>
      <c r="B380" s="7">
        <v>4057812021</v>
      </c>
      <c r="C380" s="8">
        <v>44546</v>
      </c>
      <c r="D380" s="8" t="s">
        <v>407</v>
      </c>
      <c r="E380" s="8" t="s">
        <v>21</v>
      </c>
      <c r="F380" s="9">
        <v>20214603995382</v>
      </c>
      <c r="G380" s="8" t="s">
        <v>22</v>
      </c>
      <c r="H380" s="8" t="s">
        <v>23</v>
      </c>
      <c r="I380" s="8" t="s">
        <v>107</v>
      </c>
      <c r="J380" s="9" t="s">
        <v>55</v>
      </c>
      <c r="K380" s="9" t="s">
        <v>408</v>
      </c>
      <c r="L380" s="9" t="s">
        <v>37</v>
      </c>
      <c r="M380" s="9" t="s">
        <v>178</v>
      </c>
      <c r="N380" s="8" t="s">
        <v>383</v>
      </c>
      <c r="O380" s="9">
        <v>32</v>
      </c>
      <c r="P380" s="7" t="s">
        <v>30</v>
      </c>
      <c r="Q380" s="11" t="s">
        <v>31</v>
      </c>
      <c r="R380" s="20" t="s">
        <v>409</v>
      </c>
      <c r="S380" s="21"/>
      <c r="T380" s="21"/>
      <c r="U380" s="12" t="s">
        <v>33</v>
      </c>
    </row>
    <row r="381" spans="1:21" ht="47.25" x14ac:dyDescent="0.25">
      <c r="A381" s="6">
        <v>44551</v>
      </c>
      <c r="B381" s="7">
        <v>4077282021</v>
      </c>
      <c r="C381" s="8">
        <v>44547</v>
      </c>
      <c r="D381" s="14" t="e">
        <v>#N/A</v>
      </c>
      <c r="E381" s="14" t="s">
        <v>21</v>
      </c>
      <c r="F381" s="13">
        <v>20214604011032</v>
      </c>
      <c r="G381" s="8" t="s">
        <v>22</v>
      </c>
      <c r="H381" s="8" t="s">
        <v>23</v>
      </c>
      <c r="I381" s="8" t="s">
        <v>189</v>
      </c>
      <c r="J381" s="13" t="s">
        <v>55</v>
      </c>
      <c r="K381" s="13" t="s">
        <v>380</v>
      </c>
      <c r="L381" s="13" t="s">
        <v>37</v>
      </c>
      <c r="M381" s="9" t="s">
        <v>178</v>
      </c>
      <c r="N381" s="8" t="s">
        <v>48</v>
      </c>
      <c r="O381" s="13">
        <v>12</v>
      </c>
      <c r="P381" s="16" t="s">
        <v>30</v>
      </c>
      <c r="Q381" s="11" t="s">
        <v>31</v>
      </c>
      <c r="R381" s="20"/>
      <c r="S381" s="21"/>
      <c r="T381" s="21"/>
      <c r="U381" s="19" t="s">
        <v>33</v>
      </c>
    </row>
    <row r="382" spans="1:21" ht="78.75" x14ac:dyDescent="0.25">
      <c r="A382" s="6">
        <v>44551</v>
      </c>
      <c r="B382" s="7">
        <v>4072322021</v>
      </c>
      <c r="C382" s="8">
        <v>44547</v>
      </c>
      <c r="D382" s="14" t="e">
        <v>#N/A</v>
      </c>
      <c r="E382" s="14" t="s">
        <v>21</v>
      </c>
      <c r="F382" s="13">
        <v>20215210119302</v>
      </c>
      <c r="G382" s="8" t="s">
        <v>22</v>
      </c>
      <c r="H382" s="8" t="s">
        <v>39</v>
      </c>
      <c r="I382" s="8" t="s">
        <v>40</v>
      </c>
      <c r="J382" s="13" t="s">
        <v>25</v>
      </c>
      <c r="K382" s="13" t="s">
        <v>277</v>
      </c>
      <c r="L382" s="13" t="s">
        <v>57</v>
      </c>
      <c r="M382" s="9" t="s">
        <v>96</v>
      </c>
      <c r="N382" s="8" t="s">
        <v>48</v>
      </c>
      <c r="O382" s="13">
        <v>12</v>
      </c>
      <c r="P382" s="16" t="s">
        <v>30</v>
      </c>
      <c r="Q382" s="11" t="s">
        <v>31</v>
      </c>
      <c r="R382" s="20"/>
      <c r="S382" s="21"/>
      <c r="T382" s="21"/>
      <c r="U382" s="19" t="s">
        <v>33</v>
      </c>
    </row>
    <row r="383" spans="1:21" ht="63" hidden="1" x14ac:dyDescent="0.25">
      <c r="A383" s="6">
        <v>44551</v>
      </c>
      <c r="B383" s="7">
        <v>4072092021</v>
      </c>
      <c r="C383" s="8">
        <v>44547</v>
      </c>
      <c r="D383" s="8" t="e">
        <v>#N/A</v>
      </c>
      <c r="E383" s="8" t="s">
        <v>21</v>
      </c>
      <c r="F383" s="9">
        <v>20215210119262</v>
      </c>
      <c r="G383" s="8" t="s">
        <v>22</v>
      </c>
      <c r="H383" s="8" t="s">
        <v>39</v>
      </c>
      <c r="I383" s="8" t="s">
        <v>40</v>
      </c>
      <c r="J383" s="9" t="s">
        <v>25</v>
      </c>
      <c r="K383" s="9" t="s">
        <v>217</v>
      </c>
      <c r="L383" s="9" t="s">
        <v>71</v>
      </c>
      <c r="M383" s="9" t="s">
        <v>278</v>
      </c>
      <c r="N383" s="8" t="s">
        <v>48</v>
      </c>
      <c r="O383" s="9">
        <v>17</v>
      </c>
      <c r="P383" s="16" t="s">
        <v>30</v>
      </c>
      <c r="Q383" s="11" t="s">
        <v>31</v>
      </c>
      <c r="R383" s="20" t="s">
        <v>410</v>
      </c>
      <c r="S383" s="21"/>
      <c r="T383" s="21"/>
      <c r="U383" s="19" t="s">
        <v>33</v>
      </c>
    </row>
    <row r="384" spans="1:21" ht="78.75" x14ac:dyDescent="0.25">
      <c r="A384" s="6">
        <v>44207</v>
      </c>
      <c r="B384" s="7">
        <v>4072322021</v>
      </c>
      <c r="C384" s="8">
        <v>44547</v>
      </c>
      <c r="D384" s="14" t="e">
        <v>#N/A</v>
      </c>
      <c r="E384" s="14" t="s">
        <v>21</v>
      </c>
      <c r="F384" s="13">
        <v>20215210119302</v>
      </c>
      <c r="G384" s="8" t="s">
        <v>22</v>
      </c>
      <c r="H384" s="8" t="s">
        <v>39</v>
      </c>
      <c r="I384" s="8" t="s">
        <v>40</v>
      </c>
      <c r="J384" s="13" t="s">
        <v>25</v>
      </c>
      <c r="K384" s="13" t="s">
        <v>277</v>
      </c>
      <c r="L384" s="13" t="s">
        <v>57</v>
      </c>
      <c r="M384" s="9" t="s">
        <v>96</v>
      </c>
      <c r="N384" s="8" t="s">
        <v>48</v>
      </c>
      <c r="O384" s="13">
        <v>17</v>
      </c>
      <c r="P384" s="16" t="s">
        <v>30</v>
      </c>
      <c r="Q384" s="11" t="s">
        <v>31</v>
      </c>
      <c r="R384" s="20"/>
      <c r="S384" s="21"/>
      <c r="T384" s="21"/>
      <c r="U384" s="19" t="s">
        <v>33</v>
      </c>
    </row>
    <row r="385" spans="1:21" ht="78.75" x14ac:dyDescent="0.25">
      <c r="A385" s="6">
        <v>44551</v>
      </c>
      <c r="B385" s="7">
        <v>4091532021</v>
      </c>
      <c r="C385" s="8">
        <v>44550</v>
      </c>
      <c r="D385" s="14" t="e">
        <v>#N/A</v>
      </c>
      <c r="E385" s="14" t="s">
        <v>21</v>
      </c>
      <c r="F385" s="13">
        <v>20215210120022</v>
      </c>
      <c r="G385" s="8" t="s">
        <v>22</v>
      </c>
      <c r="H385" s="8" t="s">
        <v>39</v>
      </c>
      <c r="I385" s="8" t="s">
        <v>40</v>
      </c>
      <c r="J385" s="13" t="s">
        <v>55</v>
      </c>
      <c r="K385" s="13" t="s">
        <v>253</v>
      </c>
      <c r="L385" s="13" t="s">
        <v>71</v>
      </c>
      <c r="M385" s="9" t="s">
        <v>96</v>
      </c>
      <c r="N385" s="8" t="s">
        <v>48</v>
      </c>
      <c r="O385" s="13">
        <v>11</v>
      </c>
      <c r="P385" s="16" t="s">
        <v>30</v>
      </c>
      <c r="Q385" s="11" t="s">
        <v>31</v>
      </c>
      <c r="R385" s="20"/>
      <c r="S385" s="21"/>
      <c r="T385" s="21"/>
      <c r="U385" s="19" t="s">
        <v>33</v>
      </c>
    </row>
    <row r="386" spans="1:21" ht="47.25" x14ac:dyDescent="0.25">
      <c r="A386" s="6">
        <v>44551</v>
      </c>
      <c r="B386" s="7">
        <v>4091432021</v>
      </c>
      <c r="C386" s="8">
        <v>44550</v>
      </c>
      <c r="D386" s="14" t="e">
        <v>#N/A</v>
      </c>
      <c r="E386" s="14" t="s">
        <v>21</v>
      </c>
      <c r="F386" s="13">
        <v>20215210120012</v>
      </c>
      <c r="G386" s="8" t="s">
        <v>22</v>
      </c>
      <c r="H386" s="8" t="s">
        <v>39</v>
      </c>
      <c r="I386" s="8" t="s">
        <v>40</v>
      </c>
      <c r="J386" s="13" t="s">
        <v>55</v>
      </c>
      <c r="K386" s="13" t="s">
        <v>253</v>
      </c>
      <c r="L386" s="13" t="s">
        <v>71</v>
      </c>
      <c r="M386" s="9" t="s">
        <v>66</v>
      </c>
      <c r="N386" s="8" t="s">
        <v>48</v>
      </c>
      <c r="O386" s="13">
        <v>11</v>
      </c>
      <c r="P386" s="16" t="s">
        <v>30</v>
      </c>
      <c r="Q386" s="11" t="s">
        <v>31</v>
      </c>
      <c r="R386" s="20"/>
      <c r="S386" s="21"/>
      <c r="T386" s="21"/>
      <c r="U386" s="19" t="s">
        <v>33</v>
      </c>
    </row>
    <row r="387" spans="1:21" ht="126" x14ac:dyDescent="0.25">
      <c r="A387" s="15">
        <v>44551</v>
      </c>
      <c r="B387" s="16">
        <v>4090132021</v>
      </c>
      <c r="C387" s="8">
        <v>44550</v>
      </c>
      <c r="D387" s="8" t="e">
        <v>#N/A</v>
      </c>
      <c r="E387" s="8" t="s">
        <v>21</v>
      </c>
      <c r="F387" s="9">
        <v>20215210120002</v>
      </c>
      <c r="G387" s="8" t="s">
        <v>22</v>
      </c>
      <c r="H387" s="8" t="s">
        <v>39</v>
      </c>
      <c r="I387" s="8" t="s">
        <v>40</v>
      </c>
      <c r="J387" s="9" t="s">
        <v>25</v>
      </c>
      <c r="K387" s="9" t="s">
        <v>277</v>
      </c>
      <c r="L387" s="9" t="s">
        <v>57</v>
      </c>
      <c r="M387" s="9" t="s">
        <v>62</v>
      </c>
      <c r="N387" s="8" t="s">
        <v>48</v>
      </c>
      <c r="O387" s="9">
        <v>11</v>
      </c>
      <c r="P387" s="16" t="s">
        <v>30</v>
      </c>
      <c r="Q387" s="17" t="s">
        <v>31</v>
      </c>
      <c r="R387" s="20"/>
      <c r="S387" s="21"/>
      <c r="T387" s="21"/>
      <c r="U387" s="19" t="s">
        <v>33</v>
      </c>
    </row>
    <row r="388" spans="1:21" ht="63" hidden="1" x14ac:dyDescent="0.25">
      <c r="A388" s="6">
        <v>44551</v>
      </c>
      <c r="B388" s="7">
        <v>4089092021</v>
      </c>
      <c r="C388" s="8">
        <v>44550</v>
      </c>
      <c r="D388" s="8" t="e">
        <v>#N/A</v>
      </c>
      <c r="E388" s="8" t="s">
        <v>21</v>
      </c>
      <c r="F388" s="9">
        <v>20214604029912</v>
      </c>
      <c r="G388" s="8" t="s">
        <v>22</v>
      </c>
      <c r="H388" s="8" t="s">
        <v>89</v>
      </c>
      <c r="I388" s="8" t="s">
        <v>40</v>
      </c>
      <c r="J388" s="9" t="s">
        <v>55</v>
      </c>
      <c r="K388" s="9" t="s">
        <v>271</v>
      </c>
      <c r="L388" s="9" t="s">
        <v>37</v>
      </c>
      <c r="M388" s="9" t="s">
        <v>178</v>
      </c>
      <c r="N388" s="8" t="s">
        <v>48</v>
      </c>
      <c r="O388" s="9">
        <v>16</v>
      </c>
      <c r="P388" s="16" t="s">
        <v>30</v>
      </c>
      <c r="Q388" s="11" t="s">
        <v>462</v>
      </c>
      <c r="R388" s="17" t="s">
        <v>411</v>
      </c>
      <c r="S388" s="16"/>
      <c r="T388" s="16"/>
      <c r="U388" s="19" t="s">
        <v>33</v>
      </c>
    </row>
    <row r="389" spans="1:21" ht="47.25" hidden="1" x14ac:dyDescent="0.25">
      <c r="A389" s="6">
        <v>44551</v>
      </c>
      <c r="B389" s="7">
        <v>4103502021</v>
      </c>
      <c r="C389" s="8">
        <v>44551</v>
      </c>
      <c r="D389" s="14" t="e">
        <v>#N/A</v>
      </c>
      <c r="E389" s="14" t="s">
        <v>21</v>
      </c>
      <c r="F389" s="13">
        <v>20215210120232</v>
      </c>
      <c r="G389" s="8" t="s">
        <v>22</v>
      </c>
      <c r="H389" s="8" t="s">
        <v>39</v>
      </c>
      <c r="I389" s="8" t="s">
        <v>40</v>
      </c>
      <c r="J389" s="13" t="s">
        <v>55</v>
      </c>
      <c r="K389" s="13" t="s">
        <v>412</v>
      </c>
      <c r="L389" s="13" t="s">
        <v>71</v>
      </c>
      <c r="M389" s="9" t="s">
        <v>66</v>
      </c>
      <c r="N389" s="8" t="s">
        <v>48</v>
      </c>
      <c r="O389" s="13">
        <v>15</v>
      </c>
      <c r="P389" s="16" t="s">
        <v>30</v>
      </c>
      <c r="Q389" s="11" t="s">
        <v>31</v>
      </c>
      <c r="R389" s="20" t="s">
        <v>413</v>
      </c>
      <c r="S389" s="21"/>
      <c r="T389" s="21"/>
      <c r="U389" s="19" t="s">
        <v>33</v>
      </c>
    </row>
    <row r="390" spans="1:21" ht="126" x14ac:dyDescent="0.25">
      <c r="A390" s="6">
        <v>44557</v>
      </c>
      <c r="B390" s="7">
        <v>4125162021</v>
      </c>
      <c r="C390" s="8">
        <v>44552</v>
      </c>
      <c r="D390" s="14" t="e">
        <v>#N/A</v>
      </c>
      <c r="E390" s="14" t="s">
        <v>21</v>
      </c>
      <c r="F390" s="13">
        <v>20215210121892</v>
      </c>
      <c r="G390" s="8" t="s">
        <v>22</v>
      </c>
      <c r="H390" s="8" t="s">
        <v>39</v>
      </c>
      <c r="I390" s="8" t="s">
        <v>40</v>
      </c>
      <c r="J390" s="13" t="s">
        <v>25</v>
      </c>
      <c r="K390" s="13" t="s">
        <v>277</v>
      </c>
      <c r="L390" s="13" t="s">
        <v>57</v>
      </c>
      <c r="M390" s="9" t="s">
        <v>62</v>
      </c>
      <c r="N390" s="8" t="s">
        <v>48</v>
      </c>
      <c r="O390" s="13">
        <v>9</v>
      </c>
      <c r="P390" s="16" t="s">
        <v>30</v>
      </c>
      <c r="Q390" s="11" t="s">
        <v>31</v>
      </c>
      <c r="R390" s="20"/>
      <c r="S390" s="21"/>
      <c r="T390" s="21"/>
      <c r="U390" s="19" t="s">
        <v>33</v>
      </c>
    </row>
    <row r="391" spans="1:21" ht="63" x14ac:dyDescent="0.25">
      <c r="A391" s="15">
        <v>44557</v>
      </c>
      <c r="B391" s="16">
        <v>4137062021</v>
      </c>
      <c r="C391" s="8">
        <v>44553</v>
      </c>
      <c r="D391" s="8" t="e">
        <v>#N/A</v>
      </c>
      <c r="E391" s="8" t="s">
        <v>21</v>
      </c>
      <c r="F391" s="9">
        <v>20214604060982</v>
      </c>
      <c r="G391" s="8" t="s">
        <v>22</v>
      </c>
      <c r="H391" s="8" t="s">
        <v>23</v>
      </c>
      <c r="I391" s="8" t="s">
        <v>24</v>
      </c>
      <c r="J391" s="9" t="s">
        <v>55</v>
      </c>
      <c r="K391" s="9" t="s">
        <v>333</v>
      </c>
      <c r="L391" s="9" t="s">
        <v>90</v>
      </c>
      <c r="M391" s="9" t="s">
        <v>66</v>
      </c>
      <c r="N391" s="8" t="s">
        <v>48</v>
      </c>
      <c r="O391" s="9">
        <v>8</v>
      </c>
      <c r="P391" s="16" t="s">
        <v>30</v>
      </c>
      <c r="Q391" s="17" t="s">
        <v>31</v>
      </c>
      <c r="R391" s="20"/>
      <c r="S391" s="21"/>
      <c r="T391" s="21"/>
      <c r="U391" s="19" t="s">
        <v>33</v>
      </c>
    </row>
    <row r="392" spans="1:21" ht="63" hidden="1" x14ac:dyDescent="0.25">
      <c r="A392" s="6">
        <v>44557</v>
      </c>
      <c r="B392" s="7">
        <v>4107532021</v>
      </c>
      <c r="C392" s="8">
        <v>44553</v>
      </c>
      <c r="D392" s="14" t="e">
        <v>#N/A</v>
      </c>
      <c r="E392" s="14" t="s">
        <v>21</v>
      </c>
      <c r="F392" s="13">
        <v>20214604055802</v>
      </c>
      <c r="G392" s="8" t="s">
        <v>22</v>
      </c>
      <c r="H392" s="8" t="s">
        <v>39</v>
      </c>
      <c r="I392" s="8" t="s">
        <v>24</v>
      </c>
      <c r="J392" s="13" t="s">
        <v>55</v>
      </c>
      <c r="K392" s="13" t="s">
        <v>271</v>
      </c>
      <c r="L392" s="13" t="s">
        <v>37</v>
      </c>
      <c r="M392" s="9" t="s">
        <v>178</v>
      </c>
      <c r="N392" s="8" t="s">
        <v>48</v>
      </c>
      <c r="O392" s="13">
        <v>13</v>
      </c>
      <c r="P392" s="16" t="s">
        <v>30</v>
      </c>
      <c r="Q392" s="11" t="s">
        <v>462</v>
      </c>
      <c r="R392" s="17" t="s">
        <v>66</v>
      </c>
      <c r="S392" s="16"/>
      <c r="T392" s="16"/>
      <c r="U392" s="19" t="s">
        <v>33</v>
      </c>
    </row>
    <row r="393" spans="1:21" ht="47.25" x14ac:dyDescent="0.25">
      <c r="A393" s="6">
        <v>44557</v>
      </c>
      <c r="B393" s="7">
        <v>4158242021</v>
      </c>
      <c r="C393" s="8">
        <v>44554</v>
      </c>
      <c r="D393" s="8" t="e">
        <v>#N/A</v>
      </c>
      <c r="E393" s="8" t="s">
        <v>21</v>
      </c>
      <c r="F393" s="9">
        <v>20215210122722</v>
      </c>
      <c r="G393" s="8" t="s">
        <v>22</v>
      </c>
      <c r="H393" s="8" t="s">
        <v>39</v>
      </c>
      <c r="I393" s="8" t="s">
        <v>40</v>
      </c>
      <c r="J393" s="9" t="s">
        <v>25</v>
      </c>
      <c r="K393" s="9" t="s">
        <v>277</v>
      </c>
      <c r="L393" s="9" t="s">
        <v>57</v>
      </c>
      <c r="M393" s="9" t="s">
        <v>66</v>
      </c>
      <c r="N393" s="8" t="s">
        <v>48</v>
      </c>
      <c r="O393" s="9">
        <v>7</v>
      </c>
      <c r="P393" s="16" t="s">
        <v>30</v>
      </c>
      <c r="Q393" s="17" t="s">
        <v>31</v>
      </c>
      <c r="R393" s="20"/>
      <c r="S393" s="21"/>
      <c r="T393" s="21"/>
      <c r="U393" s="19" t="s">
        <v>33</v>
      </c>
    </row>
    <row r="394" spans="1:21" ht="47.25" hidden="1" x14ac:dyDescent="0.25">
      <c r="A394" s="6">
        <v>44199</v>
      </c>
      <c r="B394" s="7">
        <v>3617902021</v>
      </c>
      <c r="C394" s="8">
        <v>44554</v>
      </c>
      <c r="D394" s="8" t="e">
        <v>#N/A</v>
      </c>
      <c r="E394" s="8" t="s">
        <v>21</v>
      </c>
      <c r="F394" s="9">
        <v>20214604095602</v>
      </c>
      <c r="G394" s="8" t="s">
        <v>22</v>
      </c>
      <c r="H394" s="8" t="s">
        <v>23</v>
      </c>
      <c r="I394" s="8" t="s">
        <v>40</v>
      </c>
      <c r="J394" s="9" t="s">
        <v>55</v>
      </c>
      <c r="K394" s="9" t="s">
        <v>180</v>
      </c>
      <c r="L394" s="9" t="s">
        <v>37</v>
      </c>
      <c r="M394" s="9" t="s">
        <v>178</v>
      </c>
      <c r="N394" s="8" t="s">
        <v>48</v>
      </c>
      <c r="O394" s="9">
        <v>12</v>
      </c>
      <c r="P394" s="16" t="s">
        <v>30</v>
      </c>
      <c r="Q394" s="17" t="s">
        <v>462</v>
      </c>
      <c r="R394" s="20" t="s">
        <v>66</v>
      </c>
      <c r="S394" s="21"/>
      <c r="T394" s="21"/>
      <c r="U394" s="19" t="s">
        <v>33</v>
      </c>
    </row>
    <row r="395" spans="1:21" ht="126" hidden="1" x14ac:dyDescent="0.25">
      <c r="A395" s="6">
        <v>44560</v>
      </c>
      <c r="B395" s="7">
        <v>4173582021</v>
      </c>
      <c r="C395" s="8">
        <v>44558</v>
      </c>
      <c r="D395" s="8" t="e">
        <v>#N/A</v>
      </c>
      <c r="E395" s="8" t="s">
        <v>21</v>
      </c>
      <c r="F395" s="9">
        <v>20214604071272</v>
      </c>
      <c r="G395" s="8" t="s">
        <v>22</v>
      </c>
      <c r="H395" s="8" t="s">
        <v>23</v>
      </c>
      <c r="I395" s="8" t="s">
        <v>24</v>
      </c>
      <c r="J395" s="9" t="s">
        <v>55</v>
      </c>
      <c r="K395" s="9" t="s">
        <v>271</v>
      </c>
      <c r="L395" s="9" t="s">
        <v>169</v>
      </c>
      <c r="M395" s="9" t="s">
        <v>62</v>
      </c>
      <c r="N395" s="8" t="s">
        <v>48</v>
      </c>
      <c r="O395" s="9">
        <v>10</v>
      </c>
      <c r="P395" s="16" t="s">
        <v>30</v>
      </c>
      <c r="Q395" s="17" t="s">
        <v>462</v>
      </c>
      <c r="R395" s="20" t="s">
        <v>66</v>
      </c>
      <c r="S395" s="21"/>
      <c r="T395" s="21"/>
      <c r="U395" s="19" t="s">
        <v>33</v>
      </c>
    </row>
    <row r="396" spans="1:21" ht="47.25" hidden="1" x14ac:dyDescent="0.25">
      <c r="A396" s="6">
        <v>44560</v>
      </c>
      <c r="B396" s="7">
        <v>4168892021</v>
      </c>
      <c r="C396" s="8">
        <v>44558</v>
      </c>
      <c r="D396" s="14" t="e">
        <v>#N/A</v>
      </c>
      <c r="E396" s="14" t="s">
        <v>21</v>
      </c>
      <c r="F396" s="13">
        <v>20214604067882</v>
      </c>
      <c r="G396" s="8" t="s">
        <v>22</v>
      </c>
      <c r="H396" s="8" t="s">
        <v>403</v>
      </c>
      <c r="I396" s="8" t="s">
        <v>40</v>
      </c>
      <c r="J396" s="13" t="s">
        <v>55</v>
      </c>
      <c r="K396" s="13" t="s">
        <v>271</v>
      </c>
      <c r="L396" s="13" t="s">
        <v>37</v>
      </c>
      <c r="M396" s="9" t="s">
        <v>178</v>
      </c>
      <c r="N396" s="8" t="s">
        <v>48</v>
      </c>
      <c r="O396" s="13">
        <v>10</v>
      </c>
      <c r="P396" s="16" t="s">
        <v>30</v>
      </c>
      <c r="Q396" s="11" t="s">
        <v>462</v>
      </c>
      <c r="R396" s="20" t="s">
        <v>66</v>
      </c>
      <c r="S396" s="21"/>
      <c r="T396" s="21"/>
      <c r="U396" s="19" t="s">
        <v>33</v>
      </c>
    </row>
    <row r="397" spans="1:21" ht="47.25" x14ac:dyDescent="0.25">
      <c r="A397" s="15">
        <v>44560</v>
      </c>
      <c r="B397" s="16">
        <v>4191272021</v>
      </c>
      <c r="C397" s="8">
        <v>44559</v>
      </c>
      <c r="D397" s="8" t="e">
        <v>#N/A</v>
      </c>
      <c r="E397" s="8" t="s">
        <v>21</v>
      </c>
      <c r="F397" s="9">
        <v>20215210123642</v>
      </c>
      <c r="G397" s="8" t="s">
        <v>22</v>
      </c>
      <c r="H397" s="8" t="s">
        <v>39</v>
      </c>
      <c r="I397" s="8" t="s">
        <v>40</v>
      </c>
      <c r="J397" s="9" t="s">
        <v>25</v>
      </c>
      <c r="K397" s="9" t="s">
        <v>217</v>
      </c>
      <c r="L397" s="9" t="s">
        <v>71</v>
      </c>
      <c r="M397" s="9" t="s">
        <v>66</v>
      </c>
      <c r="N397" s="8" t="s">
        <v>48</v>
      </c>
      <c r="O397" s="9">
        <v>4</v>
      </c>
      <c r="P397" s="16" t="s">
        <v>30</v>
      </c>
      <c r="Q397" s="17" t="s">
        <v>31</v>
      </c>
      <c r="R397" s="20"/>
      <c r="S397" s="21"/>
      <c r="T397" s="21"/>
      <c r="U397" s="19" t="s">
        <v>33</v>
      </c>
    </row>
    <row r="398" spans="1:21" ht="63" hidden="1" x14ac:dyDescent="0.25">
      <c r="A398" s="15">
        <v>44560</v>
      </c>
      <c r="B398" s="16">
        <v>4187162021</v>
      </c>
      <c r="C398" s="8">
        <v>44559</v>
      </c>
      <c r="D398" s="8" t="s">
        <v>382</v>
      </c>
      <c r="E398" s="8" t="s">
        <v>382</v>
      </c>
      <c r="F398" s="9">
        <v>20214604082662</v>
      </c>
      <c r="G398" s="14" t="s">
        <v>22</v>
      </c>
      <c r="H398" s="14" t="s">
        <v>23</v>
      </c>
      <c r="I398" s="14" t="s">
        <v>24</v>
      </c>
      <c r="J398" s="9" t="s">
        <v>25</v>
      </c>
      <c r="K398" s="9" t="s">
        <v>109</v>
      </c>
      <c r="L398" s="9" t="s">
        <v>178</v>
      </c>
      <c r="M398" s="9" t="s">
        <v>178</v>
      </c>
      <c r="N398" s="8" t="s">
        <v>48</v>
      </c>
      <c r="O398" s="9">
        <v>38</v>
      </c>
      <c r="P398" s="16" t="s">
        <v>6</v>
      </c>
      <c r="Q398" s="17" t="s">
        <v>123</v>
      </c>
      <c r="R398" s="20" t="s">
        <v>414</v>
      </c>
      <c r="S398" s="16"/>
      <c r="T398" s="16"/>
      <c r="U398" s="19" t="s">
        <v>415</v>
      </c>
    </row>
    <row r="399" spans="1:21" ht="126" hidden="1" x14ac:dyDescent="0.25">
      <c r="A399" s="15">
        <v>44560</v>
      </c>
      <c r="B399" s="16">
        <v>4185092021</v>
      </c>
      <c r="C399" s="8">
        <v>44559</v>
      </c>
      <c r="D399" s="8" t="e">
        <v>#N/A</v>
      </c>
      <c r="E399" s="8" t="s">
        <v>21</v>
      </c>
      <c r="F399" s="9">
        <v>20214604081772</v>
      </c>
      <c r="G399" s="14" t="s">
        <v>22</v>
      </c>
      <c r="H399" s="14" t="s">
        <v>23</v>
      </c>
      <c r="I399" s="14" t="s">
        <v>24</v>
      </c>
      <c r="J399" s="9" t="s">
        <v>55</v>
      </c>
      <c r="K399" s="9" t="s">
        <v>271</v>
      </c>
      <c r="L399" s="9" t="s">
        <v>169</v>
      </c>
      <c r="M399" s="9" t="s">
        <v>62</v>
      </c>
      <c r="N399" s="8" t="s">
        <v>48</v>
      </c>
      <c r="O399" s="9">
        <v>9</v>
      </c>
      <c r="P399" s="16" t="s">
        <v>30</v>
      </c>
      <c r="Q399" s="17" t="s">
        <v>462</v>
      </c>
      <c r="R399" s="20" t="s">
        <v>66</v>
      </c>
      <c r="S399" s="16"/>
      <c r="T399" s="16"/>
      <c r="U399" s="19" t="s">
        <v>33</v>
      </c>
    </row>
    <row r="400" spans="1:21" ht="47.25" hidden="1" x14ac:dyDescent="0.25">
      <c r="A400" s="15">
        <v>44560</v>
      </c>
      <c r="B400" s="16">
        <v>4194602021</v>
      </c>
      <c r="C400" s="8">
        <v>44560</v>
      </c>
      <c r="D400" s="8" t="e">
        <v>#N/A</v>
      </c>
      <c r="E400" s="8" t="s">
        <v>21</v>
      </c>
      <c r="F400" s="9">
        <v>20214604091202</v>
      </c>
      <c r="G400" s="14" t="s">
        <v>22</v>
      </c>
      <c r="H400" s="14" t="s">
        <v>111</v>
      </c>
      <c r="I400" s="14" t="s">
        <v>40</v>
      </c>
      <c r="J400" s="9" t="s">
        <v>55</v>
      </c>
      <c r="K400" s="9" t="s">
        <v>180</v>
      </c>
      <c r="L400" s="9" t="s">
        <v>37</v>
      </c>
      <c r="M400" s="9" t="s">
        <v>178</v>
      </c>
      <c r="N400" s="8" t="s">
        <v>48</v>
      </c>
      <c r="O400" s="9">
        <v>8</v>
      </c>
      <c r="P400" s="16" t="s">
        <v>30</v>
      </c>
      <c r="Q400" s="17" t="s">
        <v>462</v>
      </c>
      <c r="R400" s="20" t="s">
        <v>66</v>
      </c>
      <c r="S400" s="16"/>
      <c r="T400" s="16"/>
      <c r="U400" s="19" t="s">
        <v>33</v>
      </c>
    </row>
    <row r="401" spans="1:21" ht="47.25" hidden="1" x14ac:dyDescent="0.25">
      <c r="A401" s="15">
        <v>44199</v>
      </c>
      <c r="B401" s="16">
        <v>4198312021</v>
      </c>
      <c r="C401" s="8">
        <v>44560</v>
      </c>
      <c r="D401" s="8" t="e">
        <v>#N/A</v>
      </c>
      <c r="E401" s="8" t="s">
        <v>21</v>
      </c>
      <c r="F401" s="9">
        <v>20214604095622</v>
      </c>
      <c r="G401" s="14" t="s">
        <v>22</v>
      </c>
      <c r="H401" s="14" t="s">
        <v>23</v>
      </c>
      <c r="I401" s="14" t="s">
        <v>40</v>
      </c>
      <c r="J401" s="9" t="s">
        <v>55</v>
      </c>
      <c r="K401" s="9" t="s">
        <v>333</v>
      </c>
      <c r="L401" s="9" t="s">
        <v>37</v>
      </c>
      <c r="M401" s="9" t="s">
        <v>178</v>
      </c>
      <c r="N401" s="8" t="s">
        <v>48</v>
      </c>
      <c r="O401" s="9">
        <v>8</v>
      </c>
      <c r="P401" s="16" t="s">
        <v>30</v>
      </c>
      <c r="Q401" s="17" t="s">
        <v>462</v>
      </c>
      <c r="R401" s="17" t="s">
        <v>66</v>
      </c>
      <c r="S401" s="16"/>
      <c r="T401" s="16"/>
      <c r="U401" s="19" t="s">
        <v>33</v>
      </c>
    </row>
    <row r="402" spans="1:21" ht="63" x14ac:dyDescent="0.25">
      <c r="A402" s="6">
        <v>44199</v>
      </c>
      <c r="B402" s="7">
        <v>4191432021</v>
      </c>
      <c r="C402" s="8">
        <v>44560</v>
      </c>
      <c r="D402" s="8" t="e">
        <v>#N/A</v>
      </c>
      <c r="E402" s="8" t="s">
        <v>21</v>
      </c>
      <c r="F402" s="9">
        <v>20214604095402</v>
      </c>
      <c r="G402" s="8" t="s">
        <v>22</v>
      </c>
      <c r="H402" s="8" t="s">
        <v>23</v>
      </c>
      <c r="I402" s="8" t="s">
        <v>40</v>
      </c>
      <c r="J402" s="9" t="s">
        <v>55</v>
      </c>
      <c r="K402" s="9" t="s">
        <v>271</v>
      </c>
      <c r="L402" s="9" t="s">
        <v>169</v>
      </c>
      <c r="M402" s="9" t="s">
        <v>66</v>
      </c>
      <c r="N402" s="8" t="s">
        <v>48</v>
      </c>
      <c r="O402" s="9">
        <v>8</v>
      </c>
      <c r="P402" s="16" t="s">
        <v>30</v>
      </c>
      <c r="Q402" s="11" t="s">
        <v>31</v>
      </c>
      <c r="R402" s="17"/>
      <c r="S402" s="16"/>
      <c r="T402" s="16"/>
      <c r="U402" s="19" t="s">
        <v>33</v>
      </c>
    </row>
    <row r="403" spans="1:21" ht="47.25" x14ac:dyDescent="0.25">
      <c r="A403" s="6">
        <v>44572</v>
      </c>
      <c r="B403" s="7">
        <v>14912022</v>
      </c>
      <c r="C403" s="8">
        <v>44566</v>
      </c>
      <c r="D403" s="8" t="e">
        <v>#N/A</v>
      </c>
      <c r="E403" s="8" t="s">
        <v>21</v>
      </c>
      <c r="F403" s="9">
        <v>20225210000332</v>
      </c>
      <c r="G403" s="8" t="s">
        <v>22</v>
      </c>
      <c r="H403" s="8" t="s">
        <v>39</v>
      </c>
      <c r="I403" s="8" t="s">
        <v>40</v>
      </c>
      <c r="J403" s="9" t="s">
        <v>25</v>
      </c>
      <c r="K403" s="9" t="s">
        <v>277</v>
      </c>
      <c r="L403" s="9" t="s">
        <v>57</v>
      </c>
      <c r="M403" s="9" t="s">
        <v>66</v>
      </c>
      <c r="N403" s="8" t="s">
        <v>48</v>
      </c>
      <c r="O403" s="9">
        <v>4</v>
      </c>
      <c r="P403" s="7" t="s">
        <v>30</v>
      </c>
      <c r="Q403" s="11" t="s">
        <v>31</v>
      </c>
      <c r="R403" s="20"/>
      <c r="S403" s="21"/>
      <c r="T403" s="21"/>
      <c r="U403" s="12" t="s">
        <v>33</v>
      </c>
    </row>
    <row r="404" spans="1:21" ht="126" x14ac:dyDescent="0.25">
      <c r="A404" s="6">
        <v>44207</v>
      </c>
      <c r="B404" s="7">
        <v>15362022</v>
      </c>
      <c r="C404" s="8">
        <v>44566</v>
      </c>
      <c r="D404" s="8" t="e">
        <v>#N/A</v>
      </c>
      <c r="E404" s="8" t="s">
        <v>21</v>
      </c>
      <c r="F404" s="9">
        <v>20225210000342</v>
      </c>
      <c r="G404" s="8" t="s">
        <v>22</v>
      </c>
      <c r="H404" s="8" t="s">
        <v>39</v>
      </c>
      <c r="I404" s="8" t="s">
        <v>40</v>
      </c>
      <c r="J404" s="9" t="s">
        <v>25</v>
      </c>
      <c r="K404" s="9" t="s">
        <v>277</v>
      </c>
      <c r="L404" s="9" t="s">
        <v>57</v>
      </c>
      <c r="M404" s="9" t="s">
        <v>62</v>
      </c>
      <c r="N404" s="8" t="s">
        <v>48</v>
      </c>
      <c r="O404" s="9">
        <v>4</v>
      </c>
      <c r="P404" s="16" t="s">
        <v>30</v>
      </c>
      <c r="Q404" s="11" t="s">
        <v>31</v>
      </c>
      <c r="R404" s="20"/>
      <c r="S404" s="21"/>
      <c r="T404" s="21"/>
      <c r="U404" s="19" t="s">
        <v>33</v>
      </c>
    </row>
    <row r="405" spans="1:21" ht="47.25" x14ac:dyDescent="0.25">
      <c r="A405" s="6">
        <v>44572</v>
      </c>
      <c r="B405" s="7">
        <v>16182022</v>
      </c>
      <c r="C405" s="8">
        <v>44566</v>
      </c>
      <c r="D405" s="8" t="e">
        <v>#N/A</v>
      </c>
      <c r="E405" s="8" t="s">
        <v>21</v>
      </c>
      <c r="F405" s="9">
        <v>20225210000352</v>
      </c>
      <c r="G405" s="8" t="s">
        <v>22</v>
      </c>
      <c r="H405" s="8" t="s">
        <v>39</v>
      </c>
      <c r="I405" s="8" t="s">
        <v>40</v>
      </c>
      <c r="J405" s="9" t="s">
        <v>25</v>
      </c>
      <c r="K405" s="9" t="s">
        <v>217</v>
      </c>
      <c r="L405" s="9" t="s">
        <v>71</v>
      </c>
      <c r="M405" s="9" t="s">
        <v>66</v>
      </c>
      <c r="N405" s="8" t="s">
        <v>48</v>
      </c>
      <c r="O405" s="9">
        <v>4</v>
      </c>
      <c r="P405" s="16" t="s">
        <v>30</v>
      </c>
      <c r="Q405" s="11" t="s">
        <v>31</v>
      </c>
      <c r="R405" s="20"/>
      <c r="S405" s="21"/>
      <c r="T405" s="21"/>
      <c r="U405" s="19" t="s">
        <v>33</v>
      </c>
    </row>
    <row r="406" spans="1:21" ht="63" hidden="1" x14ac:dyDescent="0.25">
      <c r="A406" s="6">
        <v>44572</v>
      </c>
      <c r="B406" s="7">
        <v>34252022</v>
      </c>
      <c r="C406" s="8">
        <v>44567</v>
      </c>
      <c r="D406" s="8" t="s">
        <v>382</v>
      </c>
      <c r="E406" s="8" t="s">
        <v>382</v>
      </c>
      <c r="F406" s="9">
        <v>20224600026552</v>
      </c>
      <c r="G406" s="8" t="s">
        <v>22</v>
      </c>
      <c r="H406" s="8" t="s">
        <v>23</v>
      </c>
      <c r="I406" s="8" t="s">
        <v>24</v>
      </c>
      <c r="J406" s="9" t="s">
        <v>55</v>
      </c>
      <c r="K406" s="9" t="s">
        <v>240</v>
      </c>
      <c r="L406" s="9" t="s">
        <v>178</v>
      </c>
      <c r="M406" s="9" t="s">
        <v>178</v>
      </c>
      <c r="N406" s="8" t="s">
        <v>48</v>
      </c>
      <c r="O406" s="9">
        <v>32</v>
      </c>
      <c r="P406" s="16" t="s">
        <v>6</v>
      </c>
      <c r="Q406" s="11" t="s">
        <v>123</v>
      </c>
      <c r="R406" s="20" t="s">
        <v>199</v>
      </c>
      <c r="S406" s="21"/>
      <c r="T406" s="21"/>
      <c r="U406" s="19" t="s">
        <v>415</v>
      </c>
    </row>
    <row r="407" spans="1:21" ht="78.75" hidden="1" x14ac:dyDescent="0.25">
      <c r="A407" s="6">
        <v>44207</v>
      </c>
      <c r="B407" s="7">
        <v>27082022</v>
      </c>
      <c r="C407" s="8">
        <v>44567</v>
      </c>
      <c r="D407" s="8" t="s">
        <v>407</v>
      </c>
      <c r="E407" s="8" t="s">
        <v>21</v>
      </c>
      <c r="F407" s="9">
        <v>20225210000562</v>
      </c>
      <c r="G407" s="8" t="s">
        <v>22</v>
      </c>
      <c r="H407" s="8" t="s">
        <v>39</v>
      </c>
      <c r="I407" s="8" t="s">
        <v>40</v>
      </c>
      <c r="J407" s="9" t="s">
        <v>25</v>
      </c>
      <c r="K407" s="9" t="s">
        <v>277</v>
      </c>
      <c r="L407" s="9" t="s">
        <v>57</v>
      </c>
      <c r="M407" s="9" t="s">
        <v>96</v>
      </c>
      <c r="N407" s="8" t="s">
        <v>383</v>
      </c>
      <c r="O407" s="9">
        <v>17</v>
      </c>
      <c r="P407" s="16" t="s">
        <v>30</v>
      </c>
      <c r="Q407" s="11" t="s">
        <v>31</v>
      </c>
      <c r="R407" s="20" t="s">
        <v>416</v>
      </c>
      <c r="S407" s="21"/>
      <c r="T407" s="21"/>
      <c r="U407" s="19" t="s">
        <v>33</v>
      </c>
    </row>
    <row r="408" spans="1:21" ht="47.25" x14ac:dyDescent="0.25">
      <c r="A408" s="15">
        <v>44207</v>
      </c>
      <c r="B408" s="16">
        <v>59282022</v>
      </c>
      <c r="C408" s="8">
        <v>44572</v>
      </c>
      <c r="D408" s="8" t="e">
        <v>#N/A</v>
      </c>
      <c r="E408" s="8" t="s">
        <v>21</v>
      </c>
      <c r="F408" s="9">
        <v>20224600042122</v>
      </c>
      <c r="G408" s="8" t="s">
        <v>22</v>
      </c>
      <c r="H408" s="8" t="s">
        <v>89</v>
      </c>
      <c r="I408" s="8" t="s">
        <v>52</v>
      </c>
      <c r="J408" s="9" t="s">
        <v>55</v>
      </c>
      <c r="K408" s="9" t="s">
        <v>240</v>
      </c>
      <c r="L408" s="9" t="s">
        <v>37</v>
      </c>
      <c r="M408" s="9" t="s">
        <v>178</v>
      </c>
      <c r="N408" s="8" t="s">
        <v>48</v>
      </c>
      <c r="O408" s="9">
        <v>1</v>
      </c>
      <c r="P408" s="7" t="s">
        <v>30</v>
      </c>
      <c r="Q408" s="17" t="s">
        <v>31</v>
      </c>
      <c r="R408" s="20"/>
      <c r="S408" s="21"/>
      <c r="T408" s="21"/>
      <c r="U408" s="12" t="s">
        <v>33</v>
      </c>
    </row>
    <row r="409" spans="1:21" ht="63" hidden="1" x14ac:dyDescent="0.25">
      <c r="A409" s="15">
        <v>44572</v>
      </c>
      <c r="B409" s="7">
        <v>52042022</v>
      </c>
      <c r="C409" s="8">
        <v>44572</v>
      </c>
      <c r="D409" s="8" t="s">
        <v>407</v>
      </c>
      <c r="E409" s="8" t="s">
        <v>21</v>
      </c>
      <c r="F409" s="9">
        <v>20225210001402</v>
      </c>
      <c r="G409" s="8" t="s">
        <v>22</v>
      </c>
      <c r="H409" s="8" t="s">
        <v>39</v>
      </c>
      <c r="I409" s="8" t="s">
        <v>40</v>
      </c>
      <c r="J409" s="9" t="s">
        <v>55</v>
      </c>
      <c r="K409" s="9" t="s">
        <v>397</v>
      </c>
      <c r="L409" s="9" t="s">
        <v>114</v>
      </c>
      <c r="M409" s="9" t="s">
        <v>66</v>
      </c>
      <c r="N409" s="8" t="s">
        <v>383</v>
      </c>
      <c r="O409" s="9">
        <v>15</v>
      </c>
      <c r="P409" s="16" t="s">
        <v>30</v>
      </c>
      <c r="Q409" s="17" t="s">
        <v>31</v>
      </c>
      <c r="R409" s="17" t="s">
        <v>417</v>
      </c>
      <c r="S409" s="16"/>
      <c r="T409" s="16"/>
      <c r="U409" s="19" t="s">
        <v>33</v>
      </c>
    </row>
    <row r="410" spans="1:21" ht="63" x14ac:dyDescent="0.25">
      <c r="A410" s="6">
        <v>44592</v>
      </c>
      <c r="B410" s="7">
        <v>55322022</v>
      </c>
      <c r="C410" s="8">
        <v>44572</v>
      </c>
      <c r="D410" s="8" t="s">
        <v>407</v>
      </c>
      <c r="E410" s="8" t="s">
        <v>21</v>
      </c>
      <c r="F410" s="9" t="e">
        <v>#N/A</v>
      </c>
      <c r="G410" s="8" t="s">
        <v>22</v>
      </c>
      <c r="H410" s="8" t="s">
        <v>23</v>
      </c>
      <c r="I410" s="8" t="s">
        <v>24</v>
      </c>
      <c r="J410" s="9" t="e">
        <v>#N/A</v>
      </c>
      <c r="K410" s="9" t="e">
        <v>#N/A</v>
      </c>
      <c r="L410" s="9" t="e">
        <v>#N/A</v>
      </c>
      <c r="M410" s="9" t="e">
        <v>#N/A</v>
      </c>
      <c r="N410" s="8" t="s">
        <v>383</v>
      </c>
      <c r="O410" s="9">
        <v>15</v>
      </c>
      <c r="P410" s="16" t="s">
        <v>30</v>
      </c>
      <c r="Q410" s="22" t="e">
        <v>#N/A</v>
      </c>
      <c r="R410" s="17"/>
      <c r="S410" s="16"/>
      <c r="T410" s="16"/>
      <c r="U410" s="19" t="s">
        <v>33</v>
      </c>
    </row>
    <row r="411" spans="1:21" ht="78.75" hidden="1" x14ac:dyDescent="0.25">
      <c r="A411" s="6">
        <v>44592</v>
      </c>
      <c r="B411" s="7">
        <v>70232022</v>
      </c>
      <c r="C411" s="8">
        <v>44573</v>
      </c>
      <c r="D411" s="8" t="s">
        <v>407</v>
      </c>
      <c r="E411" s="8" t="s">
        <v>21</v>
      </c>
      <c r="F411" s="9">
        <v>20225210001702</v>
      </c>
      <c r="G411" s="8" t="s">
        <v>22</v>
      </c>
      <c r="H411" s="8" t="s">
        <v>39</v>
      </c>
      <c r="I411" s="8" t="s">
        <v>40</v>
      </c>
      <c r="J411" s="9" t="s">
        <v>55</v>
      </c>
      <c r="K411" s="9" t="s">
        <v>418</v>
      </c>
      <c r="L411" s="9" t="s">
        <v>71</v>
      </c>
      <c r="M411" s="9" t="s">
        <v>96</v>
      </c>
      <c r="N411" s="8" t="s">
        <v>383</v>
      </c>
      <c r="O411" s="9">
        <v>14</v>
      </c>
      <c r="P411" s="16" t="s">
        <v>30</v>
      </c>
      <c r="Q411" s="11" t="s">
        <v>31</v>
      </c>
      <c r="R411" s="20" t="s">
        <v>419</v>
      </c>
      <c r="S411" s="21"/>
      <c r="T411" s="21"/>
      <c r="U411" s="19" t="s">
        <v>33</v>
      </c>
    </row>
    <row r="412" spans="1:21" ht="63" x14ac:dyDescent="0.25">
      <c r="A412" s="6">
        <v>44592</v>
      </c>
      <c r="B412" s="7">
        <v>51852022</v>
      </c>
      <c r="C412" s="8">
        <v>44573</v>
      </c>
      <c r="D412" s="8" t="s">
        <v>407</v>
      </c>
      <c r="E412" s="8" t="s">
        <v>21</v>
      </c>
      <c r="F412" s="9" t="e">
        <v>#N/A</v>
      </c>
      <c r="G412" s="8" t="s">
        <v>22</v>
      </c>
      <c r="H412" s="8" t="s">
        <v>23</v>
      </c>
      <c r="I412" s="8" t="s">
        <v>51</v>
      </c>
      <c r="J412" s="9" t="e">
        <v>#N/A</v>
      </c>
      <c r="K412" s="9" t="e">
        <v>#N/A</v>
      </c>
      <c r="L412" s="9" t="e">
        <v>#N/A</v>
      </c>
      <c r="M412" s="9" t="e">
        <v>#N/A</v>
      </c>
      <c r="N412" s="8" t="s">
        <v>383</v>
      </c>
      <c r="O412" s="9">
        <v>25</v>
      </c>
      <c r="P412" s="7" t="s">
        <v>30</v>
      </c>
      <c r="Q412" s="22" t="e">
        <v>#N/A</v>
      </c>
      <c r="R412" s="20"/>
      <c r="S412" s="21"/>
      <c r="T412" s="21"/>
      <c r="U412" s="12" t="s">
        <v>33</v>
      </c>
    </row>
    <row r="413" spans="1:21" ht="63" hidden="1" x14ac:dyDescent="0.25">
      <c r="A413" s="6">
        <v>44592</v>
      </c>
      <c r="B413" s="7">
        <v>3888782021</v>
      </c>
      <c r="C413" s="8">
        <v>44574</v>
      </c>
      <c r="D413" s="8" t="s">
        <v>407</v>
      </c>
      <c r="E413" s="8" t="s">
        <v>21</v>
      </c>
      <c r="F413" s="9">
        <v>20224600077562</v>
      </c>
      <c r="G413" s="8" t="s">
        <v>22</v>
      </c>
      <c r="H413" s="8" t="s">
        <v>111</v>
      </c>
      <c r="I413" s="8" t="s">
        <v>40</v>
      </c>
      <c r="J413" s="9" t="s">
        <v>25</v>
      </c>
      <c r="K413" s="9" t="s">
        <v>148</v>
      </c>
      <c r="L413" s="9" t="s">
        <v>37</v>
      </c>
      <c r="M413" s="9" t="s">
        <v>178</v>
      </c>
      <c r="N413" s="8" t="s">
        <v>383</v>
      </c>
      <c r="O413" s="9">
        <v>13</v>
      </c>
      <c r="P413" s="16" t="s">
        <v>30</v>
      </c>
      <c r="Q413" s="11" t="s">
        <v>31</v>
      </c>
      <c r="R413" s="20" t="s">
        <v>420</v>
      </c>
      <c r="S413" s="21"/>
      <c r="T413" s="21"/>
      <c r="U413" s="19" t="s">
        <v>33</v>
      </c>
    </row>
    <row r="414" spans="1:21" ht="63" hidden="1" x14ac:dyDescent="0.25">
      <c r="A414" s="6">
        <v>44592</v>
      </c>
      <c r="B414" s="7">
        <v>88792022</v>
      </c>
      <c r="C414" s="8">
        <v>44574</v>
      </c>
      <c r="D414" s="8" t="s">
        <v>407</v>
      </c>
      <c r="E414" s="8" t="s">
        <v>21</v>
      </c>
      <c r="F414" s="9">
        <v>20224600077242</v>
      </c>
      <c r="G414" s="8" t="s">
        <v>22</v>
      </c>
      <c r="H414" s="8" t="s">
        <v>89</v>
      </c>
      <c r="I414" s="8" t="s">
        <v>40</v>
      </c>
      <c r="J414" s="9" t="s">
        <v>55</v>
      </c>
      <c r="K414" s="9" t="s">
        <v>271</v>
      </c>
      <c r="L414" s="9" t="s">
        <v>37</v>
      </c>
      <c r="M414" s="9" t="s">
        <v>178</v>
      </c>
      <c r="N414" s="8" t="s">
        <v>383</v>
      </c>
      <c r="O414" s="9">
        <v>13</v>
      </c>
      <c r="P414" s="16" t="s">
        <v>30</v>
      </c>
      <c r="Q414" s="11" t="s">
        <v>462</v>
      </c>
      <c r="R414" s="20" t="s">
        <v>421</v>
      </c>
      <c r="S414" s="21"/>
      <c r="T414" s="21"/>
      <c r="U414" s="19" t="s">
        <v>33</v>
      </c>
    </row>
    <row r="415" spans="1:21" ht="63" hidden="1" x14ac:dyDescent="0.25">
      <c r="A415" s="6">
        <v>44592</v>
      </c>
      <c r="B415" s="7">
        <v>4034702021</v>
      </c>
      <c r="C415" s="8">
        <v>44575</v>
      </c>
      <c r="D415" s="8" t="s">
        <v>407</v>
      </c>
      <c r="E415" s="8" t="s">
        <v>21</v>
      </c>
      <c r="F415" s="9">
        <v>20224600080732</v>
      </c>
      <c r="G415" s="8" t="s">
        <v>22</v>
      </c>
      <c r="H415" s="8" t="s">
        <v>23</v>
      </c>
      <c r="I415" s="8" t="s">
        <v>51</v>
      </c>
      <c r="J415" s="9" t="s">
        <v>55</v>
      </c>
      <c r="K415" s="9" t="s">
        <v>271</v>
      </c>
      <c r="L415" s="9" t="s">
        <v>37</v>
      </c>
      <c r="M415" s="9" t="s">
        <v>178</v>
      </c>
      <c r="N415" s="8" t="s">
        <v>383</v>
      </c>
      <c r="O415" s="9">
        <v>23</v>
      </c>
      <c r="P415" s="7" t="s">
        <v>30</v>
      </c>
      <c r="Q415" s="11" t="s">
        <v>462</v>
      </c>
      <c r="R415" s="20" t="s">
        <v>421</v>
      </c>
      <c r="S415" s="21"/>
      <c r="T415" s="21"/>
      <c r="U415" s="12" t="s">
        <v>33</v>
      </c>
    </row>
    <row r="416" spans="1:21" ht="63" hidden="1" x14ac:dyDescent="0.25">
      <c r="A416" s="6">
        <v>44592</v>
      </c>
      <c r="B416" s="7">
        <v>115732022</v>
      </c>
      <c r="C416" s="8">
        <v>44575</v>
      </c>
      <c r="D416" s="8" t="s">
        <v>407</v>
      </c>
      <c r="E416" s="8" t="s">
        <v>407</v>
      </c>
      <c r="F416" s="9">
        <v>20224600091782</v>
      </c>
      <c r="G416" s="8" t="s">
        <v>22</v>
      </c>
      <c r="H416" s="8" t="s">
        <v>23</v>
      </c>
      <c r="I416" s="8" t="s">
        <v>24</v>
      </c>
      <c r="J416" s="9" t="s">
        <v>55</v>
      </c>
      <c r="K416" s="9" t="s">
        <v>422</v>
      </c>
      <c r="L416" s="9" t="s">
        <v>178</v>
      </c>
      <c r="M416" s="9" t="s">
        <v>178</v>
      </c>
      <c r="N416" s="8" t="s">
        <v>48</v>
      </c>
      <c r="O416" s="9">
        <v>27</v>
      </c>
      <c r="P416" s="7" t="s">
        <v>6</v>
      </c>
      <c r="Q416" s="11" t="s">
        <v>123</v>
      </c>
      <c r="R416" s="20" t="s">
        <v>421</v>
      </c>
      <c r="S416" s="21"/>
      <c r="T416" s="21"/>
      <c r="U416" s="12" t="s">
        <v>415</v>
      </c>
    </row>
    <row r="417" spans="1:21" ht="63" hidden="1" x14ac:dyDescent="0.25">
      <c r="A417" s="6">
        <v>44592</v>
      </c>
      <c r="B417" s="7">
        <v>112182022</v>
      </c>
      <c r="C417" s="8">
        <v>44575</v>
      </c>
      <c r="D417" s="8" t="s">
        <v>407</v>
      </c>
      <c r="E417" s="8" t="s">
        <v>21</v>
      </c>
      <c r="F417" s="9">
        <v>20225210002892</v>
      </c>
      <c r="G417" s="8" t="s">
        <v>22</v>
      </c>
      <c r="H417" s="8" t="s">
        <v>39</v>
      </c>
      <c r="I417" s="8" t="s">
        <v>40</v>
      </c>
      <c r="J417" s="9" t="s">
        <v>25</v>
      </c>
      <c r="K417" s="9" t="s">
        <v>423</v>
      </c>
      <c r="L417" s="9" t="s">
        <v>71</v>
      </c>
      <c r="M417" s="9" t="s">
        <v>66</v>
      </c>
      <c r="N417" s="8" t="s">
        <v>383</v>
      </c>
      <c r="O417" s="9">
        <v>12</v>
      </c>
      <c r="P417" s="16" t="s">
        <v>30</v>
      </c>
      <c r="Q417" s="11" t="s">
        <v>462</v>
      </c>
      <c r="R417" s="20" t="s">
        <v>421</v>
      </c>
      <c r="S417" s="21"/>
      <c r="T417" s="21"/>
      <c r="U417" s="19" t="s">
        <v>33</v>
      </c>
    </row>
    <row r="418" spans="1:21" ht="63" hidden="1" x14ac:dyDescent="0.25">
      <c r="A418" s="6">
        <v>44592</v>
      </c>
      <c r="B418" s="7">
        <v>111982022</v>
      </c>
      <c r="C418" s="8">
        <v>44575</v>
      </c>
      <c r="D418" s="8" t="s">
        <v>407</v>
      </c>
      <c r="E418" s="8" t="s">
        <v>21</v>
      </c>
      <c r="F418" s="9">
        <v>20224600092352</v>
      </c>
      <c r="G418" s="8" t="s">
        <v>22</v>
      </c>
      <c r="H418" s="8" t="s">
        <v>23</v>
      </c>
      <c r="I418" s="8" t="s">
        <v>51</v>
      </c>
      <c r="J418" s="9" t="s">
        <v>55</v>
      </c>
      <c r="K418" s="9" t="s">
        <v>271</v>
      </c>
      <c r="L418" s="9" t="s">
        <v>37</v>
      </c>
      <c r="M418" s="9" t="s">
        <v>178</v>
      </c>
      <c r="N418" s="8" t="s">
        <v>383</v>
      </c>
      <c r="O418" s="9">
        <v>23</v>
      </c>
      <c r="P418" s="7" t="s">
        <v>30</v>
      </c>
      <c r="Q418" s="11" t="s">
        <v>462</v>
      </c>
      <c r="R418" s="20" t="s">
        <v>421</v>
      </c>
      <c r="S418" s="21"/>
      <c r="T418" s="21"/>
      <c r="U418" s="12" t="s">
        <v>33</v>
      </c>
    </row>
    <row r="419" spans="1:21" ht="126" hidden="1" x14ac:dyDescent="0.25">
      <c r="A419" s="6">
        <v>44592</v>
      </c>
      <c r="B419" s="7">
        <v>106952022</v>
      </c>
      <c r="C419" s="8">
        <v>44575</v>
      </c>
      <c r="D419" s="8" t="s">
        <v>407</v>
      </c>
      <c r="E419" s="8" t="s">
        <v>21</v>
      </c>
      <c r="F419" s="9">
        <v>20225210002762</v>
      </c>
      <c r="G419" s="8" t="s">
        <v>22</v>
      </c>
      <c r="H419" s="8" t="s">
        <v>39</v>
      </c>
      <c r="I419" s="8" t="s">
        <v>40</v>
      </c>
      <c r="J419" s="9" t="s">
        <v>25</v>
      </c>
      <c r="K419" s="9" t="s">
        <v>423</v>
      </c>
      <c r="L419" s="9" t="s">
        <v>134</v>
      </c>
      <c r="M419" s="9" t="s">
        <v>62</v>
      </c>
      <c r="N419" s="8" t="s">
        <v>383</v>
      </c>
      <c r="O419" s="9">
        <v>12</v>
      </c>
      <c r="P419" s="16" t="s">
        <v>30</v>
      </c>
      <c r="Q419" s="11" t="s">
        <v>31</v>
      </c>
      <c r="R419" s="20" t="s">
        <v>424</v>
      </c>
      <c r="S419" s="21"/>
      <c r="T419" s="21"/>
      <c r="U419" s="19" t="s">
        <v>33</v>
      </c>
    </row>
    <row r="420" spans="1:21" ht="63" hidden="1" x14ac:dyDescent="0.25">
      <c r="A420" s="6">
        <v>44592</v>
      </c>
      <c r="B420" s="7">
        <v>128992022</v>
      </c>
      <c r="C420" s="8">
        <v>44578</v>
      </c>
      <c r="D420" s="8" t="s">
        <v>407</v>
      </c>
      <c r="E420" s="8" t="s">
        <v>21</v>
      </c>
      <c r="F420" s="9">
        <v>20224600109372</v>
      </c>
      <c r="G420" s="8" t="s">
        <v>22</v>
      </c>
      <c r="H420" s="8" t="s">
        <v>23</v>
      </c>
      <c r="I420" s="8" t="s">
        <v>51</v>
      </c>
      <c r="J420" s="9" t="s">
        <v>55</v>
      </c>
      <c r="K420" s="9" t="s">
        <v>271</v>
      </c>
      <c r="L420" s="9" t="s">
        <v>37</v>
      </c>
      <c r="M420" s="9" t="s">
        <v>178</v>
      </c>
      <c r="N420" s="8" t="s">
        <v>383</v>
      </c>
      <c r="O420" s="9">
        <v>11</v>
      </c>
      <c r="P420" s="16" t="s">
        <v>30</v>
      </c>
      <c r="Q420" s="11" t="s">
        <v>462</v>
      </c>
      <c r="R420" s="20" t="s">
        <v>421</v>
      </c>
      <c r="S420" s="21"/>
      <c r="T420" s="21"/>
      <c r="U420" s="19" t="s">
        <v>33</v>
      </c>
    </row>
    <row r="421" spans="1:21" ht="63" hidden="1" x14ac:dyDescent="0.25">
      <c r="A421" s="6">
        <v>44592</v>
      </c>
      <c r="B421" s="7">
        <v>123232022</v>
      </c>
      <c r="C421" s="8">
        <v>44578</v>
      </c>
      <c r="D421" s="8" t="s">
        <v>407</v>
      </c>
      <c r="E421" s="8" t="s">
        <v>21</v>
      </c>
      <c r="F421" s="9">
        <v>20224600095732</v>
      </c>
      <c r="G421" s="8" t="s">
        <v>22</v>
      </c>
      <c r="H421" s="8" t="s">
        <v>89</v>
      </c>
      <c r="I421" s="8" t="s">
        <v>40</v>
      </c>
      <c r="J421" s="9" t="s">
        <v>55</v>
      </c>
      <c r="K421" s="9" t="s">
        <v>425</v>
      </c>
      <c r="L421" s="9" t="s">
        <v>37</v>
      </c>
      <c r="M421" s="9" t="s">
        <v>178</v>
      </c>
      <c r="N421" s="8" t="s">
        <v>383</v>
      </c>
      <c r="O421" s="9">
        <v>11</v>
      </c>
      <c r="P421" s="16" t="s">
        <v>30</v>
      </c>
      <c r="Q421" s="11" t="s">
        <v>462</v>
      </c>
      <c r="R421" s="20" t="s">
        <v>421</v>
      </c>
      <c r="S421" s="21"/>
      <c r="T421" s="21"/>
      <c r="U421" s="19" t="s">
        <v>33</v>
      </c>
    </row>
    <row r="422" spans="1:21" ht="47.25" hidden="1" x14ac:dyDescent="0.25">
      <c r="A422" s="6">
        <v>44602</v>
      </c>
      <c r="B422" s="7">
        <v>146852022</v>
      </c>
      <c r="C422" s="8">
        <v>44578</v>
      </c>
      <c r="D422" s="8" t="s">
        <v>407</v>
      </c>
      <c r="E422" s="8" t="s">
        <v>407</v>
      </c>
      <c r="F422" s="9">
        <v>20224600137502</v>
      </c>
      <c r="G422" s="8" t="s">
        <v>22</v>
      </c>
      <c r="H422" s="8" t="s">
        <v>111</v>
      </c>
      <c r="I422" s="8" t="s">
        <v>40</v>
      </c>
      <c r="J422" s="9" t="s">
        <v>55</v>
      </c>
      <c r="K422" s="9" t="s">
        <v>86</v>
      </c>
      <c r="L422" s="9" t="s">
        <v>66</v>
      </c>
      <c r="M422" s="9" t="s">
        <v>66</v>
      </c>
      <c r="N422" s="8" t="s">
        <v>48</v>
      </c>
      <c r="O422" s="9">
        <v>25</v>
      </c>
      <c r="P422" s="7" t="s">
        <v>6</v>
      </c>
      <c r="Q422" s="11" t="s">
        <v>31</v>
      </c>
      <c r="R422" s="20" t="s">
        <v>463</v>
      </c>
      <c r="S422" s="21"/>
      <c r="T422" s="21"/>
      <c r="U422" s="12" t="s">
        <v>415</v>
      </c>
    </row>
    <row r="423" spans="1:21" ht="63" hidden="1" x14ac:dyDescent="0.25">
      <c r="A423" s="6">
        <v>44592</v>
      </c>
      <c r="B423" s="7">
        <v>146612022</v>
      </c>
      <c r="C423" s="8">
        <v>44579</v>
      </c>
      <c r="D423" s="8" t="s">
        <v>407</v>
      </c>
      <c r="E423" s="8" t="s">
        <v>407</v>
      </c>
      <c r="F423" s="9">
        <v>20225210003532</v>
      </c>
      <c r="G423" s="8" t="s">
        <v>22</v>
      </c>
      <c r="H423" s="8" t="s">
        <v>39</v>
      </c>
      <c r="I423" s="8" t="s">
        <v>40</v>
      </c>
      <c r="J423" s="9" t="s">
        <v>25</v>
      </c>
      <c r="K423" s="9" t="s">
        <v>274</v>
      </c>
      <c r="L423" s="9" t="s">
        <v>66</v>
      </c>
      <c r="M423" s="9" t="s">
        <v>66</v>
      </c>
      <c r="N423" s="8" t="s">
        <v>48</v>
      </c>
      <c r="O423" s="9">
        <v>25</v>
      </c>
      <c r="P423" s="16" t="s">
        <v>6</v>
      </c>
      <c r="Q423" s="11" t="s">
        <v>123</v>
      </c>
      <c r="R423" s="20" t="s">
        <v>421</v>
      </c>
      <c r="S423" s="21"/>
      <c r="T423" s="21"/>
      <c r="U423" s="19" t="s">
        <v>415</v>
      </c>
    </row>
    <row r="424" spans="1:21" ht="78.75" hidden="1" x14ac:dyDescent="0.25">
      <c r="A424" s="6">
        <v>44592</v>
      </c>
      <c r="B424" s="7">
        <v>146602022</v>
      </c>
      <c r="C424" s="8">
        <v>44579</v>
      </c>
      <c r="D424" s="8" t="s">
        <v>407</v>
      </c>
      <c r="E424" s="8" t="s">
        <v>407</v>
      </c>
      <c r="F424" s="9">
        <v>20225210003522</v>
      </c>
      <c r="G424" s="8" t="s">
        <v>22</v>
      </c>
      <c r="H424" s="8" t="s">
        <v>39</v>
      </c>
      <c r="I424" s="8" t="s">
        <v>40</v>
      </c>
      <c r="J424" s="9" t="s">
        <v>25</v>
      </c>
      <c r="K424" s="9" t="s">
        <v>202</v>
      </c>
      <c r="L424" s="9" t="s">
        <v>66</v>
      </c>
      <c r="M424" s="9" t="s">
        <v>122</v>
      </c>
      <c r="N424" s="8" t="s">
        <v>48</v>
      </c>
      <c r="O424" s="9">
        <v>25</v>
      </c>
      <c r="P424" s="16" t="s">
        <v>6</v>
      </c>
      <c r="Q424" s="11" t="s">
        <v>123</v>
      </c>
      <c r="R424" s="20" t="s">
        <v>421</v>
      </c>
      <c r="S424" s="21"/>
      <c r="T424" s="21"/>
      <c r="U424" s="19" t="s">
        <v>415</v>
      </c>
    </row>
    <row r="425" spans="1:21" ht="126" hidden="1" x14ac:dyDescent="0.25">
      <c r="A425" s="6">
        <v>44592</v>
      </c>
      <c r="B425" s="7">
        <v>146212022</v>
      </c>
      <c r="C425" s="8">
        <v>44579</v>
      </c>
      <c r="D425" s="8" t="s">
        <v>407</v>
      </c>
      <c r="E425" s="8" t="s">
        <v>407</v>
      </c>
      <c r="F425" s="9">
        <v>20225210003302</v>
      </c>
      <c r="G425" s="8" t="s">
        <v>22</v>
      </c>
      <c r="H425" s="8" t="s">
        <v>39</v>
      </c>
      <c r="I425" s="8" t="s">
        <v>24</v>
      </c>
      <c r="J425" s="9" t="s">
        <v>55</v>
      </c>
      <c r="K425" s="9" t="s">
        <v>397</v>
      </c>
      <c r="L425" s="9" t="s">
        <v>62</v>
      </c>
      <c r="M425" s="9" t="s">
        <v>62</v>
      </c>
      <c r="N425" s="8" t="s">
        <v>48</v>
      </c>
      <c r="O425" s="9">
        <v>25</v>
      </c>
      <c r="P425" s="16" t="s">
        <v>6</v>
      </c>
      <c r="Q425" s="11" t="s">
        <v>31</v>
      </c>
      <c r="R425" s="20" t="s">
        <v>464</v>
      </c>
      <c r="S425" s="21"/>
      <c r="T425" s="21"/>
      <c r="U425" s="19" t="s">
        <v>415</v>
      </c>
    </row>
    <row r="426" spans="1:21" ht="63" hidden="1" x14ac:dyDescent="0.25">
      <c r="A426" s="6">
        <v>44592</v>
      </c>
      <c r="B426" s="7">
        <v>61352022</v>
      </c>
      <c r="C426" s="8">
        <v>44579</v>
      </c>
      <c r="D426" s="8" t="s">
        <v>407</v>
      </c>
      <c r="E426" s="8" t="s">
        <v>21</v>
      </c>
      <c r="F426" s="9">
        <v>20224600110612</v>
      </c>
      <c r="G426" s="8" t="s">
        <v>22</v>
      </c>
      <c r="H426" s="8" t="s">
        <v>23</v>
      </c>
      <c r="I426" s="8" t="s">
        <v>107</v>
      </c>
      <c r="J426" s="9" t="s">
        <v>25</v>
      </c>
      <c r="K426" s="9" t="s">
        <v>148</v>
      </c>
      <c r="L426" s="9" t="s">
        <v>37</v>
      </c>
      <c r="M426" s="9" t="s">
        <v>178</v>
      </c>
      <c r="N426" s="8" t="s">
        <v>383</v>
      </c>
      <c r="O426" s="9">
        <v>10</v>
      </c>
      <c r="P426" s="16" t="s">
        <v>30</v>
      </c>
      <c r="Q426" s="11" t="s">
        <v>31</v>
      </c>
      <c r="R426" s="20" t="s">
        <v>426</v>
      </c>
      <c r="S426" s="21"/>
      <c r="T426" s="21"/>
      <c r="U426" s="19" t="s">
        <v>33</v>
      </c>
    </row>
    <row r="427" spans="1:21" ht="63" hidden="1" x14ac:dyDescent="0.25">
      <c r="A427" s="6">
        <v>44592</v>
      </c>
      <c r="B427" s="7">
        <v>165512022</v>
      </c>
      <c r="C427" s="8">
        <v>44580</v>
      </c>
      <c r="D427" s="8" t="s">
        <v>407</v>
      </c>
      <c r="E427" s="8" t="s">
        <v>407</v>
      </c>
      <c r="F427" s="9">
        <v>20224600144552</v>
      </c>
      <c r="G427" s="8" t="s">
        <v>22</v>
      </c>
      <c r="H427" s="8" t="s">
        <v>50</v>
      </c>
      <c r="I427" s="8" t="s">
        <v>24</v>
      </c>
      <c r="J427" s="9" t="s">
        <v>25</v>
      </c>
      <c r="K427" s="9" t="s">
        <v>274</v>
      </c>
      <c r="L427" s="9" t="s">
        <v>178</v>
      </c>
      <c r="M427" s="9" t="s">
        <v>178</v>
      </c>
      <c r="N427" s="8" t="s">
        <v>48</v>
      </c>
      <c r="O427" s="9">
        <v>24</v>
      </c>
      <c r="P427" s="7" t="s">
        <v>6</v>
      </c>
      <c r="Q427" s="11" t="s">
        <v>123</v>
      </c>
      <c r="R427" s="20" t="s">
        <v>421</v>
      </c>
      <c r="S427" s="21"/>
      <c r="T427" s="21"/>
      <c r="U427" s="12" t="s">
        <v>415</v>
      </c>
    </row>
    <row r="428" spans="1:21" ht="63" hidden="1" x14ac:dyDescent="0.25">
      <c r="A428" s="6">
        <v>44592</v>
      </c>
      <c r="B428" s="7">
        <v>164282022</v>
      </c>
      <c r="C428" s="8">
        <v>44580</v>
      </c>
      <c r="D428" s="8" t="s">
        <v>407</v>
      </c>
      <c r="E428" s="8" t="s">
        <v>21</v>
      </c>
      <c r="F428" s="9">
        <v>20225210003992</v>
      </c>
      <c r="G428" s="8" t="s">
        <v>22</v>
      </c>
      <c r="H428" s="8" t="s">
        <v>39</v>
      </c>
      <c r="I428" s="8" t="s">
        <v>40</v>
      </c>
      <c r="J428" s="9" t="s">
        <v>55</v>
      </c>
      <c r="K428" s="9" t="s">
        <v>180</v>
      </c>
      <c r="L428" s="9" t="s">
        <v>71</v>
      </c>
      <c r="M428" s="9" t="s">
        <v>66</v>
      </c>
      <c r="N428" s="8" t="s">
        <v>383</v>
      </c>
      <c r="O428" s="9">
        <v>9</v>
      </c>
      <c r="P428" s="16" t="s">
        <v>30</v>
      </c>
      <c r="Q428" s="11" t="s">
        <v>462</v>
      </c>
      <c r="R428" s="20" t="s">
        <v>427</v>
      </c>
      <c r="S428" s="21"/>
      <c r="T428" s="21"/>
      <c r="U428" s="19" t="s">
        <v>33</v>
      </c>
    </row>
    <row r="429" spans="1:21" ht="63" hidden="1" x14ac:dyDescent="0.25">
      <c r="A429" s="6">
        <v>44592</v>
      </c>
      <c r="B429" s="7">
        <v>164212022</v>
      </c>
      <c r="C429" s="8">
        <v>44580</v>
      </c>
      <c r="D429" s="8" t="s">
        <v>407</v>
      </c>
      <c r="E429" s="8" t="s">
        <v>21</v>
      </c>
      <c r="F429" s="9">
        <v>20224600164032</v>
      </c>
      <c r="G429" s="8" t="s">
        <v>22</v>
      </c>
      <c r="H429" s="8" t="s">
        <v>23</v>
      </c>
      <c r="I429" s="8" t="s">
        <v>34</v>
      </c>
      <c r="J429" s="9" t="s">
        <v>25</v>
      </c>
      <c r="K429" s="9" t="s">
        <v>202</v>
      </c>
      <c r="L429" s="9" t="s">
        <v>37</v>
      </c>
      <c r="M429" s="9" t="s">
        <v>178</v>
      </c>
      <c r="N429" s="8" t="s">
        <v>383</v>
      </c>
      <c r="O429" s="9">
        <v>20</v>
      </c>
      <c r="P429" s="7" t="s">
        <v>30</v>
      </c>
      <c r="Q429" s="11" t="s">
        <v>462</v>
      </c>
      <c r="R429" s="20" t="s">
        <v>421</v>
      </c>
      <c r="S429" s="21"/>
      <c r="T429" s="21"/>
      <c r="U429" s="12" t="s">
        <v>33</v>
      </c>
    </row>
    <row r="430" spans="1:21" ht="63" hidden="1" x14ac:dyDescent="0.25">
      <c r="A430" s="6">
        <v>44592</v>
      </c>
      <c r="B430" s="7">
        <v>163202022</v>
      </c>
      <c r="C430" s="8">
        <v>44580</v>
      </c>
      <c r="D430" s="8" t="s">
        <v>407</v>
      </c>
      <c r="E430" s="8" t="s">
        <v>407</v>
      </c>
      <c r="F430" s="9">
        <v>20225210003982</v>
      </c>
      <c r="G430" s="8" t="s">
        <v>22</v>
      </c>
      <c r="H430" s="8" t="s">
        <v>39</v>
      </c>
      <c r="I430" s="8" t="s">
        <v>40</v>
      </c>
      <c r="J430" s="9" t="s">
        <v>25</v>
      </c>
      <c r="K430" s="9" t="s">
        <v>274</v>
      </c>
      <c r="L430" s="9" t="s">
        <v>66</v>
      </c>
      <c r="M430" s="9" t="s">
        <v>66</v>
      </c>
      <c r="N430" s="8" t="s">
        <v>48</v>
      </c>
      <c r="O430" s="9">
        <v>24</v>
      </c>
      <c r="P430" s="16" t="s">
        <v>6</v>
      </c>
      <c r="Q430" s="11" t="s">
        <v>123</v>
      </c>
      <c r="R430" s="20" t="s">
        <v>421</v>
      </c>
      <c r="S430" s="21"/>
      <c r="T430" s="21"/>
      <c r="U430" s="19" t="s">
        <v>415</v>
      </c>
    </row>
    <row r="431" spans="1:21" ht="63" hidden="1" x14ac:dyDescent="0.25">
      <c r="A431" s="6">
        <v>44592</v>
      </c>
      <c r="B431" s="7">
        <v>163172022</v>
      </c>
      <c r="C431" s="8">
        <v>44580</v>
      </c>
      <c r="D431" s="8" t="s">
        <v>407</v>
      </c>
      <c r="E431" s="8" t="s">
        <v>407</v>
      </c>
      <c r="F431" s="9">
        <v>20225210003972</v>
      </c>
      <c r="G431" s="8" t="s">
        <v>22</v>
      </c>
      <c r="H431" s="8" t="s">
        <v>39</v>
      </c>
      <c r="I431" s="8" t="s">
        <v>40</v>
      </c>
      <c r="J431" s="9" t="s">
        <v>25</v>
      </c>
      <c r="K431" s="9" t="s">
        <v>274</v>
      </c>
      <c r="L431" s="9" t="s">
        <v>66</v>
      </c>
      <c r="M431" s="9" t="s">
        <v>66</v>
      </c>
      <c r="N431" s="8" t="s">
        <v>48</v>
      </c>
      <c r="O431" s="9">
        <v>24</v>
      </c>
      <c r="P431" s="7" t="s">
        <v>6</v>
      </c>
      <c r="Q431" s="11" t="s">
        <v>123</v>
      </c>
      <c r="R431" s="20" t="s">
        <v>465</v>
      </c>
      <c r="S431" s="21"/>
      <c r="T431" s="21"/>
      <c r="U431" s="12" t="s">
        <v>415</v>
      </c>
    </row>
    <row r="432" spans="1:21" ht="63" hidden="1" x14ac:dyDescent="0.25">
      <c r="A432" s="6">
        <v>44592</v>
      </c>
      <c r="B432" s="7">
        <v>163152022</v>
      </c>
      <c r="C432" s="8">
        <v>44580</v>
      </c>
      <c r="D432" s="8" t="s">
        <v>407</v>
      </c>
      <c r="E432" s="8" t="s">
        <v>407</v>
      </c>
      <c r="F432" s="9">
        <v>20225210003962</v>
      </c>
      <c r="G432" s="8" t="s">
        <v>22</v>
      </c>
      <c r="H432" s="8" t="s">
        <v>39</v>
      </c>
      <c r="I432" s="8" t="s">
        <v>40</v>
      </c>
      <c r="J432" s="9" t="s">
        <v>25</v>
      </c>
      <c r="K432" s="9" t="s">
        <v>274</v>
      </c>
      <c r="L432" s="9" t="s">
        <v>66</v>
      </c>
      <c r="M432" s="9" t="s">
        <v>66</v>
      </c>
      <c r="N432" s="8" t="s">
        <v>48</v>
      </c>
      <c r="O432" s="9">
        <v>24</v>
      </c>
      <c r="P432" s="7" t="s">
        <v>6</v>
      </c>
      <c r="Q432" s="11" t="s">
        <v>123</v>
      </c>
      <c r="R432" s="20" t="s">
        <v>466</v>
      </c>
      <c r="S432" s="21"/>
      <c r="T432" s="21"/>
      <c r="U432" s="12" t="s">
        <v>415</v>
      </c>
    </row>
    <row r="433" spans="1:21" ht="63" hidden="1" x14ac:dyDescent="0.25">
      <c r="A433" s="6">
        <v>44592</v>
      </c>
      <c r="B433" s="7">
        <v>105952022</v>
      </c>
      <c r="C433" s="8">
        <v>44581</v>
      </c>
      <c r="D433" s="8" t="s">
        <v>407</v>
      </c>
      <c r="E433" s="8" t="s">
        <v>21</v>
      </c>
      <c r="F433" s="9">
        <v>20224600175782</v>
      </c>
      <c r="G433" s="8" t="s">
        <v>22</v>
      </c>
      <c r="H433" s="8" t="s">
        <v>23</v>
      </c>
      <c r="I433" s="8" t="s">
        <v>34</v>
      </c>
      <c r="J433" s="9" t="s">
        <v>25</v>
      </c>
      <c r="K433" s="9" t="s">
        <v>428</v>
      </c>
      <c r="L433" s="9" t="s">
        <v>37</v>
      </c>
      <c r="M433" s="9" t="s">
        <v>178</v>
      </c>
      <c r="N433" s="8" t="s">
        <v>383</v>
      </c>
      <c r="O433" s="9">
        <v>8</v>
      </c>
      <c r="P433" s="16" t="s">
        <v>30</v>
      </c>
      <c r="Q433" s="11" t="s">
        <v>462</v>
      </c>
      <c r="R433" s="20" t="s">
        <v>429</v>
      </c>
      <c r="S433" s="21"/>
      <c r="T433" s="21"/>
      <c r="U433" s="19" t="s">
        <v>33</v>
      </c>
    </row>
    <row r="434" spans="1:21" ht="47.25" hidden="1" x14ac:dyDescent="0.25">
      <c r="A434" s="6">
        <v>44592</v>
      </c>
      <c r="B434" s="7">
        <v>196362022</v>
      </c>
      <c r="C434" s="8">
        <v>44582</v>
      </c>
      <c r="D434" s="8" t="s">
        <v>407</v>
      </c>
      <c r="E434" s="8" t="s">
        <v>407</v>
      </c>
      <c r="F434" s="9">
        <v>20224600202332</v>
      </c>
      <c r="G434" s="8" t="s">
        <v>22</v>
      </c>
      <c r="H434" s="8" t="s">
        <v>23</v>
      </c>
      <c r="I434" s="8" t="s">
        <v>51</v>
      </c>
      <c r="J434" s="9" t="s">
        <v>25</v>
      </c>
      <c r="K434" s="9" t="s">
        <v>133</v>
      </c>
      <c r="L434" s="9" t="s">
        <v>178</v>
      </c>
      <c r="M434" s="9" t="s">
        <v>178</v>
      </c>
      <c r="N434" s="8" t="s">
        <v>48</v>
      </c>
      <c r="O434" s="9">
        <v>22</v>
      </c>
      <c r="P434" s="7" t="s">
        <v>6</v>
      </c>
      <c r="Q434" s="11" t="s">
        <v>123</v>
      </c>
      <c r="R434" s="20" t="s">
        <v>467</v>
      </c>
      <c r="S434" s="21"/>
      <c r="T434" s="21"/>
      <c r="U434" s="12" t="s">
        <v>415</v>
      </c>
    </row>
    <row r="435" spans="1:21" ht="63" hidden="1" x14ac:dyDescent="0.25">
      <c r="A435" s="6">
        <v>44592</v>
      </c>
      <c r="B435" s="7">
        <v>106042022</v>
      </c>
      <c r="C435" s="8">
        <v>44582</v>
      </c>
      <c r="D435" s="8" t="s">
        <v>407</v>
      </c>
      <c r="E435" s="8" t="s">
        <v>21</v>
      </c>
      <c r="F435" s="9">
        <v>20224600187932</v>
      </c>
      <c r="G435" s="8" t="s">
        <v>22</v>
      </c>
      <c r="H435" s="8" t="s">
        <v>23</v>
      </c>
      <c r="I435" s="8" t="s">
        <v>40</v>
      </c>
      <c r="J435" s="9" t="s">
        <v>55</v>
      </c>
      <c r="K435" s="9" t="s">
        <v>271</v>
      </c>
      <c r="L435" s="9" t="s">
        <v>37</v>
      </c>
      <c r="M435" s="9" t="s">
        <v>178</v>
      </c>
      <c r="N435" s="8" t="s">
        <v>383</v>
      </c>
      <c r="O435" s="9">
        <v>18</v>
      </c>
      <c r="P435" s="7" t="s">
        <v>30</v>
      </c>
      <c r="Q435" s="11" t="s">
        <v>462</v>
      </c>
      <c r="R435" s="20" t="s">
        <v>421</v>
      </c>
      <c r="S435" s="21"/>
      <c r="T435" s="21"/>
      <c r="U435" s="12" t="s">
        <v>33</v>
      </c>
    </row>
    <row r="436" spans="1:21" ht="63" hidden="1" x14ac:dyDescent="0.25">
      <c r="A436" s="6">
        <v>44592</v>
      </c>
      <c r="B436" s="7">
        <v>215712022</v>
      </c>
      <c r="C436" s="8">
        <v>44585</v>
      </c>
      <c r="D436" s="8" t="s">
        <v>407</v>
      </c>
      <c r="E436" s="8" t="s">
        <v>21</v>
      </c>
      <c r="F436" s="9">
        <v>20224600221382</v>
      </c>
      <c r="G436" s="8" t="s">
        <v>22</v>
      </c>
      <c r="H436" s="8" t="s">
        <v>23</v>
      </c>
      <c r="I436" s="8" t="s">
        <v>24</v>
      </c>
      <c r="J436" s="9" t="s">
        <v>55</v>
      </c>
      <c r="K436" s="9" t="s">
        <v>271</v>
      </c>
      <c r="L436" s="9" t="s">
        <v>37</v>
      </c>
      <c r="M436" s="9" t="s">
        <v>178</v>
      </c>
      <c r="N436" s="8" t="s">
        <v>383</v>
      </c>
      <c r="O436" s="9">
        <v>16</v>
      </c>
      <c r="P436" s="7" t="s">
        <v>30</v>
      </c>
      <c r="Q436" s="11" t="s">
        <v>462</v>
      </c>
      <c r="R436" s="20" t="s">
        <v>421</v>
      </c>
      <c r="S436" s="21"/>
      <c r="T436" s="21"/>
      <c r="U436" s="12" t="s">
        <v>33</v>
      </c>
    </row>
    <row r="437" spans="1:21" ht="63" x14ac:dyDescent="0.25">
      <c r="A437" s="6">
        <v>44592</v>
      </c>
      <c r="B437" s="7">
        <v>153582022</v>
      </c>
      <c r="C437" s="8">
        <v>44585</v>
      </c>
      <c r="D437" s="8" t="s">
        <v>407</v>
      </c>
      <c r="E437" s="8" t="s">
        <v>21</v>
      </c>
      <c r="F437" s="9" t="e">
        <v>#N/A</v>
      </c>
      <c r="G437" s="8" t="s">
        <v>22</v>
      </c>
      <c r="H437" s="8" t="s">
        <v>23</v>
      </c>
      <c r="I437" s="8" t="s">
        <v>51</v>
      </c>
      <c r="J437" s="9" t="e">
        <v>#N/A</v>
      </c>
      <c r="K437" s="9" t="e">
        <v>#N/A</v>
      </c>
      <c r="L437" s="9" t="e">
        <v>#N/A</v>
      </c>
      <c r="M437" s="9" t="e">
        <v>#N/A</v>
      </c>
      <c r="N437" s="8" t="s">
        <v>383</v>
      </c>
      <c r="O437" s="9">
        <v>5</v>
      </c>
      <c r="P437" s="16" t="s">
        <v>30</v>
      </c>
      <c r="Q437" s="22" t="e">
        <v>#N/A</v>
      </c>
      <c r="R437" s="20"/>
      <c r="S437" s="21"/>
      <c r="T437" s="21"/>
      <c r="U437" s="19" t="s">
        <v>33</v>
      </c>
    </row>
    <row r="438" spans="1:21" ht="63" hidden="1" x14ac:dyDescent="0.25">
      <c r="A438" s="6">
        <v>44592</v>
      </c>
      <c r="B438" s="7">
        <v>237122022</v>
      </c>
      <c r="C438" s="8">
        <v>44586</v>
      </c>
      <c r="D438" s="8" t="s">
        <v>407</v>
      </c>
      <c r="E438" s="8" t="s">
        <v>21</v>
      </c>
      <c r="F438" s="9">
        <v>20224600246052</v>
      </c>
      <c r="G438" s="8" t="s">
        <v>22</v>
      </c>
      <c r="H438" s="8" t="s">
        <v>23</v>
      </c>
      <c r="I438" s="8" t="s">
        <v>34</v>
      </c>
      <c r="J438" s="9" t="s">
        <v>25</v>
      </c>
      <c r="K438" s="9" t="s">
        <v>430</v>
      </c>
      <c r="L438" s="9" t="s">
        <v>37</v>
      </c>
      <c r="M438" s="9" t="s">
        <v>178</v>
      </c>
      <c r="N438" s="8" t="s">
        <v>383</v>
      </c>
      <c r="O438" s="9">
        <v>5</v>
      </c>
      <c r="P438" s="7" t="s">
        <v>30</v>
      </c>
      <c r="Q438" s="11" t="s">
        <v>31</v>
      </c>
      <c r="R438" s="20" t="s">
        <v>431</v>
      </c>
      <c r="S438" s="21"/>
      <c r="T438" s="21"/>
      <c r="U438" s="12" t="s">
        <v>33</v>
      </c>
    </row>
    <row r="439" spans="1:21" ht="47.25" hidden="1" x14ac:dyDescent="0.25">
      <c r="A439" s="6">
        <v>44592</v>
      </c>
      <c r="B439" s="7">
        <v>183222022</v>
      </c>
      <c r="C439" s="8">
        <v>44586</v>
      </c>
      <c r="D439" s="8" t="s">
        <v>407</v>
      </c>
      <c r="E439" s="8" t="s">
        <v>407</v>
      </c>
      <c r="F439" s="9">
        <v>20224600248832</v>
      </c>
      <c r="G439" s="8" t="s">
        <v>22</v>
      </c>
      <c r="H439" s="8" t="s">
        <v>23</v>
      </c>
      <c r="I439" s="8" t="s">
        <v>40</v>
      </c>
      <c r="J439" s="9" t="s">
        <v>25</v>
      </c>
      <c r="K439" s="9" t="s">
        <v>53</v>
      </c>
      <c r="L439" s="9" t="s">
        <v>66</v>
      </c>
      <c r="M439" s="9" t="s">
        <v>66</v>
      </c>
      <c r="N439" s="8" t="s">
        <v>48</v>
      </c>
      <c r="O439" s="9">
        <v>20</v>
      </c>
      <c r="P439" s="7" t="s">
        <v>6</v>
      </c>
      <c r="Q439" s="11" t="s">
        <v>123</v>
      </c>
      <c r="R439" s="20" t="s">
        <v>123</v>
      </c>
      <c r="S439" s="21"/>
      <c r="T439" s="21"/>
      <c r="U439" s="12" t="s">
        <v>415</v>
      </c>
    </row>
    <row r="440" spans="1:21" ht="63" hidden="1" x14ac:dyDescent="0.25">
      <c r="A440" s="6">
        <v>44592</v>
      </c>
      <c r="B440" s="7">
        <v>253412022</v>
      </c>
      <c r="C440" s="8">
        <v>44587</v>
      </c>
      <c r="D440" s="8" t="s">
        <v>407</v>
      </c>
      <c r="E440" s="8" t="s">
        <v>407</v>
      </c>
      <c r="F440" s="9">
        <v>20225210007312</v>
      </c>
      <c r="G440" s="8" t="s">
        <v>22</v>
      </c>
      <c r="H440" s="8" t="s">
        <v>39</v>
      </c>
      <c r="I440" s="8" t="s">
        <v>40</v>
      </c>
      <c r="J440" s="9" t="s">
        <v>25</v>
      </c>
      <c r="K440" s="9" t="s">
        <v>274</v>
      </c>
      <c r="L440" s="9" t="s">
        <v>66</v>
      </c>
      <c r="M440" s="9" t="e">
        <v>#N/A</v>
      </c>
      <c r="N440" s="8" t="s">
        <v>48</v>
      </c>
      <c r="O440" s="9">
        <v>19</v>
      </c>
      <c r="P440" s="7" t="s">
        <v>6</v>
      </c>
      <c r="Q440" s="22" t="s">
        <v>123</v>
      </c>
      <c r="R440" s="20" t="s">
        <v>460</v>
      </c>
      <c r="S440" s="21"/>
      <c r="T440" s="21"/>
      <c r="U440" s="12" t="s">
        <v>415</v>
      </c>
    </row>
    <row r="441" spans="1:21" ht="63" hidden="1" x14ac:dyDescent="0.25">
      <c r="A441" s="6">
        <v>44592</v>
      </c>
      <c r="B441" s="7">
        <v>199362022</v>
      </c>
      <c r="C441" s="8">
        <v>44587</v>
      </c>
      <c r="D441" s="8" t="s">
        <v>407</v>
      </c>
      <c r="E441" s="8" t="s">
        <v>21</v>
      </c>
      <c r="F441" s="9">
        <v>20224600266022</v>
      </c>
      <c r="G441" s="8" t="s">
        <v>22</v>
      </c>
      <c r="H441" s="8" t="s">
        <v>89</v>
      </c>
      <c r="I441" s="8" t="s">
        <v>24</v>
      </c>
      <c r="J441" s="9" t="s">
        <v>25</v>
      </c>
      <c r="K441" s="9" t="s">
        <v>430</v>
      </c>
      <c r="L441" s="9" t="s">
        <v>37</v>
      </c>
      <c r="M441" s="9" t="s">
        <v>178</v>
      </c>
      <c r="N441" s="8" t="s">
        <v>383</v>
      </c>
      <c r="O441" s="9">
        <v>4</v>
      </c>
      <c r="P441" s="7" t="s">
        <v>30</v>
      </c>
      <c r="Q441" s="11" t="s">
        <v>31</v>
      </c>
      <c r="R441" s="20" t="s">
        <v>432</v>
      </c>
      <c r="S441" s="21"/>
      <c r="T441" s="21"/>
      <c r="U441" s="12" t="s">
        <v>33</v>
      </c>
    </row>
    <row r="442" spans="1:21" ht="63" hidden="1" x14ac:dyDescent="0.25">
      <c r="A442" s="15">
        <v>44592</v>
      </c>
      <c r="B442" s="16">
        <v>4096702021</v>
      </c>
      <c r="C442" s="8">
        <v>44588</v>
      </c>
      <c r="D442" s="8" t="s">
        <v>407</v>
      </c>
      <c r="E442" s="8" t="s">
        <v>407</v>
      </c>
      <c r="F442" s="9">
        <v>20224600324762</v>
      </c>
      <c r="G442" s="8" t="s">
        <v>22</v>
      </c>
      <c r="H442" s="8" t="s">
        <v>23</v>
      </c>
      <c r="I442" s="8" t="s">
        <v>24</v>
      </c>
      <c r="J442" s="9" t="s">
        <v>55</v>
      </c>
      <c r="K442" s="9" t="s">
        <v>196</v>
      </c>
      <c r="L442" s="9" t="s">
        <v>178</v>
      </c>
      <c r="M442" s="9" t="s">
        <v>178</v>
      </c>
      <c r="N442" s="8" t="s">
        <v>48</v>
      </c>
      <c r="O442" s="9">
        <v>18</v>
      </c>
      <c r="P442" s="7" t="s">
        <v>6</v>
      </c>
      <c r="Q442" s="11" t="s">
        <v>123</v>
      </c>
      <c r="R442" s="20" t="s">
        <v>199</v>
      </c>
      <c r="S442" s="21"/>
      <c r="T442" s="21"/>
      <c r="U442" s="12" t="s">
        <v>415</v>
      </c>
    </row>
    <row r="443" spans="1:21" ht="63" hidden="1" x14ac:dyDescent="0.25">
      <c r="A443" s="15">
        <v>44592</v>
      </c>
      <c r="B443" s="16">
        <v>287752022</v>
      </c>
      <c r="C443" s="8">
        <v>44588</v>
      </c>
      <c r="D443" s="8" t="s">
        <v>407</v>
      </c>
      <c r="E443" s="8" t="s">
        <v>407</v>
      </c>
      <c r="F443" s="9">
        <v>20224600325092</v>
      </c>
      <c r="G443" s="8" t="s">
        <v>22</v>
      </c>
      <c r="H443" s="8" t="s">
        <v>23</v>
      </c>
      <c r="I443" s="8" t="s">
        <v>24</v>
      </c>
      <c r="J443" s="9" t="s">
        <v>55</v>
      </c>
      <c r="K443" s="9" t="s">
        <v>422</v>
      </c>
      <c r="L443" s="9" t="s">
        <v>178</v>
      </c>
      <c r="M443" s="9" t="s">
        <v>178</v>
      </c>
      <c r="N443" s="8" t="s">
        <v>48</v>
      </c>
      <c r="O443" s="9">
        <v>18</v>
      </c>
      <c r="P443" s="16" t="s">
        <v>6</v>
      </c>
      <c r="Q443" s="11" t="s">
        <v>123</v>
      </c>
      <c r="R443" s="17" t="s">
        <v>468</v>
      </c>
      <c r="S443" s="16"/>
      <c r="T443" s="16"/>
      <c r="U443" s="19" t="s">
        <v>415</v>
      </c>
    </row>
    <row r="444" spans="1:21" ht="63" hidden="1" x14ac:dyDescent="0.25">
      <c r="A444" s="6">
        <v>44592</v>
      </c>
      <c r="B444" s="7">
        <v>281402022</v>
      </c>
      <c r="C444" s="8">
        <v>44588</v>
      </c>
      <c r="D444" s="8" t="s">
        <v>407</v>
      </c>
      <c r="E444" s="8" t="s">
        <v>407</v>
      </c>
      <c r="F444" s="9">
        <v>20225210007902</v>
      </c>
      <c r="G444" s="8" t="s">
        <v>22</v>
      </c>
      <c r="H444" s="8" t="s">
        <v>39</v>
      </c>
      <c r="I444" s="8" t="s">
        <v>40</v>
      </c>
      <c r="J444" s="9" t="s">
        <v>25</v>
      </c>
      <c r="K444" s="9" t="s">
        <v>274</v>
      </c>
      <c r="L444" s="9" t="s">
        <v>66</v>
      </c>
      <c r="M444" s="9" t="s">
        <v>66</v>
      </c>
      <c r="N444" s="8" t="s">
        <v>48</v>
      </c>
      <c r="O444" s="9">
        <v>18</v>
      </c>
      <c r="P444" s="16" t="s">
        <v>6</v>
      </c>
      <c r="Q444" s="11" t="s">
        <v>123</v>
      </c>
      <c r="R444" s="17" t="s">
        <v>421</v>
      </c>
      <c r="S444" s="16"/>
      <c r="T444" s="16"/>
      <c r="U444" s="19" t="s">
        <v>415</v>
      </c>
    </row>
    <row r="445" spans="1:21" ht="78.75" hidden="1" x14ac:dyDescent="0.25">
      <c r="A445" s="15">
        <v>44602</v>
      </c>
      <c r="B445" s="16">
        <v>322832022</v>
      </c>
      <c r="C445" s="8">
        <v>44592</v>
      </c>
      <c r="D445" s="8" t="s">
        <v>407</v>
      </c>
      <c r="E445" s="8" t="s">
        <v>407</v>
      </c>
      <c r="F445" s="9">
        <v>20224600411022</v>
      </c>
      <c r="G445" s="8" t="s">
        <v>22</v>
      </c>
      <c r="H445" s="8" t="s">
        <v>23</v>
      </c>
      <c r="I445" s="8" t="s">
        <v>52</v>
      </c>
      <c r="J445" s="9" t="s">
        <v>55</v>
      </c>
      <c r="K445" s="9" t="s">
        <v>271</v>
      </c>
      <c r="L445" s="9" t="s">
        <v>62</v>
      </c>
      <c r="M445" s="9" t="s">
        <v>66</v>
      </c>
      <c r="N445" s="8" t="s">
        <v>48</v>
      </c>
      <c r="O445" s="9">
        <v>12</v>
      </c>
      <c r="P445" s="16" t="s">
        <v>6</v>
      </c>
      <c r="Q445" s="11" t="s">
        <v>31</v>
      </c>
      <c r="R445" s="20" t="s">
        <v>469</v>
      </c>
      <c r="S445" s="21"/>
      <c r="T445" s="21"/>
      <c r="U445" s="19" t="s">
        <v>415</v>
      </c>
    </row>
    <row r="446" spans="1:21" ht="63" hidden="1" x14ac:dyDescent="0.25">
      <c r="A446" s="6">
        <v>44602</v>
      </c>
      <c r="B446" s="7">
        <v>322822022</v>
      </c>
      <c r="C446" s="8">
        <v>44592</v>
      </c>
      <c r="D446" s="8" t="s">
        <v>407</v>
      </c>
      <c r="E446" s="8" t="s">
        <v>21</v>
      </c>
      <c r="F446" s="9">
        <v>20224600343142</v>
      </c>
      <c r="G446" s="8" t="s">
        <v>22</v>
      </c>
      <c r="H446" s="8" t="s">
        <v>23</v>
      </c>
      <c r="I446" s="8" t="s">
        <v>52</v>
      </c>
      <c r="J446" s="9" t="s">
        <v>55</v>
      </c>
      <c r="K446" s="9" t="s">
        <v>433</v>
      </c>
      <c r="L446" s="9" t="s">
        <v>37</v>
      </c>
      <c r="M446" s="9" t="s">
        <v>178</v>
      </c>
      <c r="N446" s="8" t="s">
        <v>383</v>
      </c>
      <c r="O446" s="9">
        <v>11</v>
      </c>
      <c r="P446" s="7" t="s">
        <v>30</v>
      </c>
      <c r="Q446" s="11" t="s">
        <v>31</v>
      </c>
      <c r="R446" s="17" t="s">
        <v>434</v>
      </c>
      <c r="S446" s="16"/>
      <c r="T446" s="16"/>
      <c r="U446" s="12" t="s">
        <v>33</v>
      </c>
    </row>
    <row r="447" spans="1:21" ht="63" hidden="1" x14ac:dyDescent="0.25">
      <c r="A447" s="6">
        <v>44592</v>
      </c>
      <c r="B447" s="16">
        <v>338672022</v>
      </c>
      <c r="C447" s="8">
        <v>44593</v>
      </c>
      <c r="D447" s="8" t="s">
        <v>407</v>
      </c>
      <c r="E447" s="8" t="s">
        <v>407</v>
      </c>
      <c r="F447" s="9">
        <v>20225210009162</v>
      </c>
      <c r="G447" s="8" t="s">
        <v>22</v>
      </c>
      <c r="H447" s="8" t="s">
        <v>39</v>
      </c>
      <c r="I447" s="8" t="s">
        <v>40</v>
      </c>
      <c r="J447" s="9" t="s">
        <v>25</v>
      </c>
      <c r="K447" s="9" t="s">
        <v>274</v>
      </c>
      <c r="L447" s="9" t="s">
        <v>66</v>
      </c>
      <c r="M447" s="9" t="s">
        <v>66</v>
      </c>
      <c r="N447" s="8" t="s">
        <v>48</v>
      </c>
      <c r="O447" s="9">
        <v>15</v>
      </c>
      <c r="P447" s="16" t="s">
        <v>6</v>
      </c>
      <c r="Q447" s="11" t="s">
        <v>123</v>
      </c>
      <c r="R447" s="20" t="s">
        <v>421</v>
      </c>
      <c r="S447" s="21"/>
      <c r="T447" s="21"/>
      <c r="U447" s="19" t="s">
        <v>415</v>
      </c>
    </row>
    <row r="448" spans="1:21" ht="63" hidden="1" x14ac:dyDescent="0.25">
      <c r="A448" s="6">
        <v>44592</v>
      </c>
      <c r="B448" s="16">
        <v>337522022</v>
      </c>
      <c r="C448" s="8">
        <v>44593</v>
      </c>
      <c r="D448" s="8" t="s">
        <v>407</v>
      </c>
      <c r="E448" s="8" t="s">
        <v>407</v>
      </c>
      <c r="F448" s="9">
        <v>20225210009042</v>
      </c>
      <c r="G448" s="8" t="s">
        <v>22</v>
      </c>
      <c r="H448" s="8" t="s">
        <v>39</v>
      </c>
      <c r="I448" s="8" t="s">
        <v>40</v>
      </c>
      <c r="J448" s="9" t="s">
        <v>25</v>
      </c>
      <c r="K448" s="9" t="s">
        <v>274</v>
      </c>
      <c r="L448" s="9" t="s">
        <v>66</v>
      </c>
      <c r="M448" s="9" t="s">
        <v>66</v>
      </c>
      <c r="N448" s="8" t="s">
        <v>48</v>
      </c>
      <c r="O448" s="9">
        <v>15</v>
      </c>
      <c r="P448" s="16" t="s">
        <v>6</v>
      </c>
      <c r="Q448" s="11" t="s">
        <v>123</v>
      </c>
      <c r="R448" s="17" t="s">
        <v>421</v>
      </c>
      <c r="S448" s="16"/>
      <c r="T448" s="16"/>
      <c r="U448" s="19" t="s">
        <v>415</v>
      </c>
    </row>
    <row r="449" spans="1:21" ht="47.25" hidden="1" x14ac:dyDescent="0.25">
      <c r="A449" s="6">
        <v>44602</v>
      </c>
      <c r="B449" s="7">
        <v>353382022</v>
      </c>
      <c r="C449" s="8">
        <v>44593</v>
      </c>
      <c r="D449" s="8" t="s">
        <v>407</v>
      </c>
      <c r="E449" s="8" t="s">
        <v>407</v>
      </c>
      <c r="F449" s="9">
        <v>20224600353452</v>
      </c>
      <c r="G449" s="8" t="s">
        <v>22</v>
      </c>
      <c r="H449" s="8" t="s">
        <v>89</v>
      </c>
      <c r="I449" s="8" t="s">
        <v>40</v>
      </c>
      <c r="J449" s="9" t="s">
        <v>55</v>
      </c>
      <c r="K449" s="9" t="s">
        <v>422</v>
      </c>
      <c r="L449" s="9" t="s">
        <v>178</v>
      </c>
      <c r="M449" s="9" t="s">
        <v>178</v>
      </c>
      <c r="N449" s="8" t="s">
        <v>48</v>
      </c>
      <c r="O449" s="9">
        <v>14</v>
      </c>
      <c r="P449" s="16" t="s">
        <v>6</v>
      </c>
      <c r="Q449" s="11" t="s">
        <v>123</v>
      </c>
      <c r="R449" s="17" t="s">
        <v>435</v>
      </c>
      <c r="S449" s="16"/>
      <c r="T449" s="16"/>
      <c r="U449" s="19" t="s">
        <v>415</v>
      </c>
    </row>
    <row r="450" spans="1:21" ht="47.25" hidden="1" x14ac:dyDescent="0.25">
      <c r="A450" s="6">
        <v>44602</v>
      </c>
      <c r="B450" s="7">
        <v>349702022</v>
      </c>
      <c r="C450" s="8">
        <v>44593</v>
      </c>
      <c r="D450" s="8" t="s">
        <v>407</v>
      </c>
      <c r="E450" s="8" t="s">
        <v>407</v>
      </c>
      <c r="F450" s="9">
        <v>20225210009412</v>
      </c>
      <c r="G450" s="8" t="s">
        <v>22</v>
      </c>
      <c r="H450" s="8" t="s">
        <v>39</v>
      </c>
      <c r="I450" s="8" t="s">
        <v>40</v>
      </c>
      <c r="J450" s="9" t="s">
        <v>25</v>
      </c>
      <c r="K450" s="9" t="s">
        <v>133</v>
      </c>
      <c r="L450" s="9" t="s">
        <v>66</v>
      </c>
      <c r="M450" s="9" t="s">
        <v>66</v>
      </c>
      <c r="N450" s="8" t="s">
        <v>48</v>
      </c>
      <c r="O450" s="9">
        <v>14</v>
      </c>
      <c r="P450" s="16" t="s">
        <v>6</v>
      </c>
      <c r="Q450" s="11" t="s">
        <v>123</v>
      </c>
      <c r="R450" s="20" t="s">
        <v>436</v>
      </c>
      <c r="S450" s="21"/>
      <c r="T450" s="21"/>
      <c r="U450" s="19" t="s">
        <v>415</v>
      </c>
    </row>
    <row r="451" spans="1:21" ht="47.25" hidden="1" x14ac:dyDescent="0.25">
      <c r="A451" s="6">
        <v>44602</v>
      </c>
      <c r="B451" s="7">
        <v>349692022</v>
      </c>
      <c r="C451" s="8">
        <v>44593</v>
      </c>
      <c r="D451" s="8" t="s">
        <v>407</v>
      </c>
      <c r="E451" s="8" t="s">
        <v>407</v>
      </c>
      <c r="F451" s="9">
        <v>20225210009402</v>
      </c>
      <c r="G451" s="8" t="s">
        <v>22</v>
      </c>
      <c r="H451" s="8" t="s">
        <v>39</v>
      </c>
      <c r="I451" s="8" t="s">
        <v>40</v>
      </c>
      <c r="J451" s="9" t="s">
        <v>25</v>
      </c>
      <c r="K451" s="9" t="s">
        <v>186</v>
      </c>
      <c r="L451" s="9" t="s">
        <v>66</v>
      </c>
      <c r="M451" s="9" t="s">
        <v>66</v>
      </c>
      <c r="N451" s="8" t="s">
        <v>48</v>
      </c>
      <c r="O451" s="9">
        <v>14</v>
      </c>
      <c r="P451" s="16" t="s">
        <v>6</v>
      </c>
      <c r="Q451" s="11" t="s">
        <v>123</v>
      </c>
      <c r="R451" s="20" t="s">
        <v>436</v>
      </c>
      <c r="S451" s="21"/>
      <c r="T451" s="21"/>
      <c r="U451" s="19" t="s">
        <v>415</v>
      </c>
    </row>
    <row r="452" spans="1:21" ht="63" hidden="1" x14ac:dyDescent="0.25">
      <c r="A452" s="6">
        <v>44602</v>
      </c>
      <c r="B452" s="7">
        <v>348222022</v>
      </c>
      <c r="C452" s="8">
        <v>44593</v>
      </c>
      <c r="D452" s="8" t="s">
        <v>407</v>
      </c>
      <c r="E452" s="8" t="s">
        <v>407</v>
      </c>
      <c r="F452" s="9">
        <v>20225210009342</v>
      </c>
      <c r="G452" s="8" t="s">
        <v>22</v>
      </c>
      <c r="H452" s="8" t="s">
        <v>39</v>
      </c>
      <c r="I452" s="8" t="s">
        <v>40</v>
      </c>
      <c r="J452" s="9" t="s">
        <v>25</v>
      </c>
      <c r="K452" s="9" t="s">
        <v>274</v>
      </c>
      <c r="L452" s="9" t="s">
        <v>66</v>
      </c>
      <c r="M452" s="9" t="s">
        <v>66</v>
      </c>
      <c r="N452" s="8" t="s">
        <v>48</v>
      </c>
      <c r="O452" s="9">
        <v>14</v>
      </c>
      <c r="P452" s="16" t="s">
        <v>6</v>
      </c>
      <c r="Q452" s="11" t="s">
        <v>123</v>
      </c>
      <c r="R452" s="20" t="s">
        <v>470</v>
      </c>
      <c r="S452" s="21"/>
      <c r="T452" s="21"/>
      <c r="U452" s="19" t="s">
        <v>415</v>
      </c>
    </row>
    <row r="453" spans="1:21" ht="47.25" hidden="1" x14ac:dyDescent="0.25">
      <c r="A453" s="6">
        <v>44602</v>
      </c>
      <c r="B453" s="7">
        <v>377162022</v>
      </c>
      <c r="C453" s="8">
        <v>44594</v>
      </c>
      <c r="D453" s="8" t="s">
        <v>407</v>
      </c>
      <c r="E453" s="8" t="s">
        <v>407</v>
      </c>
      <c r="F453" s="9">
        <v>20224600374672</v>
      </c>
      <c r="G453" s="8" t="s">
        <v>22</v>
      </c>
      <c r="H453" s="8" t="s">
        <v>327</v>
      </c>
      <c r="I453" s="8" t="s">
        <v>40</v>
      </c>
      <c r="J453" s="9" t="s">
        <v>55</v>
      </c>
      <c r="K453" s="9" t="s">
        <v>422</v>
      </c>
      <c r="L453" s="9" t="s">
        <v>178</v>
      </c>
      <c r="M453" s="9" t="s">
        <v>178</v>
      </c>
      <c r="N453" s="8" t="s">
        <v>48</v>
      </c>
      <c r="O453" s="9">
        <v>13</v>
      </c>
      <c r="P453" s="16" t="s">
        <v>6</v>
      </c>
      <c r="Q453" s="11" t="s">
        <v>123</v>
      </c>
      <c r="R453" s="20" t="s">
        <v>436</v>
      </c>
      <c r="S453" s="21"/>
      <c r="T453" s="21"/>
      <c r="U453" s="19" t="s">
        <v>415</v>
      </c>
    </row>
    <row r="454" spans="1:21" ht="126" hidden="1" x14ac:dyDescent="0.25">
      <c r="A454" s="6">
        <v>44602</v>
      </c>
      <c r="B454" s="7">
        <v>394592022</v>
      </c>
      <c r="C454" s="8">
        <v>44595</v>
      </c>
      <c r="D454" s="8" t="s">
        <v>407</v>
      </c>
      <c r="E454" s="8" t="s">
        <v>21</v>
      </c>
      <c r="F454" s="9">
        <v>20225210010332</v>
      </c>
      <c r="G454" s="8" t="s">
        <v>22</v>
      </c>
      <c r="H454" s="8" t="s">
        <v>39</v>
      </c>
      <c r="I454" s="8" t="s">
        <v>40</v>
      </c>
      <c r="J454" s="9" t="s">
        <v>25</v>
      </c>
      <c r="K454" s="9" t="s">
        <v>312</v>
      </c>
      <c r="L454" s="9" t="s">
        <v>71</v>
      </c>
      <c r="M454" s="9" t="s">
        <v>62</v>
      </c>
      <c r="N454" s="8" t="s">
        <v>383</v>
      </c>
      <c r="O454" s="9">
        <v>8</v>
      </c>
      <c r="P454" s="7" t="s">
        <v>30</v>
      </c>
      <c r="Q454" s="11" t="s">
        <v>31</v>
      </c>
      <c r="R454" s="20" t="s">
        <v>437</v>
      </c>
      <c r="S454" s="21"/>
      <c r="T454" s="21"/>
      <c r="U454" s="12" t="s">
        <v>33</v>
      </c>
    </row>
    <row r="455" spans="1:21" ht="47.25" hidden="1" x14ac:dyDescent="0.25">
      <c r="A455" s="6">
        <v>44602</v>
      </c>
      <c r="B455" s="7">
        <v>392272022</v>
      </c>
      <c r="C455" s="8">
        <v>44595</v>
      </c>
      <c r="D455" s="8" t="s">
        <v>407</v>
      </c>
      <c r="E455" s="8" t="s">
        <v>407</v>
      </c>
      <c r="F455" s="9">
        <v>20224600386582</v>
      </c>
      <c r="G455" s="8" t="s">
        <v>22</v>
      </c>
      <c r="H455" s="8" t="s">
        <v>23</v>
      </c>
      <c r="I455" s="8" t="s">
        <v>40</v>
      </c>
      <c r="J455" s="9" t="s">
        <v>55</v>
      </c>
      <c r="K455" s="9" t="s">
        <v>433</v>
      </c>
      <c r="L455" s="9" t="s">
        <v>178</v>
      </c>
      <c r="M455" s="9" t="s">
        <v>178</v>
      </c>
      <c r="N455" s="8" t="s">
        <v>48</v>
      </c>
      <c r="O455" s="9">
        <v>12</v>
      </c>
      <c r="P455" s="16" t="s">
        <v>6</v>
      </c>
      <c r="Q455" s="11" t="s">
        <v>123</v>
      </c>
      <c r="R455" s="20" t="s">
        <v>438</v>
      </c>
      <c r="S455" s="21"/>
      <c r="T455" s="21"/>
      <c r="U455" s="19" t="s">
        <v>415</v>
      </c>
    </row>
    <row r="456" spans="1:21" ht="63" hidden="1" x14ac:dyDescent="0.25">
      <c r="A456" s="6">
        <v>44602</v>
      </c>
      <c r="B456" s="7">
        <v>389802022</v>
      </c>
      <c r="C456" s="8">
        <v>44595</v>
      </c>
      <c r="D456" s="8" t="s">
        <v>407</v>
      </c>
      <c r="E456" s="8" t="s">
        <v>407</v>
      </c>
      <c r="F456" s="9">
        <v>20224600386402</v>
      </c>
      <c r="G456" s="8" t="s">
        <v>22</v>
      </c>
      <c r="H456" s="8" t="s">
        <v>39</v>
      </c>
      <c r="I456" s="8" t="s">
        <v>24</v>
      </c>
      <c r="J456" s="9" t="s">
        <v>25</v>
      </c>
      <c r="K456" s="9" t="s">
        <v>245</v>
      </c>
      <c r="L456" s="9" t="s">
        <v>178</v>
      </c>
      <c r="M456" s="9" t="s">
        <v>178</v>
      </c>
      <c r="N456" s="8" t="s">
        <v>48</v>
      </c>
      <c r="O456" s="9">
        <v>12</v>
      </c>
      <c r="P456" s="16" t="s">
        <v>6</v>
      </c>
      <c r="Q456" s="11" t="s">
        <v>123</v>
      </c>
      <c r="R456" s="20" t="s">
        <v>421</v>
      </c>
      <c r="S456" s="21"/>
      <c r="T456" s="21"/>
      <c r="U456" s="19" t="s">
        <v>415</v>
      </c>
    </row>
    <row r="457" spans="1:21" ht="47.25" hidden="1" x14ac:dyDescent="0.25">
      <c r="A457" s="6">
        <v>44602</v>
      </c>
      <c r="B457" s="7">
        <v>412862022</v>
      </c>
      <c r="C457" s="8">
        <v>44598</v>
      </c>
      <c r="D457" s="8" t="s">
        <v>407</v>
      </c>
      <c r="E457" s="8" t="s">
        <v>407</v>
      </c>
      <c r="F457" s="9">
        <v>20225210010832</v>
      </c>
      <c r="G457" s="8" t="s">
        <v>22</v>
      </c>
      <c r="H457" s="8" t="s">
        <v>39</v>
      </c>
      <c r="I457" s="8" t="s">
        <v>40</v>
      </c>
      <c r="J457" s="9" t="s">
        <v>55</v>
      </c>
      <c r="K457" s="9" t="s">
        <v>240</v>
      </c>
      <c r="L457" s="9" t="s">
        <v>66</v>
      </c>
      <c r="M457" s="9" t="s">
        <v>66</v>
      </c>
      <c r="N457" s="8" t="s">
        <v>48</v>
      </c>
      <c r="O457" s="9">
        <v>11</v>
      </c>
      <c r="P457" s="16" t="s">
        <v>6</v>
      </c>
      <c r="Q457" s="11" t="s">
        <v>123</v>
      </c>
      <c r="R457" s="20" t="s">
        <v>421</v>
      </c>
      <c r="S457" s="21"/>
      <c r="T457" s="21"/>
      <c r="U457" s="19" t="s">
        <v>415</v>
      </c>
    </row>
    <row r="458" spans="1:21" ht="47.25" hidden="1" x14ac:dyDescent="0.25">
      <c r="A458" s="6">
        <v>44602</v>
      </c>
      <c r="B458" s="7">
        <v>409632022</v>
      </c>
      <c r="C458" s="8">
        <v>44598</v>
      </c>
      <c r="D458" s="8" t="s">
        <v>407</v>
      </c>
      <c r="E458" s="8" t="s">
        <v>407</v>
      </c>
      <c r="F458" s="9">
        <v>20225210010652</v>
      </c>
      <c r="G458" s="8" t="s">
        <v>22</v>
      </c>
      <c r="H458" s="8" t="s">
        <v>39</v>
      </c>
      <c r="I458" s="8" t="s">
        <v>40</v>
      </c>
      <c r="J458" s="9" t="s">
        <v>25</v>
      </c>
      <c r="K458" s="9" t="s">
        <v>277</v>
      </c>
      <c r="L458" s="9" t="s">
        <v>66</v>
      </c>
      <c r="M458" s="9" t="s">
        <v>66</v>
      </c>
      <c r="N458" s="8" t="s">
        <v>48</v>
      </c>
      <c r="O458" s="9">
        <v>11</v>
      </c>
      <c r="P458" s="16" t="s">
        <v>6</v>
      </c>
      <c r="Q458" s="11" t="s">
        <v>123</v>
      </c>
      <c r="R458" s="20" t="s">
        <v>421</v>
      </c>
      <c r="S458" s="21"/>
      <c r="T458" s="21"/>
      <c r="U458" s="19" t="s">
        <v>415</v>
      </c>
    </row>
    <row r="459" spans="1:21" ht="47.25" hidden="1" x14ac:dyDescent="0.25">
      <c r="A459" s="6">
        <v>44602</v>
      </c>
      <c r="B459" s="7">
        <v>409152022</v>
      </c>
      <c r="C459" s="8">
        <v>44598</v>
      </c>
      <c r="D459" s="8" t="s">
        <v>407</v>
      </c>
      <c r="E459" s="8" t="s">
        <v>407</v>
      </c>
      <c r="F459" s="9">
        <v>20225210010572</v>
      </c>
      <c r="G459" s="8" t="s">
        <v>22</v>
      </c>
      <c r="H459" s="8" t="s">
        <v>39</v>
      </c>
      <c r="I459" s="8" t="s">
        <v>40</v>
      </c>
      <c r="J459" s="9" t="s">
        <v>25</v>
      </c>
      <c r="K459" s="9" t="s">
        <v>277</v>
      </c>
      <c r="L459" s="9" t="s">
        <v>66</v>
      </c>
      <c r="M459" s="9" t="s">
        <v>66</v>
      </c>
      <c r="N459" s="8" t="s">
        <v>48</v>
      </c>
      <c r="O459" s="9">
        <v>11</v>
      </c>
      <c r="P459" s="16" t="s">
        <v>6</v>
      </c>
      <c r="Q459" s="11" t="s">
        <v>123</v>
      </c>
      <c r="R459" s="20" t="s">
        <v>421</v>
      </c>
      <c r="S459" s="21"/>
      <c r="T459" s="21"/>
      <c r="U459" s="19" t="s">
        <v>415</v>
      </c>
    </row>
    <row r="460" spans="1:21" ht="47.25" hidden="1" x14ac:dyDescent="0.25">
      <c r="A460" s="6">
        <v>44602</v>
      </c>
      <c r="B460" s="7">
        <v>403252022</v>
      </c>
      <c r="C460" s="8">
        <v>44598</v>
      </c>
      <c r="D460" s="8" t="s">
        <v>407</v>
      </c>
      <c r="E460" s="8" t="s">
        <v>407</v>
      </c>
      <c r="F460" s="9">
        <v>20224600420252</v>
      </c>
      <c r="G460" s="8" t="s">
        <v>22</v>
      </c>
      <c r="H460" s="8" t="s">
        <v>89</v>
      </c>
      <c r="I460" s="8" t="s">
        <v>40</v>
      </c>
      <c r="J460" s="9" t="s">
        <v>55</v>
      </c>
      <c r="K460" s="9" t="s">
        <v>271</v>
      </c>
      <c r="L460" s="9" t="s">
        <v>178</v>
      </c>
      <c r="M460" s="9" t="s">
        <v>178</v>
      </c>
      <c r="N460" s="8" t="s">
        <v>48</v>
      </c>
      <c r="O460" s="9">
        <v>11</v>
      </c>
      <c r="P460" s="16" t="s">
        <v>6</v>
      </c>
      <c r="Q460" s="11" t="s">
        <v>123</v>
      </c>
      <c r="R460" s="20" t="s">
        <v>439</v>
      </c>
      <c r="S460" s="21"/>
      <c r="T460" s="21"/>
      <c r="U460" s="19" t="s">
        <v>415</v>
      </c>
    </row>
    <row r="461" spans="1:21" ht="47.25" hidden="1" x14ac:dyDescent="0.25">
      <c r="A461" s="6">
        <v>44602</v>
      </c>
      <c r="B461" s="7">
        <v>398042022</v>
      </c>
      <c r="C461" s="8">
        <v>44598</v>
      </c>
      <c r="D461" s="8" t="s">
        <v>407</v>
      </c>
      <c r="E461" s="8" t="s">
        <v>407</v>
      </c>
      <c r="F461" s="9">
        <v>20224600413732</v>
      </c>
      <c r="G461" s="8" t="s">
        <v>22</v>
      </c>
      <c r="H461" s="8" t="s">
        <v>23</v>
      </c>
      <c r="I461" s="8" t="s">
        <v>40</v>
      </c>
      <c r="J461" s="9" t="s">
        <v>55</v>
      </c>
      <c r="K461" s="9" t="s">
        <v>271</v>
      </c>
      <c r="L461" s="9" t="s">
        <v>178</v>
      </c>
      <c r="M461" s="9" t="s">
        <v>178</v>
      </c>
      <c r="N461" s="8" t="s">
        <v>48</v>
      </c>
      <c r="O461" s="9">
        <v>11</v>
      </c>
      <c r="P461" s="16" t="s">
        <v>6</v>
      </c>
      <c r="Q461" s="11" t="s">
        <v>123</v>
      </c>
      <c r="R461" s="20" t="s">
        <v>421</v>
      </c>
      <c r="S461" s="21"/>
      <c r="T461" s="21"/>
      <c r="U461" s="19" t="s">
        <v>415</v>
      </c>
    </row>
    <row r="462" spans="1:21" ht="47.25" hidden="1" x14ac:dyDescent="0.25">
      <c r="A462" s="6">
        <v>44602</v>
      </c>
      <c r="B462" s="7">
        <v>398002022</v>
      </c>
      <c r="C462" s="8">
        <v>44598</v>
      </c>
      <c r="D462" s="8" t="s">
        <v>407</v>
      </c>
      <c r="E462" s="8" t="s">
        <v>407</v>
      </c>
      <c r="F462" s="9">
        <v>20224600415292</v>
      </c>
      <c r="G462" s="8" t="s">
        <v>22</v>
      </c>
      <c r="H462" s="8" t="s">
        <v>23</v>
      </c>
      <c r="I462" s="8" t="s">
        <v>52</v>
      </c>
      <c r="J462" s="9" t="s">
        <v>55</v>
      </c>
      <c r="K462" s="9" t="s">
        <v>271</v>
      </c>
      <c r="L462" s="9" t="s">
        <v>178</v>
      </c>
      <c r="M462" s="9" t="s">
        <v>178</v>
      </c>
      <c r="N462" s="8" t="s">
        <v>48</v>
      </c>
      <c r="O462" s="9">
        <v>11</v>
      </c>
      <c r="P462" s="16" t="s">
        <v>6</v>
      </c>
      <c r="Q462" s="11" t="s">
        <v>123</v>
      </c>
      <c r="R462" s="20" t="s">
        <v>440</v>
      </c>
      <c r="S462" s="21"/>
      <c r="T462" s="21"/>
      <c r="U462" s="19" t="s">
        <v>415</v>
      </c>
    </row>
    <row r="463" spans="1:21" ht="47.25" hidden="1" x14ac:dyDescent="0.25">
      <c r="A463" s="6">
        <v>44602</v>
      </c>
      <c r="B463" s="7">
        <v>397952022</v>
      </c>
      <c r="C463" s="8">
        <v>44598</v>
      </c>
      <c r="D463" s="8" t="s">
        <v>407</v>
      </c>
      <c r="E463" s="8" t="s">
        <v>407</v>
      </c>
      <c r="F463" s="9">
        <v>20224600417152</v>
      </c>
      <c r="G463" s="8" t="s">
        <v>22</v>
      </c>
      <c r="H463" s="8" t="s">
        <v>23</v>
      </c>
      <c r="I463" s="8" t="s">
        <v>40</v>
      </c>
      <c r="J463" s="9" t="s">
        <v>55</v>
      </c>
      <c r="K463" s="9" t="s">
        <v>271</v>
      </c>
      <c r="L463" s="9" t="s">
        <v>178</v>
      </c>
      <c r="M463" s="9" t="s">
        <v>178</v>
      </c>
      <c r="N463" s="8" t="s">
        <v>441</v>
      </c>
      <c r="O463" s="9">
        <v>11</v>
      </c>
      <c r="P463" s="16" t="s">
        <v>6</v>
      </c>
      <c r="Q463" s="11" t="s">
        <v>123</v>
      </c>
      <c r="R463" s="20" t="s">
        <v>442</v>
      </c>
      <c r="S463" s="21"/>
      <c r="T463" s="21"/>
      <c r="U463" s="19" t="s">
        <v>415</v>
      </c>
    </row>
    <row r="464" spans="1:21" ht="47.25" hidden="1" x14ac:dyDescent="0.25">
      <c r="A464" s="6">
        <v>44602</v>
      </c>
      <c r="B464" s="7">
        <v>343862022</v>
      </c>
      <c r="C464" s="8">
        <v>44598</v>
      </c>
      <c r="D464" s="8" t="s">
        <v>407</v>
      </c>
      <c r="E464" s="8" t="s">
        <v>407</v>
      </c>
      <c r="F464" s="9">
        <v>20224600407032</v>
      </c>
      <c r="G464" s="8" t="s">
        <v>22</v>
      </c>
      <c r="H464" s="8" t="s">
        <v>23</v>
      </c>
      <c r="I464" s="8" t="s">
        <v>189</v>
      </c>
      <c r="J464" s="9" t="s">
        <v>25</v>
      </c>
      <c r="K464" s="9" t="s">
        <v>443</v>
      </c>
      <c r="L464" s="9" t="s">
        <v>178</v>
      </c>
      <c r="M464" s="9" t="s">
        <v>178</v>
      </c>
      <c r="N464" s="8" t="s">
        <v>48</v>
      </c>
      <c r="O464" s="9">
        <v>11</v>
      </c>
      <c r="P464" s="16" t="s">
        <v>6</v>
      </c>
      <c r="Q464" s="11" t="s">
        <v>123</v>
      </c>
      <c r="R464" s="20" t="s">
        <v>421</v>
      </c>
      <c r="S464" s="21"/>
      <c r="T464" s="21"/>
      <c r="U464" s="19" t="s">
        <v>415</v>
      </c>
    </row>
    <row r="465" spans="1:21" ht="47.25" hidden="1" x14ac:dyDescent="0.25">
      <c r="A465" s="6">
        <v>44602</v>
      </c>
      <c r="B465" s="7">
        <v>434932022</v>
      </c>
      <c r="C465" s="8">
        <v>44599</v>
      </c>
      <c r="D465" s="8" t="s">
        <v>407</v>
      </c>
      <c r="E465" s="8" t="s">
        <v>407</v>
      </c>
      <c r="F465" s="9">
        <v>20225210011902</v>
      </c>
      <c r="G465" s="8" t="s">
        <v>22</v>
      </c>
      <c r="H465" s="8" t="s">
        <v>39</v>
      </c>
      <c r="I465" s="8" t="s">
        <v>40</v>
      </c>
      <c r="J465" s="9" t="s">
        <v>25</v>
      </c>
      <c r="K465" s="9" t="s">
        <v>277</v>
      </c>
      <c r="L465" s="9" t="s">
        <v>66</v>
      </c>
      <c r="M465" s="9" t="s">
        <v>66</v>
      </c>
      <c r="N465" s="8" t="s">
        <v>48</v>
      </c>
      <c r="O465" s="9">
        <v>10</v>
      </c>
      <c r="P465" s="16" t="s">
        <v>6</v>
      </c>
      <c r="Q465" s="17" t="s">
        <v>123</v>
      </c>
      <c r="R465" s="20" t="s">
        <v>421</v>
      </c>
      <c r="S465" s="21"/>
      <c r="T465" s="21"/>
      <c r="U465" s="19" t="s">
        <v>415</v>
      </c>
    </row>
    <row r="466" spans="1:21" ht="47.25" x14ac:dyDescent="0.25">
      <c r="A466" s="6">
        <v>44602</v>
      </c>
      <c r="B466" s="7">
        <v>430852022</v>
      </c>
      <c r="C466" s="8">
        <v>44599</v>
      </c>
      <c r="D466" s="8" t="s">
        <v>407</v>
      </c>
      <c r="E466" s="8" t="s">
        <v>407</v>
      </c>
      <c r="F466" s="9" t="e">
        <v>#N/A</v>
      </c>
      <c r="G466" s="8" t="s">
        <v>22</v>
      </c>
      <c r="H466" s="8" t="s">
        <v>39</v>
      </c>
      <c r="I466" s="8" t="s">
        <v>40</v>
      </c>
      <c r="J466" s="9" t="e">
        <v>#N/A</v>
      </c>
      <c r="K466" s="9" t="e">
        <v>#N/A</v>
      </c>
      <c r="L466" s="9" t="e">
        <v>#N/A</v>
      </c>
      <c r="M466" s="9" t="e">
        <v>#N/A</v>
      </c>
      <c r="N466" s="8" t="s">
        <v>48</v>
      </c>
      <c r="O466" s="9">
        <v>10</v>
      </c>
      <c r="P466" s="16" t="s">
        <v>6</v>
      </c>
      <c r="Q466" s="34" t="e">
        <v>#N/A</v>
      </c>
      <c r="R466" s="35"/>
      <c r="S466" s="21"/>
      <c r="T466" s="21"/>
      <c r="U466" s="19" t="s">
        <v>415</v>
      </c>
    </row>
    <row r="467" spans="1:21" ht="47.25" hidden="1" x14ac:dyDescent="0.25">
      <c r="A467" s="6">
        <v>44602</v>
      </c>
      <c r="B467" s="7">
        <v>481022022</v>
      </c>
      <c r="C467" s="8">
        <v>44601</v>
      </c>
      <c r="D467" s="8" t="s">
        <v>407</v>
      </c>
      <c r="E467" s="8" t="s">
        <v>407</v>
      </c>
      <c r="F467" s="9">
        <v>20224600466592</v>
      </c>
      <c r="G467" s="8" t="s">
        <v>22</v>
      </c>
      <c r="H467" s="8" t="s">
        <v>89</v>
      </c>
      <c r="I467" s="8" t="s">
        <v>40</v>
      </c>
      <c r="J467" s="9" t="s">
        <v>55</v>
      </c>
      <c r="K467" s="9" t="s">
        <v>271</v>
      </c>
      <c r="L467" s="9" t="s">
        <v>178</v>
      </c>
      <c r="M467" s="9" t="s">
        <v>178</v>
      </c>
      <c r="N467" s="8" t="s">
        <v>48</v>
      </c>
      <c r="O467" s="9">
        <v>8</v>
      </c>
      <c r="P467" s="16" t="s">
        <v>6</v>
      </c>
      <c r="Q467" s="37" t="s">
        <v>123</v>
      </c>
      <c r="R467" s="20" t="s">
        <v>444</v>
      </c>
      <c r="S467" s="21"/>
      <c r="T467" s="21"/>
      <c r="U467" s="19" t="s">
        <v>415</v>
      </c>
    </row>
    <row r="468" spans="1:21" ht="47.25" x14ac:dyDescent="0.25">
      <c r="A468" s="6">
        <v>44606</v>
      </c>
      <c r="B468" s="7">
        <v>489592022</v>
      </c>
      <c r="C468" s="8">
        <v>44602</v>
      </c>
      <c r="D468" s="8" t="s">
        <v>407</v>
      </c>
      <c r="E468" s="8" t="s">
        <v>407</v>
      </c>
      <c r="F468" s="9" t="e">
        <v>#N/A</v>
      </c>
      <c r="G468" s="8" t="s">
        <v>22</v>
      </c>
      <c r="H468" s="8" t="s">
        <v>39</v>
      </c>
      <c r="I468" s="8" t="s">
        <v>40</v>
      </c>
      <c r="J468" s="9" t="e">
        <v>#N/A</v>
      </c>
      <c r="K468" s="9" t="e">
        <v>#N/A</v>
      </c>
      <c r="L468" s="9" t="e">
        <v>#N/A</v>
      </c>
      <c r="M468" s="9" t="e">
        <v>#N/A</v>
      </c>
      <c r="N468" s="8" t="s">
        <v>48</v>
      </c>
      <c r="O468" s="9">
        <v>7</v>
      </c>
      <c r="P468" s="16" t="s">
        <v>6</v>
      </c>
      <c r="Q468" s="34" t="e">
        <v>#N/A</v>
      </c>
      <c r="R468" s="35"/>
      <c r="S468" s="21"/>
      <c r="T468" s="21"/>
      <c r="U468" s="19" t="s">
        <v>415</v>
      </c>
    </row>
    <row r="469" spans="1:21" ht="47.25" hidden="1" x14ac:dyDescent="0.25">
      <c r="A469" s="6">
        <v>44606</v>
      </c>
      <c r="B469" s="7">
        <v>489012022</v>
      </c>
      <c r="C469" s="8">
        <v>44602</v>
      </c>
      <c r="D469" s="8" t="s">
        <v>407</v>
      </c>
      <c r="E469" s="8" t="s">
        <v>407</v>
      </c>
      <c r="F469" s="9">
        <v>20225210013382</v>
      </c>
      <c r="G469" s="8" t="s">
        <v>22</v>
      </c>
      <c r="H469" s="8" t="s">
        <v>39</v>
      </c>
      <c r="I469" s="8" t="s">
        <v>40</v>
      </c>
      <c r="J469" s="9" t="s">
        <v>25</v>
      </c>
      <c r="K469" s="9" t="s">
        <v>277</v>
      </c>
      <c r="L469" s="9" t="s">
        <v>66</v>
      </c>
      <c r="M469" s="9" t="s">
        <v>66</v>
      </c>
      <c r="N469" s="8" t="s">
        <v>48</v>
      </c>
      <c r="O469" s="9">
        <v>7</v>
      </c>
      <c r="P469" s="16" t="s">
        <v>6</v>
      </c>
      <c r="Q469" s="38" t="s">
        <v>123</v>
      </c>
      <c r="R469" s="20" t="s">
        <v>421</v>
      </c>
      <c r="S469" s="21"/>
      <c r="T469" s="21"/>
      <c r="U469" s="19" t="s">
        <v>415</v>
      </c>
    </row>
    <row r="470" spans="1:21" ht="47.25" hidden="1" x14ac:dyDescent="0.25">
      <c r="A470" s="6">
        <v>44606</v>
      </c>
      <c r="B470" s="7">
        <v>485512022</v>
      </c>
      <c r="C470" s="8">
        <v>44602</v>
      </c>
      <c r="D470" s="8" t="s">
        <v>407</v>
      </c>
      <c r="E470" s="8" t="s">
        <v>407</v>
      </c>
      <c r="F470" s="9">
        <v>20225210013272</v>
      </c>
      <c r="G470" s="8" t="s">
        <v>22</v>
      </c>
      <c r="H470" s="8" t="s">
        <v>39</v>
      </c>
      <c r="I470" s="8" t="s">
        <v>40</v>
      </c>
      <c r="J470" s="9" t="s">
        <v>25</v>
      </c>
      <c r="K470" s="9" t="s">
        <v>277</v>
      </c>
      <c r="L470" s="9" t="s">
        <v>66</v>
      </c>
      <c r="M470" s="9" t="s">
        <v>66</v>
      </c>
      <c r="N470" s="8" t="s">
        <v>48</v>
      </c>
      <c r="O470" s="9">
        <v>7</v>
      </c>
      <c r="P470" s="16" t="s">
        <v>6</v>
      </c>
      <c r="Q470" s="11" t="s">
        <v>123</v>
      </c>
      <c r="R470" s="20" t="s">
        <v>421</v>
      </c>
      <c r="S470" s="21"/>
      <c r="T470" s="21"/>
      <c r="U470" s="19" t="s">
        <v>415</v>
      </c>
    </row>
    <row r="471" spans="1:21" ht="47.25" hidden="1" x14ac:dyDescent="0.25">
      <c r="A471" s="6">
        <v>44606</v>
      </c>
      <c r="B471" s="7">
        <v>512702022</v>
      </c>
      <c r="C471" s="8">
        <v>44605</v>
      </c>
      <c r="D471" s="8" t="s">
        <v>407</v>
      </c>
      <c r="E471" s="8" t="s">
        <v>407</v>
      </c>
      <c r="F471" s="9">
        <v>20225210014022</v>
      </c>
      <c r="G471" s="8" t="s">
        <v>22</v>
      </c>
      <c r="H471" s="8" t="s">
        <v>39</v>
      </c>
      <c r="I471" s="8" t="s">
        <v>40</v>
      </c>
      <c r="J471" s="9" t="s">
        <v>25</v>
      </c>
      <c r="K471" s="9" t="s">
        <v>277</v>
      </c>
      <c r="L471" s="9" t="s">
        <v>66</v>
      </c>
      <c r="M471" s="9" t="s">
        <v>66</v>
      </c>
      <c r="N471" s="8" t="s">
        <v>48</v>
      </c>
      <c r="O471" s="9">
        <v>6</v>
      </c>
      <c r="P471" s="16" t="s">
        <v>6</v>
      </c>
      <c r="Q471" s="17" t="s">
        <v>123</v>
      </c>
      <c r="R471" s="20" t="s">
        <v>421</v>
      </c>
      <c r="S471" s="21"/>
      <c r="T471" s="21"/>
      <c r="U471" s="19" t="s">
        <v>415</v>
      </c>
    </row>
    <row r="472" spans="1:21" ht="47.25" hidden="1" x14ac:dyDescent="0.25">
      <c r="A472" s="6">
        <v>44606</v>
      </c>
      <c r="B472" s="7">
        <v>508042022</v>
      </c>
      <c r="C472" s="8">
        <v>44605</v>
      </c>
      <c r="D472" s="8" t="s">
        <v>407</v>
      </c>
      <c r="E472" s="8" t="s">
        <v>407</v>
      </c>
      <c r="F472" s="9">
        <v>20225210013922</v>
      </c>
      <c r="G472" s="8" t="s">
        <v>22</v>
      </c>
      <c r="H472" s="8" t="s">
        <v>39</v>
      </c>
      <c r="I472" s="8" t="s">
        <v>40</v>
      </c>
      <c r="J472" s="9" t="s">
        <v>25</v>
      </c>
      <c r="K472" s="9" t="s">
        <v>277</v>
      </c>
      <c r="L472" s="9" t="s">
        <v>66</v>
      </c>
      <c r="M472" s="9" t="e">
        <v>#N/A</v>
      </c>
      <c r="N472" s="8" t="s">
        <v>48</v>
      </c>
      <c r="O472" s="9">
        <v>6</v>
      </c>
      <c r="P472" s="16" t="s">
        <v>6</v>
      </c>
      <c r="Q472" s="35" t="s">
        <v>123</v>
      </c>
      <c r="R472" s="35" t="s">
        <v>459</v>
      </c>
      <c r="S472" s="21"/>
      <c r="T472" s="21"/>
      <c r="U472" s="19" t="s">
        <v>415</v>
      </c>
    </row>
    <row r="473" spans="1:21" ht="63" hidden="1" x14ac:dyDescent="0.25">
      <c r="A473" s="6">
        <v>44606</v>
      </c>
      <c r="B473" s="16">
        <v>503112022</v>
      </c>
      <c r="C473" s="8">
        <v>44605</v>
      </c>
      <c r="D473" s="8" t="s">
        <v>407</v>
      </c>
      <c r="E473" s="8" t="s">
        <v>407</v>
      </c>
      <c r="F473" s="9">
        <v>20224600484522</v>
      </c>
      <c r="G473" s="8" t="s">
        <v>22</v>
      </c>
      <c r="H473" s="8" t="s">
        <v>89</v>
      </c>
      <c r="I473" s="8" t="s">
        <v>24</v>
      </c>
      <c r="J473" s="9" t="s">
        <v>25</v>
      </c>
      <c r="K473" s="9" t="s">
        <v>430</v>
      </c>
      <c r="L473" s="9" t="s">
        <v>178</v>
      </c>
      <c r="M473" s="9" t="s">
        <v>178</v>
      </c>
      <c r="N473" s="8" t="s">
        <v>48</v>
      </c>
      <c r="O473" s="9">
        <v>6</v>
      </c>
      <c r="P473" s="16" t="s">
        <v>6</v>
      </c>
      <c r="Q473" s="20" t="s">
        <v>123</v>
      </c>
      <c r="R473" s="20" t="s">
        <v>421</v>
      </c>
      <c r="S473" s="21"/>
      <c r="T473" s="21"/>
      <c r="U473" s="19" t="s">
        <v>415</v>
      </c>
    </row>
    <row r="474" spans="1:21" ht="63" hidden="1" x14ac:dyDescent="0.25">
      <c r="A474" s="6">
        <v>44613</v>
      </c>
      <c r="B474" s="7">
        <v>573812022</v>
      </c>
      <c r="C474" s="8">
        <v>44609</v>
      </c>
      <c r="D474" s="8" t="s">
        <v>407</v>
      </c>
      <c r="E474" s="8" t="s">
        <v>407</v>
      </c>
      <c r="F474" s="33"/>
      <c r="G474" s="8" t="s">
        <v>22</v>
      </c>
      <c r="H474" s="8" t="s">
        <v>89</v>
      </c>
      <c r="I474" s="8" t="s">
        <v>24</v>
      </c>
      <c r="J474" s="9" t="s">
        <v>55</v>
      </c>
      <c r="K474" s="9" t="s">
        <v>445</v>
      </c>
      <c r="L474" s="9" t="s">
        <v>178</v>
      </c>
      <c r="M474" s="23"/>
      <c r="N474" s="8" t="s">
        <v>48</v>
      </c>
      <c r="O474" s="9">
        <v>3</v>
      </c>
      <c r="P474" s="16" t="s">
        <v>6</v>
      </c>
      <c r="Q474" s="35" t="s">
        <v>461</v>
      </c>
      <c r="R474" s="35" t="s">
        <v>421</v>
      </c>
      <c r="S474" s="16"/>
      <c r="T474" s="16"/>
      <c r="U474" s="19" t="s">
        <v>415</v>
      </c>
    </row>
    <row r="475" spans="1:21" ht="63" hidden="1" x14ac:dyDescent="0.25">
      <c r="A475" s="6">
        <v>44613</v>
      </c>
      <c r="B475" s="7">
        <v>562532022</v>
      </c>
      <c r="C475" s="8">
        <v>44609</v>
      </c>
      <c r="D475" s="8" t="s">
        <v>407</v>
      </c>
      <c r="E475" s="8" t="s">
        <v>407</v>
      </c>
      <c r="F475" s="9">
        <v>20224600550242</v>
      </c>
      <c r="G475" s="8" t="s">
        <v>22</v>
      </c>
      <c r="H475" s="8" t="s">
        <v>23</v>
      </c>
      <c r="I475" s="8" t="s">
        <v>24</v>
      </c>
      <c r="J475" s="9" t="s">
        <v>25</v>
      </c>
      <c r="K475" s="9" t="s">
        <v>133</v>
      </c>
      <c r="L475" s="9" t="s">
        <v>178</v>
      </c>
      <c r="M475" s="23"/>
      <c r="N475" s="8" t="s">
        <v>48</v>
      </c>
      <c r="O475" s="9">
        <v>3</v>
      </c>
      <c r="P475" s="16" t="s">
        <v>6</v>
      </c>
      <c r="Q475" s="35" t="s">
        <v>123</v>
      </c>
      <c r="R475" s="35" t="s">
        <v>421</v>
      </c>
      <c r="S475" s="21"/>
      <c r="T475" s="21"/>
      <c r="U475" s="19" t="s">
        <v>415</v>
      </c>
    </row>
    <row r="476" spans="1:21" ht="63" hidden="1" x14ac:dyDescent="0.25">
      <c r="A476" s="6">
        <v>44613</v>
      </c>
      <c r="B476" s="7">
        <v>559042022</v>
      </c>
      <c r="C476" s="8">
        <v>44608</v>
      </c>
      <c r="D476" s="8" t="s">
        <v>407</v>
      </c>
      <c r="E476" s="8" t="s">
        <v>407</v>
      </c>
      <c r="F476" s="9">
        <v>20224600548702</v>
      </c>
      <c r="G476" s="8" t="s">
        <v>22</v>
      </c>
      <c r="H476" s="8" t="s">
        <v>89</v>
      </c>
      <c r="I476" s="8" t="s">
        <v>24</v>
      </c>
      <c r="J476" s="9" t="s">
        <v>116</v>
      </c>
      <c r="K476" s="9" t="s">
        <v>446</v>
      </c>
      <c r="L476" s="9" t="s">
        <v>178</v>
      </c>
      <c r="M476" s="23"/>
      <c r="N476" s="8" t="s">
        <v>48</v>
      </c>
      <c r="O476" s="9">
        <v>4</v>
      </c>
      <c r="P476" s="16" t="s">
        <v>6</v>
      </c>
      <c r="Q476" s="35" t="s">
        <v>123</v>
      </c>
      <c r="R476" s="35" t="s">
        <v>421</v>
      </c>
      <c r="S476" s="21"/>
      <c r="T476" s="21"/>
      <c r="U476" s="19" t="s">
        <v>415</v>
      </c>
    </row>
    <row r="477" spans="1:21" ht="47.25" hidden="1" x14ac:dyDescent="0.25">
      <c r="A477" s="6">
        <v>44613</v>
      </c>
      <c r="B477" s="7">
        <v>549862022</v>
      </c>
      <c r="C477" s="8">
        <v>44608</v>
      </c>
      <c r="D477" s="8" t="s">
        <v>407</v>
      </c>
      <c r="E477" s="8" t="s">
        <v>407</v>
      </c>
      <c r="F477" s="9">
        <v>20224600549442</v>
      </c>
      <c r="G477" s="8" t="s">
        <v>22</v>
      </c>
      <c r="H477" s="8" t="s">
        <v>89</v>
      </c>
      <c r="I477" s="8" t="s">
        <v>40</v>
      </c>
      <c r="J477" s="9" t="s">
        <v>55</v>
      </c>
      <c r="K477" s="9" t="s">
        <v>271</v>
      </c>
      <c r="L477" s="9" t="s">
        <v>178</v>
      </c>
      <c r="M477" s="23"/>
      <c r="N477" s="8" t="s">
        <v>48</v>
      </c>
      <c r="O477" s="9">
        <v>4</v>
      </c>
      <c r="P477" s="16" t="s">
        <v>6</v>
      </c>
      <c r="Q477" s="35" t="s">
        <v>123</v>
      </c>
      <c r="R477" s="35" t="s">
        <v>421</v>
      </c>
      <c r="S477" s="21"/>
      <c r="T477" s="21"/>
      <c r="U477" s="19" t="s">
        <v>415</v>
      </c>
    </row>
    <row r="478" spans="1:21" ht="63" hidden="1" x14ac:dyDescent="0.25">
      <c r="A478" s="6">
        <v>44613</v>
      </c>
      <c r="B478" s="7">
        <v>542382022</v>
      </c>
      <c r="C478" s="8">
        <v>44607</v>
      </c>
      <c r="D478" s="8" t="s">
        <v>407</v>
      </c>
      <c r="E478" s="8" t="s">
        <v>407</v>
      </c>
      <c r="F478" s="9">
        <v>20224600543532</v>
      </c>
      <c r="G478" s="8" t="s">
        <v>22</v>
      </c>
      <c r="H478" s="8" t="s">
        <v>23</v>
      </c>
      <c r="I478" s="8" t="s">
        <v>24</v>
      </c>
      <c r="J478" s="9" t="s">
        <v>55</v>
      </c>
      <c r="K478" s="9" t="s">
        <v>447</v>
      </c>
      <c r="L478" s="9" t="s">
        <v>178</v>
      </c>
      <c r="M478" s="23"/>
      <c r="N478" s="8" t="s">
        <v>48</v>
      </c>
      <c r="O478" s="9">
        <v>5</v>
      </c>
      <c r="P478" s="16" t="s">
        <v>6</v>
      </c>
      <c r="Q478" s="35" t="s">
        <v>123</v>
      </c>
      <c r="R478" s="35" t="s">
        <v>421</v>
      </c>
      <c r="S478" s="21"/>
      <c r="T478" s="21"/>
      <c r="U478" s="19" t="s">
        <v>415</v>
      </c>
    </row>
    <row r="479" spans="1:21" ht="47.25" hidden="1" x14ac:dyDescent="0.25">
      <c r="A479" s="6">
        <v>44613</v>
      </c>
      <c r="B479" s="7">
        <v>540382022</v>
      </c>
      <c r="C479" s="8">
        <v>44607</v>
      </c>
      <c r="D479" s="8" t="s">
        <v>407</v>
      </c>
      <c r="E479" s="8" t="s">
        <v>407</v>
      </c>
      <c r="F479" s="9">
        <v>20224600526912</v>
      </c>
      <c r="G479" s="8" t="s">
        <v>22</v>
      </c>
      <c r="H479" s="8" t="s">
        <v>89</v>
      </c>
      <c r="I479" s="8" t="s">
        <v>40</v>
      </c>
      <c r="J479" s="9" t="s">
        <v>55</v>
      </c>
      <c r="K479" s="9" t="s">
        <v>422</v>
      </c>
      <c r="L479" s="9" t="s">
        <v>178</v>
      </c>
      <c r="M479" s="23"/>
      <c r="N479" s="8" t="s">
        <v>48</v>
      </c>
      <c r="O479" s="9">
        <v>5</v>
      </c>
      <c r="P479" s="16" t="s">
        <v>6</v>
      </c>
      <c r="Q479" s="35" t="s">
        <v>123</v>
      </c>
      <c r="R479" s="35" t="s">
        <v>421</v>
      </c>
      <c r="S479" s="21"/>
      <c r="T479" s="21"/>
      <c r="U479" s="19" t="s">
        <v>415</v>
      </c>
    </row>
    <row r="480" spans="1:21" ht="47.25" hidden="1" x14ac:dyDescent="0.25">
      <c r="A480" s="6">
        <v>44613</v>
      </c>
      <c r="B480" s="7">
        <v>534682022</v>
      </c>
      <c r="C480" s="8">
        <v>44607</v>
      </c>
      <c r="D480" s="8" t="s">
        <v>407</v>
      </c>
      <c r="E480" s="8" t="s">
        <v>407</v>
      </c>
      <c r="F480" s="9">
        <v>20224600543242</v>
      </c>
      <c r="G480" s="8" t="s">
        <v>22</v>
      </c>
      <c r="H480" s="8" t="s">
        <v>89</v>
      </c>
      <c r="I480" s="8" t="s">
        <v>40</v>
      </c>
      <c r="J480" s="9" t="s">
        <v>55</v>
      </c>
      <c r="K480" s="9" t="s">
        <v>271</v>
      </c>
      <c r="L480" s="9" t="s">
        <v>178</v>
      </c>
      <c r="M480" s="23"/>
      <c r="N480" s="8" t="s">
        <v>48</v>
      </c>
      <c r="O480" s="9">
        <v>5</v>
      </c>
      <c r="P480" s="16" t="s">
        <v>6</v>
      </c>
      <c r="Q480" s="35" t="s">
        <v>123</v>
      </c>
      <c r="R480" s="35" t="s">
        <v>421</v>
      </c>
      <c r="S480" s="21"/>
      <c r="T480" s="21"/>
      <c r="U480" s="19" t="s">
        <v>415</v>
      </c>
    </row>
    <row r="481" spans="1:21" ht="47.25" hidden="1" x14ac:dyDescent="0.25">
      <c r="A481" s="6">
        <v>44613</v>
      </c>
      <c r="B481" s="7">
        <v>532302022</v>
      </c>
      <c r="C481" s="8">
        <v>44607</v>
      </c>
      <c r="D481" s="8" t="s">
        <v>407</v>
      </c>
      <c r="E481" s="8" t="s">
        <v>407</v>
      </c>
      <c r="F481" s="9">
        <v>20225210014292</v>
      </c>
      <c r="G481" s="8" t="s">
        <v>22</v>
      </c>
      <c r="H481" s="8" t="s">
        <v>39</v>
      </c>
      <c r="I481" s="8" t="s">
        <v>40</v>
      </c>
      <c r="J481" s="9" t="s">
        <v>471</v>
      </c>
      <c r="K481" s="9" t="s">
        <v>448</v>
      </c>
      <c r="L481" s="9" t="s">
        <v>66</v>
      </c>
      <c r="M481" s="23"/>
      <c r="N481" s="8" t="s">
        <v>48</v>
      </c>
      <c r="O481" s="9">
        <v>5</v>
      </c>
      <c r="P481" s="16" t="s">
        <v>6</v>
      </c>
      <c r="Q481" s="36" t="s">
        <v>123</v>
      </c>
      <c r="R481" s="36" t="s">
        <v>421</v>
      </c>
      <c r="S481" s="21"/>
      <c r="T481" s="21"/>
      <c r="U481" s="19" t="s">
        <v>415</v>
      </c>
    </row>
    <row r="482" spans="1:21" ht="63" hidden="1" x14ac:dyDescent="0.25">
      <c r="A482" s="15">
        <v>44613</v>
      </c>
      <c r="B482" s="16">
        <v>522062022</v>
      </c>
      <c r="C482" s="8">
        <v>44609</v>
      </c>
      <c r="D482" s="8" t="s">
        <v>407</v>
      </c>
      <c r="E482" s="8" t="s">
        <v>407</v>
      </c>
      <c r="F482" s="9">
        <v>20224600561552</v>
      </c>
      <c r="G482" s="8" t="s">
        <v>22</v>
      </c>
      <c r="H482" s="8" t="s">
        <v>23</v>
      </c>
      <c r="I482" s="8" t="s">
        <v>24</v>
      </c>
      <c r="J482" s="9" t="s">
        <v>25</v>
      </c>
      <c r="K482" s="9" t="s">
        <v>449</v>
      </c>
      <c r="L482" s="9" t="s">
        <v>178</v>
      </c>
      <c r="M482" s="24"/>
      <c r="N482" s="8" t="s">
        <v>48</v>
      </c>
      <c r="O482" s="9">
        <v>3</v>
      </c>
      <c r="P482" s="16" t="s">
        <v>6</v>
      </c>
      <c r="Q482" s="36" t="s">
        <v>123</v>
      </c>
      <c r="R482" s="36" t="s">
        <v>421</v>
      </c>
      <c r="S482" s="21"/>
      <c r="T482" s="21"/>
      <c r="U482" s="19" t="s">
        <v>415</v>
      </c>
    </row>
  </sheetData>
  <conditionalFormatting sqref="A409 A2:B408 C474:E474 G474:U474 C475:U480 C481:P482 S481:U482 C2:U473">
    <cfRule type="expression" dxfId="266" priority="64">
      <formula>$U2="GESTIONADO"</formula>
    </cfRule>
  </conditionalFormatting>
  <conditionalFormatting sqref="A388:B391">
    <cfRule type="expression" dxfId="265" priority="63">
      <formula>$U388="GESTIONADO"</formula>
    </cfRule>
  </conditionalFormatting>
  <conditionalFormatting sqref="A388:B391">
    <cfRule type="expression" dxfId="264" priority="62">
      <formula>$U388="GESTIONADO"</formula>
    </cfRule>
  </conditionalFormatting>
  <conditionalFormatting sqref="A388:B391">
    <cfRule type="expression" dxfId="263" priority="61">
      <formula>$U388="GESTIONADO"</formula>
    </cfRule>
  </conditionalFormatting>
  <conditionalFormatting sqref="A388:B391">
    <cfRule type="expression" dxfId="262" priority="60">
      <formula>$U388="GESTIONADO"</formula>
    </cfRule>
  </conditionalFormatting>
  <conditionalFormatting sqref="A388:B391">
    <cfRule type="expression" dxfId="261" priority="59">
      <formula>$U388="GESTIONADO"</formula>
    </cfRule>
  </conditionalFormatting>
  <conditionalFormatting sqref="A392:B397">
    <cfRule type="expression" dxfId="260" priority="58">
      <formula>$U392="GESTIONADO"</formula>
    </cfRule>
  </conditionalFormatting>
  <conditionalFormatting sqref="A392:B397">
    <cfRule type="expression" dxfId="259" priority="57">
      <formula>$U392="GESTIONADO"</formula>
    </cfRule>
  </conditionalFormatting>
  <conditionalFormatting sqref="A392:B397">
    <cfRule type="expression" dxfId="258" priority="56">
      <formula>$U392="GESTIONADO"</formula>
    </cfRule>
  </conditionalFormatting>
  <conditionalFormatting sqref="A392:B397">
    <cfRule type="expression" dxfId="257" priority="55">
      <formula>$U392="GESTIONADO"</formula>
    </cfRule>
  </conditionalFormatting>
  <conditionalFormatting sqref="A392:B397">
    <cfRule type="expression" dxfId="256" priority="54">
      <formula>$U392="GESTIONADO"</formula>
    </cfRule>
  </conditionalFormatting>
  <conditionalFormatting sqref="A392:B397">
    <cfRule type="expression" dxfId="255" priority="53">
      <formula>$U392="GESTIONADO"</formula>
    </cfRule>
  </conditionalFormatting>
  <conditionalFormatting sqref="A398:B401">
    <cfRule type="expression" dxfId="254" priority="52">
      <formula>$U398="GESTIONADO"</formula>
    </cfRule>
  </conditionalFormatting>
  <conditionalFormatting sqref="A398:B401">
    <cfRule type="expression" dxfId="253" priority="51">
      <formula>$U398="GESTIONADO"</formula>
    </cfRule>
  </conditionalFormatting>
  <conditionalFormatting sqref="A398:B401">
    <cfRule type="expression" dxfId="252" priority="50">
      <formula>$U398="GESTIONADO"</formula>
    </cfRule>
  </conditionalFormatting>
  <conditionalFormatting sqref="A398:B401">
    <cfRule type="expression" dxfId="251" priority="49">
      <formula>$U398="GESTIONADO"</formula>
    </cfRule>
  </conditionalFormatting>
  <conditionalFormatting sqref="A398:B401">
    <cfRule type="expression" dxfId="250" priority="48">
      <formula>$U398="GESTIONADO"</formula>
    </cfRule>
  </conditionalFormatting>
  <conditionalFormatting sqref="A398:B401">
    <cfRule type="expression" dxfId="249" priority="47">
      <formula>$U398="GESTIONADO"</formula>
    </cfRule>
  </conditionalFormatting>
  <conditionalFormatting sqref="A398:B401">
    <cfRule type="expression" dxfId="248" priority="46">
      <formula>$U398="GESTIONADO"</formula>
    </cfRule>
  </conditionalFormatting>
  <conditionalFormatting sqref="A402:B408">
    <cfRule type="expression" dxfId="247" priority="45">
      <formula>$U402="GESTIONADO"</formula>
    </cfRule>
  </conditionalFormatting>
  <conditionalFormatting sqref="A402:B408">
    <cfRule type="expression" dxfId="246" priority="44">
      <formula>$U402="GESTIONADO"</formula>
    </cfRule>
  </conditionalFormatting>
  <conditionalFormatting sqref="A402:B408">
    <cfRule type="expression" dxfId="245" priority="43">
      <formula>$U402="GESTIONADO"</formula>
    </cfRule>
  </conditionalFormatting>
  <conditionalFormatting sqref="A402:B408">
    <cfRule type="expression" dxfId="244" priority="42">
      <formula>$U402="GESTIONADO"</formula>
    </cfRule>
  </conditionalFormatting>
  <conditionalFormatting sqref="A402:B408">
    <cfRule type="expression" dxfId="243" priority="41">
      <formula>$U402="GESTIONADO"</formula>
    </cfRule>
  </conditionalFormatting>
  <conditionalFormatting sqref="A402:B408">
    <cfRule type="expression" dxfId="242" priority="40">
      <formula>$U402="GESTIONADO"</formula>
    </cfRule>
  </conditionalFormatting>
  <conditionalFormatting sqref="A402:B408">
    <cfRule type="expression" dxfId="241" priority="39">
      <formula>$U402="GESTIONADO"</formula>
    </cfRule>
  </conditionalFormatting>
  <conditionalFormatting sqref="A402:B408">
    <cfRule type="expression" dxfId="240" priority="38">
      <formula>$U402="GESTIONADO"</formula>
    </cfRule>
  </conditionalFormatting>
  <conditionalFormatting sqref="B409">
    <cfRule type="expression" dxfId="239" priority="37">
      <formula>$U409="GESTIONADO"</formula>
    </cfRule>
  </conditionalFormatting>
  <conditionalFormatting sqref="B409">
    <cfRule type="expression" dxfId="238" priority="36">
      <formula>$U409="GESTIONADO"</formula>
    </cfRule>
  </conditionalFormatting>
  <conditionalFormatting sqref="B409">
    <cfRule type="expression" dxfId="237" priority="35">
      <formula>$U409="GESTIONADO"</formula>
    </cfRule>
  </conditionalFormatting>
  <conditionalFormatting sqref="B409">
    <cfRule type="expression" dxfId="236" priority="34">
      <formula>$U409="GESTIONADO"</formula>
    </cfRule>
  </conditionalFormatting>
  <conditionalFormatting sqref="B409">
    <cfRule type="expression" dxfId="235" priority="33">
      <formula>$U409="GESTIONADO"</formula>
    </cfRule>
  </conditionalFormatting>
  <conditionalFormatting sqref="B409">
    <cfRule type="expression" dxfId="234" priority="32">
      <formula>$U409="GESTIONADO"</formula>
    </cfRule>
  </conditionalFormatting>
  <conditionalFormatting sqref="B409">
    <cfRule type="expression" dxfId="233" priority="31">
      <formula>$U409="GESTIONADO"</formula>
    </cfRule>
  </conditionalFormatting>
  <conditionalFormatting sqref="B409">
    <cfRule type="expression" dxfId="232" priority="30">
      <formula>$U409="GESTIONADO"</formula>
    </cfRule>
  </conditionalFormatting>
  <conditionalFormatting sqref="A410:B445">
    <cfRule type="expression" dxfId="231" priority="29">
      <formula>$U410="GESTIONADO"</formula>
    </cfRule>
  </conditionalFormatting>
  <conditionalFormatting sqref="A410:B445">
    <cfRule type="expression" dxfId="230" priority="28">
      <formula>$U410="GESTIONADO"</formula>
    </cfRule>
  </conditionalFormatting>
  <conditionalFormatting sqref="A410:B445">
    <cfRule type="expression" dxfId="229" priority="27">
      <formula>$U410="GESTIONADO"</formula>
    </cfRule>
  </conditionalFormatting>
  <conditionalFormatting sqref="A410:B445">
    <cfRule type="expression" dxfId="228" priority="26">
      <formula>$U410="GESTIONADO"</formula>
    </cfRule>
  </conditionalFormatting>
  <conditionalFormatting sqref="A410:B445">
    <cfRule type="expression" dxfId="227" priority="25">
      <formula>$U410="GESTIONADO"</formula>
    </cfRule>
  </conditionalFormatting>
  <conditionalFormatting sqref="A410:B445">
    <cfRule type="expression" dxfId="226" priority="24">
      <formula>$U410="GESTIONADO"</formula>
    </cfRule>
  </conditionalFormatting>
  <conditionalFormatting sqref="A410:B445">
    <cfRule type="expression" dxfId="225" priority="23">
      <formula>$U410="GESTIONADO"</formula>
    </cfRule>
  </conditionalFormatting>
  <conditionalFormatting sqref="A410:B445">
    <cfRule type="expression" dxfId="224" priority="22">
      <formula>$U410="GESTIONADO"</formula>
    </cfRule>
  </conditionalFormatting>
  <conditionalFormatting sqref="A410:B445">
    <cfRule type="expression" dxfId="223" priority="21">
      <formula>$U410="GESTIONADO"</formula>
    </cfRule>
  </conditionalFormatting>
  <conditionalFormatting sqref="A446:B473">
    <cfRule type="expression" dxfId="222" priority="20">
      <formula>$U446="GESTIONADO"</formula>
    </cfRule>
  </conditionalFormatting>
  <conditionalFormatting sqref="A446:B473">
    <cfRule type="expression" dxfId="221" priority="19">
      <formula>$U446="GESTIONADO"</formula>
    </cfRule>
  </conditionalFormatting>
  <conditionalFormatting sqref="A446:B473">
    <cfRule type="expression" dxfId="220" priority="18">
      <formula>$U446="GESTIONADO"</formula>
    </cfRule>
  </conditionalFormatting>
  <conditionalFormatting sqref="A446:B473">
    <cfRule type="expression" dxfId="219" priority="17">
      <formula>$U446="GESTIONADO"</formula>
    </cfRule>
  </conditionalFormatting>
  <conditionalFormatting sqref="A446:B473">
    <cfRule type="expression" dxfId="218" priority="16">
      <formula>$U446="GESTIONADO"</formula>
    </cfRule>
  </conditionalFormatting>
  <conditionalFormatting sqref="A446:B473">
    <cfRule type="expression" dxfId="217" priority="15">
      <formula>$U446="GESTIONADO"</formula>
    </cfRule>
  </conditionalFormatting>
  <conditionalFormatting sqref="A446:B473">
    <cfRule type="expression" dxfId="216" priority="14">
      <formula>$U446="GESTIONADO"</formula>
    </cfRule>
  </conditionalFormatting>
  <conditionalFormatting sqref="A446:B473">
    <cfRule type="expression" dxfId="215" priority="13">
      <formula>$U446="GESTIONADO"</formula>
    </cfRule>
  </conditionalFormatting>
  <conditionalFormatting sqref="A446:B473">
    <cfRule type="expression" dxfId="214" priority="12">
      <formula>$U446="GESTIONADO"</formula>
    </cfRule>
  </conditionalFormatting>
  <conditionalFormatting sqref="B267:B293">
    <cfRule type="duplicateValues" dxfId="213" priority="65"/>
  </conditionalFormatting>
  <conditionalFormatting sqref="B294:B328">
    <cfRule type="duplicateValues" dxfId="212" priority="66"/>
  </conditionalFormatting>
  <conditionalFormatting sqref="B353:B356">
    <cfRule type="duplicateValues" dxfId="211" priority="67"/>
  </conditionalFormatting>
  <conditionalFormatting sqref="B329:B356">
    <cfRule type="duplicateValues" dxfId="210" priority="68"/>
  </conditionalFormatting>
  <conditionalFormatting sqref="B357:B364">
    <cfRule type="duplicateValues" dxfId="209" priority="69"/>
  </conditionalFormatting>
  <conditionalFormatting sqref="B365:B377">
    <cfRule type="duplicateValues" dxfId="208" priority="70"/>
  </conditionalFormatting>
  <conditionalFormatting sqref="B388:B391">
    <cfRule type="duplicateValues" dxfId="207" priority="71"/>
  </conditionalFormatting>
  <conditionalFormatting sqref="B1:B408">
    <cfRule type="duplicateValues" dxfId="206" priority="72"/>
  </conditionalFormatting>
  <conditionalFormatting sqref="B378:B387">
    <cfRule type="duplicateValues" dxfId="205" priority="73"/>
  </conditionalFormatting>
  <conditionalFormatting sqref="B392:B397">
    <cfRule type="duplicateValues" dxfId="204" priority="74"/>
  </conditionalFormatting>
  <conditionalFormatting sqref="B398:B401">
    <cfRule type="duplicateValues" dxfId="203" priority="75"/>
  </conditionalFormatting>
  <conditionalFormatting sqref="B402:B408">
    <cfRule type="duplicateValues" dxfId="202" priority="76"/>
  </conditionalFormatting>
  <conditionalFormatting sqref="B409">
    <cfRule type="duplicateValues" dxfId="201" priority="77"/>
  </conditionalFormatting>
  <conditionalFormatting sqref="B410:B445">
    <cfRule type="duplicateValues" dxfId="200" priority="78"/>
  </conditionalFormatting>
  <conditionalFormatting sqref="B446:B473">
    <cfRule type="duplicateValues" dxfId="199" priority="79"/>
  </conditionalFormatting>
  <conditionalFormatting sqref="A474:B482">
    <cfRule type="expression" dxfId="198" priority="10">
      <formula>$U474="GESTIONADO"</formula>
    </cfRule>
  </conditionalFormatting>
  <conditionalFormatting sqref="A474:B482">
    <cfRule type="expression" dxfId="197" priority="9">
      <formula>$U474="GESTIONADO"</formula>
    </cfRule>
  </conditionalFormatting>
  <conditionalFormatting sqref="A474:B482">
    <cfRule type="expression" dxfId="196" priority="8">
      <formula>$U474="GESTIONADO"</formula>
    </cfRule>
  </conditionalFormatting>
  <conditionalFormatting sqref="A474:B482">
    <cfRule type="expression" dxfId="195" priority="7">
      <formula>$U474="GESTIONADO"</formula>
    </cfRule>
  </conditionalFormatting>
  <conditionalFormatting sqref="A474:B482">
    <cfRule type="expression" dxfId="194" priority="6">
      <formula>$U474="GESTIONADO"</formula>
    </cfRule>
  </conditionalFormatting>
  <conditionalFormatting sqref="A474:B482">
    <cfRule type="expression" dxfId="193" priority="5">
      <formula>$U474="GESTIONADO"</formula>
    </cfRule>
  </conditionalFormatting>
  <conditionalFormatting sqref="A474:B482">
    <cfRule type="expression" dxfId="192" priority="4">
      <formula>$U474="GESTIONADO"</formula>
    </cfRule>
  </conditionalFormatting>
  <conditionalFormatting sqref="A474:B482">
    <cfRule type="expression" dxfId="191" priority="3">
      <formula>$U474="GESTIONADO"</formula>
    </cfRule>
  </conditionalFormatting>
  <conditionalFormatting sqref="A474:B482">
    <cfRule type="expression" dxfId="190" priority="2">
      <formula>$U474="GESTIONADO"</formula>
    </cfRule>
  </conditionalFormatting>
  <conditionalFormatting sqref="B474:B482">
    <cfRule type="duplicateValues" dxfId="189" priority="11"/>
  </conditionalFormatting>
  <conditionalFormatting sqref="B474:B482">
    <cfRule type="duplicateValues" dxfId="188" priority="1"/>
  </conditionalFormatting>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F983C-FED8-4F50-BA4B-90D380ADD8B9}">
  <dimension ref="A3:L18"/>
  <sheetViews>
    <sheetView topLeftCell="A33" workbookViewId="0">
      <selection activeCell="P48" sqref="P48"/>
    </sheetView>
  </sheetViews>
  <sheetFormatPr baseColWidth="10" defaultRowHeight="15" x14ac:dyDescent="0.25"/>
  <cols>
    <col min="1" max="1" width="25" bestFit="1" customWidth="1"/>
    <col min="2" max="2" width="29" bestFit="1" customWidth="1"/>
  </cols>
  <sheetData>
    <row r="3" spans="1:2" x14ac:dyDescent="0.25">
      <c r="A3" s="25" t="s">
        <v>452</v>
      </c>
      <c r="B3" t="s">
        <v>455</v>
      </c>
    </row>
    <row r="4" spans="1:2" x14ac:dyDescent="0.25">
      <c r="A4" s="25" t="s">
        <v>16</v>
      </c>
      <c r="B4" t="s">
        <v>453</v>
      </c>
    </row>
    <row r="5" spans="1:2" x14ac:dyDescent="0.25">
      <c r="A5" s="25" t="s">
        <v>17</v>
      </c>
      <c r="B5" t="s">
        <v>453</v>
      </c>
    </row>
    <row r="7" spans="1:2" x14ac:dyDescent="0.25">
      <c r="A7" s="25" t="s">
        <v>450</v>
      </c>
      <c r="B7" t="s">
        <v>454</v>
      </c>
    </row>
    <row r="8" spans="1:2" x14ac:dyDescent="0.25">
      <c r="A8" s="26" t="s">
        <v>407</v>
      </c>
      <c r="B8" s="28">
        <v>50</v>
      </c>
    </row>
    <row r="9" spans="1:2" x14ac:dyDescent="0.25">
      <c r="A9" s="26" t="s">
        <v>382</v>
      </c>
      <c r="B9" s="28">
        <v>2</v>
      </c>
    </row>
    <row r="10" spans="1:2" x14ac:dyDescent="0.25">
      <c r="A10" s="26" t="s">
        <v>451</v>
      </c>
      <c r="B10" s="28">
        <v>52</v>
      </c>
    </row>
    <row r="18" spans="1:12" ht="21" x14ac:dyDescent="0.35">
      <c r="A18" s="29" t="s">
        <v>458</v>
      </c>
      <c r="B18" s="29"/>
      <c r="C18" s="29"/>
      <c r="D18" s="29"/>
      <c r="E18" s="29"/>
      <c r="F18" s="29"/>
      <c r="G18" s="29"/>
      <c r="H18" s="29"/>
      <c r="I18" s="29"/>
      <c r="J18" s="29"/>
      <c r="K18" s="29"/>
      <c r="L18" s="29"/>
    </row>
  </sheetData>
  <mergeCells count="2">
    <mergeCell ref="A18:L18"/>
    <mergeCell ref="A3:B3"/>
  </mergeCell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ECA96B-67E1-4585-873A-9AEA3ED28934}">
  <dimension ref="A1:B66"/>
  <sheetViews>
    <sheetView tabSelected="1" workbookViewId="0">
      <selection activeCell="D13" sqref="D13"/>
    </sheetView>
  </sheetViews>
  <sheetFormatPr baseColWidth="10" defaultRowHeight="15" x14ac:dyDescent="0.25"/>
  <cols>
    <col min="1" max="1" width="49" bestFit="1" customWidth="1"/>
    <col min="2" max="2" width="29" bestFit="1" customWidth="1"/>
    <col min="3" max="3" width="12.5703125" bestFit="1" customWidth="1"/>
  </cols>
  <sheetData>
    <row r="1" spans="1:2" x14ac:dyDescent="0.25">
      <c r="A1" s="25" t="s">
        <v>452</v>
      </c>
      <c r="B1" t="s">
        <v>455</v>
      </c>
    </row>
    <row r="2" spans="1:2" x14ac:dyDescent="0.25">
      <c r="A2" s="25" t="s">
        <v>16</v>
      </c>
      <c r="B2" t="s">
        <v>455</v>
      </c>
    </row>
    <row r="3" spans="1:2" x14ac:dyDescent="0.25">
      <c r="A3" s="25" t="s">
        <v>17</v>
      </c>
      <c r="B3" t="s">
        <v>455</v>
      </c>
    </row>
    <row r="5" spans="1:2" x14ac:dyDescent="0.25">
      <c r="A5" s="25" t="s">
        <v>450</v>
      </c>
      <c r="B5" t="s">
        <v>454</v>
      </c>
    </row>
    <row r="6" spans="1:2" x14ac:dyDescent="0.25">
      <c r="A6" s="45" t="s">
        <v>407</v>
      </c>
      <c r="B6" s="46">
        <v>32</v>
      </c>
    </row>
    <row r="7" spans="1:2" x14ac:dyDescent="0.25">
      <c r="A7" s="45" t="s">
        <v>55</v>
      </c>
      <c r="B7" s="46">
        <v>9</v>
      </c>
    </row>
    <row r="8" spans="1:2" x14ac:dyDescent="0.25">
      <c r="A8" s="42" t="s">
        <v>271</v>
      </c>
      <c r="B8" s="43">
        <v>3</v>
      </c>
    </row>
    <row r="9" spans="1:2" hidden="1" x14ac:dyDescent="0.25">
      <c r="A9" s="44">
        <v>20224600413732</v>
      </c>
      <c r="B9" s="43">
        <v>1</v>
      </c>
    </row>
    <row r="10" spans="1:2" x14ac:dyDescent="0.25">
      <c r="A10" s="44">
        <v>20224600543242</v>
      </c>
      <c r="B10" s="43">
        <v>1</v>
      </c>
    </row>
    <row r="11" spans="1:2" x14ac:dyDescent="0.25">
      <c r="A11" s="44">
        <v>20224600549442</v>
      </c>
      <c r="B11" s="43">
        <v>1</v>
      </c>
    </row>
    <row r="12" spans="1:2" x14ac:dyDescent="0.25">
      <c r="A12" s="42" t="s">
        <v>447</v>
      </c>
      <c r="B12" s="43">
        <v>1</v>
      </c>
    </row>
    <row r="13" spans="1:2" x14ac:dyDescent="0.25">
      <c r="A13" s="44">
        <v>20224600543532</v>
      </c>
      <c r="B13" s="43">
        <v>1</v>
      </c>
    </row>
    <row r="14" spans="1:2" x14ac:dyDescent="0.25">
      <c r="A14" s="42" t="s">
        <v>422</v>
      </c>
      <c r="B14" s="43">
        <v>3</v>
      </c>
    </row>
    <row r="15" spans="1:2" x14ac:dyDescent="0.25">
      <c r="A15" s="44">
        <v>20224600091782</v>
      </c>
      <c r="B15" s="43">
        <v>1</v>
      </c>
    </row>
    <row r="16" spans="1:2" x14ac:dyDescent="0.25">
      <c r="A16" s="44">
        <v>20224600374672</v>
      </c>
      <c r="B16" s="43">
        <v>1</v>
      </c>
    </row>
    <row r="17" spans="1:2" x14ac:dyDescent="0.25">
      <c r="A17" s="44">
        <v>20224600526912</v>
      </c>
      <c r="B17" s="43">
        <v>1</v>
      </c>
    </row>
    <row r="18" spans="1:2" x14ac:dyDescent="0.25">
      <c r="A18" s="42" t="s">
        <v>240</v>
      </c>
      <c r="B18" s="43">
        <v>1</v>
      </c>
    </row>
    <row r="19" spans="1:2" x14ac:dyDescent="0.25">
      <c r="A19" s="44">
        <v>20225210010832</v>
      </c>
      <c r="B19" s="43">
        <v>1</v>
      </c>
    </row>
    <row r="20" spans="1:2" x14ac:dyDescent="0.25">
      <c r="A20" s="42" t="s">
        <v>445</v>
      </c>
      <c r="B20" s="43"/>
    </row>
    <row r="21" spans="1:2" x14ac:dyDescent="0.25">
      <c r="A21" s="44" t="s">
        <v>457</v>
      </c>
      <c r="B21" s="43"/>
    </row>
    <row r="22" spans="1:2" x14ac:dyDescent="0.25">
      <c r="A22" s="42" t="s">
        <v>196</v>
      </c>
      <c r="B22" s="43">
        <v>1</v>
      </c>
    </row>
    <row r="23" spans="1:2" x14ac:dyDescent="0.25">
      <c r="A23" s="44">
        <v>20224600324762</v>
      </c>
      <c r="B23" s="43">
        <v>1</v>
      </c>
    </row>
    <row r="24" spans="1:2" x14ac:dyDescent="0.25">
      <c r="A24" s="45" t="s">
        <v>116</v>
      </c>
      <c r="B24" s="46">
        <v>1</v>
      </c>
    </row>
    <row r="25" spans="1:2" x14ac:dyDescent="0.25">
      <c r="A25" s="42" t="s">
        <v>446</v>
      </c>
      <c r="B25" s="43">
        <v>1</v>
      </c>
    </row>
    <row r="26" spans="1:2" x14ac:dyDescent="0.25">
      <c r="A26" s="44">
        <v>20224600548702</v>
      </c>
      <c r="B26" s="43">
        <v>1</v>
      </c>
    </row>
    <row r="27" spans="1:2" x14ac:dyDescent="0.25">
      <c r="A27" s="45" t="s">
        <v>25</v>
      </c>
      <c r="B27" s="46">
        <v>21</v>
      </c>
    </row>
    <row r="28" spans="1:2" x14ac:dyDescent="0.25">
      <c r="A28" s="42" t="s">
        <v>133</v>
      </c>
      <c r="B28" s="43">
        <v>2</v>
      </c>
    </row>
    <row r="29" spans="1:2" x14ac:dyDescent="0.25">
      <c r="A29" s="44">
        <v>20224600550242</v>
      </c>
      <c r="B29" s="43">
        <v>1</v>
      </c>
    </row>
    <row r="30" spans="1:2" x14ac:dyDescent="0.25">
      <c r="A30" s="44">
        <v>20225210009412</v>
      </c>
      <c r="B30" s="43">
        <v>1</v>
      </c>
    </row>
    <row r="31" spans="1:2" x14ac:dyDescent="0.25">
      <c r="A31" s="42" t="s">
        <v>277</v>
      </c>
      <c r="B31" s="43">
        <v>6</v>
      </c>
    </row>
    <row r="32" spans="1:2" x14ac:dyDescent="0.25">
      <c r="A32" s="44">
        <v>20225210010572</v>
      </c>
      <c r="B32" s="43">
        <v>1</v>
      </c>
    </row>
    <row r="33" spans="1:2" x14ac:dyDescent="0.25">
      <c r="A33" s="44">
        <v>20225210010652</v>
      </c>
      <c r="B33" s="43">
        <v>1</v>
      </c>
    </row>
    <row r="34" spans="1:2" x14ac:dyDescent="0.25">
      <c r="A34" s="44">
        <v>20225210011902</v>
      </c>
      <c r="B34" s="43">
        <v>1</v>
      </c>
    </row>
    <row r="35" spans="1:2" x14ac:dyDescent="0.25">
      <c r="A35" s="44">
        <v>20225210013272</v>
      </c>
      <c r="B35" s="43">
        <v>1</v>
      </c>
    </row>
    <row r="36" spans="1:2" x14ac:dyDescent="0.25">
      <c r="A36" s="44">
        <v>20225210013382</v>
      </c>
      <c r="B36" s="43">
        <v>1</v>
      </c>
    </row>
    <row r="37" spans="1:2" x14ac:dyDescent="0.25">
      <c r="A37" s="44">
        <v>20225210014022</v>
      </c>
      <c r="B37" s="43">
        <v>1</v>
      </c>
    </row>
    <row r="38" spans="1:2" x14ac:dyDescent="0.25">
      <c r="A38" s="42" t="s">
        <v>443</v>
      </c>
      <c r="B38" s="43">
        <v>1</v>
      </c>
    </row>
    <row r="39" spans="1:2" x14ac:dyDescent="0.25">
      <c r="A39" s="44">
        <v>20224600407032</v>
      </c>
      <c r="B39" s="43">
        <v>1</v>
      </c>
    </row>
    <row r="40" spans="1:2" x14ac:dyDescent="0.25">
      <c r="A40" s="42" t="s">
        <v>245</v>
      </c>
      <c r="B40" s="43">
        <v>1</v>
      </c>
    </row>
    <row r="41" spans="1:2" x14ac:dyDescent="0.25">
      <c r="A41" s="44">
        <v>20224600386402</v>
      </c>
      <c r="B41" s="43">
        <v>1</v>
      </c>
    </row>
    <row r="42" spans="1:2" x14ac:dyDescent="0.25">
      <c r="A42" s="42" t="s">
        <v>449</v>
      </c>
      <c r="B42" s="43">
        <v>1</v>
      </c>
    </row>
    <row r="43" spans="1:2" x14ac:dyDescent="0.25">
      <c r="A43" s="44">
        <v>20224600561552</v>
      </c>
      <c r="B43" s="43">
        <v>1</v>
      </c>
    </row>
    <row r="44" spans="1:2" x14ac:dyDescent="0.25">
      <c r="A44" s="42" t="s">
        <v>430</v>
      </c>
      <c r="B44" s="43">
        <v>1</v>
      </c>
    </row>
    <row r="45" spans="1:2" x14ac:dyDescent="0.25">
      <c r="A45" s="44">
        <v>20224600484522</v>
      </c>
      <c r="B45" s="43">
        <v>1</v>
      </c>
    </row>
    <row r="46" spans="1:2" x14ac:dyDescent="0.25">
      <c r="A46" s="42" t="s">
        <v>53</v>
      </c>
      <c r="B46" s="43">
        <v>1</v>
      </c>
    </row>
    <row r="47" spans="1:2" x14ac:dyDescent="0.25">
      <c r="A47" s="44">
        <v>20224600248832</v>
      </c>
      <c r="B47" s="43">
        <v>1</v>
      </c>
    </row>
    <row r="48" spans="1:2" x14ac:dyDescent="0.25">
      <c r="A48" s="42" t="s">
        <v>274</v>
      </c>
      <c r="B48" s="43">
        <v>6</v>
      </c>
    </row>
    <row r="49" spans="1:2" x14ac:dyDescent="0.25">
      <c r="A49" s="44">
        <v>20224600144552</v>
      </c>
      <c r="B49" s="43">
        <v>1</v>
      </c>
    </row>
    <row r="50" spans="1:2" x14ac:dyDescent="0.25">
      <c r="A50" s="44">
        <v>20225210003532</v>
      </c>
      <c r="B50" s="43">
        <v>1</v>
      </c>
    </row>
    <row r="51" spans="1:2" x14ac:dyDescent="0.25">
      <c r="A51" s="44">
        <v>20225210003982</v>
      </c>
      <c r="B51" s="43">
        <v>1</v>
      </c>
    </row>
    <row r="52" spans="1:2" x14ac:dyDescent="0.25">
      <c r="A52" s="44">
        <v>20225210007902</v>
      </c>
      <c r="B52" s="43">
        <v>1</v>
      </c>
    </row>
    <row r="53" spans="1:2" x14ac:dyDescent="0.25">
      <c r="A53" s="44">
        <v>20225210009042</v>
      </c>
      <c r="B53" s="43">
        <v>1</v>
      </c>
    </row>
    <row r="54" spans="1:2" x14ac:dyDescent="0.25">
      <c r="A54" s="44">
        <v>20225210009162</v>
      </c>
      <c r="B54" s="43">
        <v>1</v>
      </c>
    </row>
    <row r="55" spans="1:2" x14ac:dyDescent="0.25">
      <c r="A55" s="42" t="s">
        <v>202</v>
      </c>
      <c r="B55" s="43">
        <v>1</v>
      </c>
    </row>
    <row r="56" spans="1:2" x14ac:dyDescent="0.25">
      <c r="A56" s="44">
        <v>20225210003522</v>
      </c>
      <c r="B56" s="43">
        <v>1</v>
      </c>
    </row>
    <row r="57" spans="1:2" x14ac:dyDescent="0.25">
      <c r="A57" s="42" t="s">
        <v>186</v>
      </c>
      <c r="B57" s="43">
        <v>1</v>
      </c>
    </row>
    <row r="58" spans="1:2" x14ac:dyDescent="0.25">
      <c r="A58" s="44">
        <v>20225210009402</v>
      </c>
      <c r="B58" s="43">
        <v>1</v>
      </c>
    </row>
    <row r="59" spans="1:2" x14ac:dyDescent="0.25">
      <c r="A59" s="41" t="s">
        <v>471</v>
      </c>
      <c r="B59" s="43">
        <v>1</v>
      </c>
    </row>
    <row r="60" spans="1:2" x14ac:dyDescent="0.25">
      <c r="A60" s="42" t="s">
        <v>448</v>
      </c>
      <c r="B60" s="43">
        <v>1</v>
      </c>
    </row>
    <row r="61" spans="1:2" x14ac:dyDescent="0.25">
      <c r="A61" s="44">
        <v>20225210014292</v>
      </c>
      <c r="B61" s="43">
        <v>1</v>
      </c>
    </row>
    <row r="62" spans="1:2" x14ac:dyDescent="0.25">
      <c r="A62" s="47" t="s">
        <v>473</v>
      </c>
      <c r="B62" s="48">
        <v>1</v>
      </c>
    </row>
    <row r="63" spans="1:2" x14ac:dyDescent="0.25">
      <c r="A63" s="45" t="s">
        <v>55</v>
      </c>
      <c r="B63" s="46">
        <v>1</v>
      </c>
    </row>
    <row r="64" spans="1:2" x14ac:dyDescent="0.25">
      <c r="A64" s="42" t="s">
        <v>240</v>
      </c>
      <c r="B64" s="43">
        <v>1</v>
      </c>
    </row>
    <row r="65" spans="1:2" x14ac:dyDescent="0.25">
      <c r="A65" s="44" t="s">
        <v>472</v>
      </c>
      <c r="B65" s="43">
        <v>1</v>
      </c>
    </row>
    <row r="66" spans="1:2" x14ac:dyDescent="0.25">
      <c r="A66" s="39" t="s">
        <v>451</v>
      </c>
      <c r="B66" s="40">
        <v>33</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vt:i4>
      </vt:variant>
    </vt:vector>
  </HeadingPairs>
  <TitlesOfParts>
    <vt:vector size="4" baseType="lpstr">
      <vt:lpstr>Hoja4</vt:lpstr>
      <vt:lpstr>BASE SAC FEBRERO 2022</vt:lpstr>
      <vt:lpstr>CONSOL. + SAC</vt:lpstr>
      <vt:lpstr>32 DP SIN RESPUESTA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Sandra Mary Pereira Lizcano</dc:creator>
  <cp:lastModifiedBy>Sandra Mary Pereira Lizcano</cp:lastModifiedBy>
  <dcterms:created xsi:type="dcterms:W3CDTF">2022-02-22T19:43:45Z</dcterms:created>
  <dcterms:modified xsi:type="dcterms:W3CDTF">2022-02-22T22:00:27Z</dcterms:modified>
</cp:coreProperties>
</file>