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CHPINERO2022\EVIDENCIAS COMPROMISOS SANDRA FEBRERO\derecho de peticion y orfeos\DERECHOS DE PETICION\FEBRERO\"/>
    </mc:Choice>
  </mc:AlternateContent>
  <xr:revisionPtr revIDLastSave="0" documentId="13_ncr:1_{9B9DFCC3-E79E-4204-8673-85867283ADD9}" xr6:coauthVersionLast="47" xr6:coauthVersionMax="47" xr10:uidLastSave="{00000000-0000-0000-0000-000000000000}"/>
  <bookViews>
    <workbookView xWindow="-120" yWindow="-120" windowWidth="20730" windowHeight="11160" xr2:uid="{94176C9C-1E22-40B1-91BD-B20F96B272A3}"/>
  </bookViews>
  <sheets>
    <sheet name="Hoja2" sheetId="4" r:id="rId1"/>
    <sheet name="BASE SAC 10 FEBRERO" sheetId="1" r:id="rId2"/>
    <sheet name="CONSOLIDADO DP" sheetId="2" r:id="rId3"/>
    <sheet name="Hoja1" sheetId="3" r:id="rId4"/>
  </sheets>
  <calcPr calcId="191029"/>
  <pivotCaches>
    <pivotCache cacheId="18"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<sst xmlns="http://schemas.openxmlformats.org/spreadsheetml/2006/main" count="5653" uniqueCount="443">
  <si>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</si>
  <si>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</si>
  <si>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</si>
  <si>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</si>
  <si>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</si>
  <si>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</si>
  <si>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</si>
  <si>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</si>
  <si>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</si>
  <si>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</si>
  <si>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</si>
  <si>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</si>
  <si>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</si>
  <si>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</si>
  <si>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</si>
  <si>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</si>
  <si>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</si>
  <si>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</si>
  <si>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</si>
  <si>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</si>
  <si>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</si>
  <si>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</si>
  <si>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</si>
  <si>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</si>
  <si>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</si>
  <si>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</si>
  <si>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</si>
  <si>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</si>
  <si>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</si>
  <si>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</si>
  <si>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</si>
  <si>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</si>
  <si>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</si>
  <si>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</si>
  <si>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</si>
  <si>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</si>
  <si>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</si>
  <si>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</si>
  <si>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</si>
  <si>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</si>
  <si>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</si>
  <si>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</si>
  <si>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</si>
  <si>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</si>
  <si>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</si>
  <si>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</si>
  <si>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</si>
  <si>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</si>
  <si>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</si>
  <si>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</si>
  <si>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</si>
  <si>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</si>
  <si>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</si>
  <si>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</si>
  <si>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</si>
  <si>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</si>
  <si>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</si>
  <si>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</si>
  <si>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</si>
  <si>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</si>
  <si>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</si>
  <si>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</si>
  <si>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</si>
  <si>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</si>
  <si>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</si>
  <si>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</si>
  <si>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</si>
  <si>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</si>
  <si>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</si>
  <si>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</si>
  <si>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</si>
  <si>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</si>
  <si>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</si>
  <si>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</si>
  <si>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</si>
  <si>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</si>
  <si>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</si>
  <si>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</si>
  <si>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</si>
  <si>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</si>
  <si>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</si>
  <si>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</si>
  <si>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</si>
  <si>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</si>
  <si>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</si>
  <si>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</si>
  <si>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</si>
  <si>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</si>
  <si>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</si>
  <si>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</si>
  <si>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</si>
  <si>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</si>
  <si>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</si>
  <si>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</si>
  <si>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</si>
  <si>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</si>
  <si>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</si>
  <si>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</si>
  <si>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</si>
  <si>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</si>
  <si>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</si>
  <si>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</si>
  <si>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</si>
  <si>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</si>
  <si>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</si>
  <si>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</si>
  <si>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</si>
  <si>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</si>
  <si>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</si>
  <si>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</si>
  <si>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</si>
  <si>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</si>
  <si>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</si>
  <si>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</si>
  <si>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</si>
  <si>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</si>
  <si>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</si>
  <si>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</si>
  <si>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</si>
  <si>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</si>
  <si>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</si>
  <si>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</si>
  <si>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</si>
  <si>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SIN RESPUESTA</t>
  </si>
  <si>
    <t>La respuesta no cumple con el procedimiento del Gestor Documental (firma, digitalizacion, envio y acuse). Se proyectan radicados 	20215230077031      y    20215230077041 usuario actual:  	CARLOS MANUEL GARZON HERNANDEZ: Area de Gestion Policiva Juridica Chapinero</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</si>
  <si>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</si>
  <si>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</si>
  <si>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</si>
  <si>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</si>
  <si>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</si>
  <si>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Modificacion Documento. Se desvincula el SDQS 2818572020 del radicado 20205210080352 de acuerdo a caso Hola 201640,  el radicado 20215230004981 no se visualiza y no tiene acuse de recibo. Usuario actual: 	CARLOS MANUEL GARZON HERNANDEZ: Area de Gestion Policiva Juridica Chapinero</t>
  </si>
  <si>
    <t>SIN RESPUESTA AL PETICIONARIO: USUARIO ACTUAL: CARLOS MANUEL GARZON HERNANDEZ: Area de Gestion Policiva Juridica Chapinero</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</si>
  <si>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</si>
  <si>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</si>
  <si>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</si>
  <si>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</si>
  <si>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</si>
  <si>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</si>
  <si>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</si>
  <si>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DP ASIGNADO A SANDRA LILIANA CORREDOR SIN RESPUESTA A PETICIONARIO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</si>
  <si>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</si>
  <si>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</si>
  <si>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</si>
  <si>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</si>
  <si>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</si>
  <si>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</si>
  <si>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</si>
  <si>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</si>
  <si>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</si>
  <si>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</si>
  <si>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</si>
  <si>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PROYECTO RESPUESTA CON RAD. 20215230066241 DEL 31/01/2021 - SIN CULMINAR PROCESO DE RADICACION: USUARIO ACTUAL: CARLOS MANUEL GARZON HERNANDEZ: Area de Gestion Policiva Juridica Chapinero</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</si>
  <si>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</si>
  <si>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</si>
  <si>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</si>
  <si>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</si>
  <si>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</si>
  <si>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</si>
  <si>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</si>
  <si>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</si>
  <si>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</si>
  <si>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</si>
  <si>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</si>
  <si>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</si>
  <si>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</si>
  <si>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</si>
  <si>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</si>
  <si>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</si>
  <si>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</si>
  <si>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</si>
  <si>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</si>
  <si>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</si>
  <si>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</si>
  <si>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</si>
  <si>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</si>
  <si>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</si>
  <si>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</si>
  <si>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</si>
  <si>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</si>
  <si>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</si>
  <si>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</si>
  <si>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</si>
  <si>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</si>
  <si>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</si>
  <si>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</si>
  <si>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</si>
  <si>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</si>
  <si>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</si>
  <si>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</si>
  <si>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</si>
  <si>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</si>
  <si>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</si>
  <si>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</si>
  <si>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</si>
  <si>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</si>
  <si>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</si>
  <si>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</si>
  <si>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</si>
  <si>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</si>
  <si>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</si>
  <si>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</si>
  <si>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</si>
  <si>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</si>
  <si>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</si>
  <si>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</si>
  <si>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</si>
  <si>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</si>
  <si>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</si>
  <si>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</si>
  <si>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</si>
  <si>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</si>
  <si>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</si>
  <si>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</si>
  <si>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</si>
  <si>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</si>
  <si>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</si>
  <si>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</si>
  <si>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</si>
  <si>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</si>
  <si>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</si>
  <si>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</si>
  <si>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</si>
  <si>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</si>
  <si>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</si>
  <si>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</si>
  <si>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</si>
  <si>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</si>
  <si>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</si>
  <si>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</si>
  <si>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</si>
  <si>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</si>
  <si>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</si>
  <si>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Modificacion Documento. Se desvincula el SDQS 2638382021 del radicado 20214602625212 de acuerdo a caso Hola 202053 usuario actual: CARLOS MANUEL GARZON HERNANDEZ: Area de Gestion Policiva Juridica Chapinero</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</si>
  <si>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</si>
  <si>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</si>
  <si>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</si>
  <si>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</si>
  <si>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</si>
  <si>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da respuesta con radicado 20215230502191 del 02/09/2021 con asuse por correo electronico del 30/09/2021, ya se encuentra cerrado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</si>
  <si>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</si>
  <si>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</si>
  <si>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</si>
  <si>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</si>
  <si>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</si>
  <si>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</si>
  <si>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</si>
  <si>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</si>
  <si>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</si>
  <si>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</si>
  <si>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</si>
  <si>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</si>
  <si>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</si>
  <si>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Se otorga Infomacion al Peticionario. Se Evidencia Acuse de Recibido. Radicado de Respuesta 20215220552121</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</si>
  <si>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</si>
  <si>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</si>
  <si>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</si>
  <si>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</si>
  <si>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</si>
  <si>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</si>
  <si>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</si>
  <si>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</si>
  <si>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</si>
  <si>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</si>
  <si>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</si>
  <si>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</si>
  <si>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Tramite cerrado</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</si>
  <si>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</si>
  <si>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</si>
  <si>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</si>
  <si>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</si>
  <si>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</si>
  <si>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</si>
  <si>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</si>
  <si>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</si>
  <si>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</si>
  <si>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</si>
  <si>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</si>
  <si>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</si>
  <si>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</si>
  <si>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</si>
  <si>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</si>
  <si>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</si>
  <si>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</si>
  <si>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</si>
  <si>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</si>
  <si>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</si>
  <si>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</si>
  <si>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</si>
  <si>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</si>
  <si>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</si>
  <si>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Se proyecta radicado Radicado No. 20215220736111
Fecha: 16-11-2021
sin culminacion de proceso de radicación</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</si>
  <si>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</si>
  <si>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</si>
  <si>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</si>
  <si>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</si>
  <si>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</si>
  <si>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</si>
  <si>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</si>
  <si>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</si>
  <si>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</si>
  <si>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</si>
  <si>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</si>
  <si>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</si>
  <si>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</si>
  <si>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</si>
  <si>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</si>
  <si>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</si>
  <si>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</si>
  <si>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</si>
  <si>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</si>
  <si>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Respuesta en word sin oficializar el radicado</t>
  </si>
  <si>
    <t>Sin respuesta a peticionario</t>
  </si>
  <si>
    <t>Se otorga Infomacion al Peticionario. Se Evidencia Acuse de Recibido. Radicado de Respuesta 20215230855621</t>
  </si>
  <si>
    <t>RUTH GONZALEZ ROJAS</t>
  </si>
  <si>
    <t>Radicado No. 20215230736401 Fecha: 16-11-2021 -  SE CIERRA CON ACUSE POR CORREO ELECTRONICO</t>
  </si>
  <si>
    <t>Respuesta con 	20215230750541 pendiente acuse de recibo</t>
  </si>
  <si>
    <t>Se proyecta respuesta con radicado 20215220736131 en word sin culminacion de proceso de radicación</t>
  </si>
  <si>
    <t>sin respuesta al peticionario, no se hace referencia a este radicado en la proyección de la respuesta</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</si>
  <si>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</si>
  <si>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</si>
  <si>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</si>
  <si>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</si>
  <si>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</si>
  <si>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</si>
  <si>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</si>
  <si>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</si>
  <si>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</si>
  <si>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Se realiza radiccado de respuesta 	20215230894711 sin embargo el acuse de recibo hace referencia al radicado  20215230894731 quedo mal digitalizado. La respuesta no cumple con el procedimiento del Gestor Documental (firma, digitalizacion, envio y acuse).</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</si>
  <si>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</si>
  <si>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</si>
  <si>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</si>
  <si>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</si>
  <si>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</si>
  <si>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</si>
  <si>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</si>
  <si>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</si>
  <si>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</si>
  <si>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</si>
  <si>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Se proyecta respuesta Radicado No. 20215220728471
Fecha: 12-11-2021
en word sin culminar proceso de radicación</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</si>
  <si>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</si>
  <si>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</si>
  <si>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</si>
  <si>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</si>
  <si>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</si>
  <si>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</si>
  <si>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</si>
  <si>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</si>
  <si>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</si>
  <si>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</si>
  <si>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Se proyecta Radicado No. 20215230736041
Fecha: 16-11-2021 en word sin culminar proceso de radicación</t>
  </si>
  <si>
    <t>Respuesta con radicado 20215230777591 pendiente acuse de recibo</t>
  </si>
  <si>
    <t>Sin respuesta a peticionacio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</si>
  <si>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</si>
  <si>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</si>
  <si>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</si>
  <si>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</si>
  <si>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</si>
  <si>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</si>
  <si>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</si>
  <si>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</si>
  <si>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</si>
  <si>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</si>
  <si>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</si>
  <si>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SIN RESPUESTA AL PETICIONARIO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</si>
  <si>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</si>
  <si>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</si>
  <si>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</si>
  <si>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</si>
  <si>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</si>
  <si>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</si>
  <si>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</si>
  <si>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proyecta respuesta con radicado 20215220805551 en word</t>
  </si>
  <si>
    <t>Se proyecta respuesta radicado 20215230799631 en word</t>
  </si>
  <si>
    <t>Se otorga respuesta con radicado 20215230757371 del 22 de noviembre y acuse de recibo.</t>
  </si>
  <si>
    <t>OLGA LUCIA OBANDO CHACA</t>
  </si>
  <si>
    <t>Se otorga respuesta con radicado 20215230756121 y acuse de recibo</t>
  </si>
  <si>
    <t>SANDRA MILENA ARDILA TELLEZ</t>
  </si>
  <si>
    <t>Sin respuesta</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</si>
  <si>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</si>
  <si>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</si>
  <si>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</si>
  <si>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</si>
  <si>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</si>
  <si>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</si>
  <si>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</si>
  <si>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PENDIENTE</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</si>
  <si>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</si>
  <si>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</si>
  <si>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</si>
  <si>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</si>
  <si>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</si>
  <si>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</si>
  <si>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</si>
  <si>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</si>
  <si>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</si>
  <si>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</si>
  <si>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</si>
  <si>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Se otorga Infomacion al Peticionario. Se Evidencia Acuse de Recibido. Radicado de Respuesta 20215220768781</t>
  </si>
  <si>
    <t>NORMA CONSTANZA IQUIRA ARISTIZABAL</t>
  </si>
  <si>
    <t>PROTECCION ANIMAL: AGRESION POR PERROS PELIGROSOS</t>
  </si>
  <si>
    <t>Respuesta con radicado 20215230791831 y acuse de recibo</t>
  </si>
  <si>
    <t>LAURA MALAGIGI GOMEZ</t>
  </si>
  <si>
    <t>Se otorga Infomacion al Peticionario. Se Evidencia Acuse de Recibido. Radicado de Respuesta 20215220781621</t>
  </si>
  <si>
    <t>Respuesta con radicado  radicado 20215230791141 con acuse de recibo</t>
  </si>
  <si>
    <t>APP-APLICACION MOVIL</t>
  </si>
  <si>
    <t>Area de Gestion de Desarrollo Local Usaquen</t>
  </si>
  <si>
    <t>JOSE JAIME FLOREZ JULIO</t>
  </si>
  <si>
    <t>se da respuesta con radicado radicado 20215121127581 - SE DA CIERRE AL TRAMITE, YA QUE EL MISMO CUENTA CON ACUSE DE RECIBO.</t>
  </si>
  <si>
    <t>se proyecta radicado 20215230900831 La respuesta no cumple con el procedimiento del Gestor Documental (firma, digitalizacion, envio y acuse).</t>
  </si>
  <si>
    <t>Pendiente en terminos</t>
  </si>
  <si>
    <t>YANN SEBASTIAN AREVALO MORALES</t>
  </si>
  <si>
    <t>Se otorga Infomacion al Peticionario. Se Evidencia Acuse de Recibido. Radicado de Respuesta 20225220064201</t>
  </si>
  <si>
    <t>Respuesta con radicado 20215230855031 REGISTRADO EN LA PLANILLA MOTORIZADO No. 2021573827 ZONA EFRAIN MONROY</t>
  </si>
  <si>
    <t>se proyecta respuesta con radicado 20215220871531 no cumple con el procedimiento del Gestor Documental (firma, digitalizacion, envio y acuse).</t>
  </si>
  <si>
    <t>DIANA CAROLINA MORENO RINCON</t>
  </si>
  <si>
    <t>Respuesta con radicado 20215220863281 y acuse de recibo</t>
  </si>
  <si>
    <t>Respuesta con radicado 20225220108711 y acuse</t>
  </si>
  <si>
    <t>Se otorga Infomacion al Peticionario. Se Evidencia Acuse de Recibido. Radicado de Respuesta 20225230020291</t>
  </si>
  <si>
    <t>sin respuesta</t>
  </si>
  <si>
    <t>Respuesta con radicado 20225230089711 y acuse</t>
  </si>
  <si>
    <t>se reasignó a GINA PAOLA JIMENEZ CONTRERAS: Area de Gestion de Desarrollo Local Chapinero</t>
  </si>
  <si>
    <t>KATHERINE RODRIGUEZ QUINTERO</t>
  </si>
  <si>
    <t>Respuesta con radicado 20225230109491 y acuse de recibo</t>
  </si>
  <si>
    <t>Se otorga Infomacion al Peticionario. Se Evidencia Acuse de Recibido. Radicado de Respuesta 20225230096471</t>
  </si>
  <si>
    <t>Se remite a ANDRES FELIPE RAMOS ARENAS: Area de Gestion Policiva Juridica Chapinero</t>
  </si>
  <si>
    <t>Se remite a MARICELA PALACIO RODRIGUEZ: Area de Gestion Policiva Juridica Chapinero</t>
  </si>
  <si>
    <t>Se proyecta respuesta radicado 20225220112211 RADICADO INCLUIDO EN LA PLANILLA DEPENDENCIA No. 2022051352</t>
  </si>
  <si>
    <t>DIEGO ALEJANDRO FERNANDEZ CORTES</t>
  </si>
  <si>
    <t>Area de Gestion de Desarrollo Local Usme</t>
  </si>
  <si>
    <t>JOHN LEANDRO BETANCOURTH GUTIERREZ</t>
  </si>
  <si>
    <t>Se otorga Infomacion al Peticionario. Se Evidencia Acuse de Recibido. Radicado de Respuesta 20225230055241</t>
  </si>
  <si>
    <t>JOHN ALEXANDER CARRILLO PALLARES</t>
  </si>
  <si>
    <t>ALFREDO ENRIQUE CACERES MENDOZA: Area de Gestion Policiva Juridica Chapinero</t>
  </si>
  <si>
    <t xml:space="preserve">YENNI  DAYANA  NUSTES VILLAMIL </t>
  </si>
  <si>
    <t>Se otorga Infomacion al Peticionario. Se Evidencia Acuse de Recibido. Radicado de Respuesta 20225220045041</t>
  </si>
  <si>
    <t>Respuesta con radicado 20225230058151 y acuse de recibo</t>
  </si>
  <si>
    <t>Etiquetas de fila</t>
  </si>
  <si>
    <t>Total general</t>
  </si>
  <si>
    <t>Años</t>
  </si>
  <si>
    <t>Cuenta de NÚMERO RADICADO</t>
  </si>
  <si>
    <t>(Todas)</t>
  </si>
  <si>
    <t>2022</t>
  </si>
  <si>
    <t>(Varios elementos)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</si>
</sst>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0"/>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4" fillId="0" borderId="0"/>
  </cellStyleXfs>
  <cellXfs count="35">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1" fontId="2" fillId="2" borderId="2" xfId="0" applyNumberFormat="1" applyFont="1" applyFill="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3" xfId="0" applyFont="1" applyFill="1" applyBorder="1" applyAlignment="1">
      <alignment horizontal="center" vertical="center"/>
    </xf>
    <xf numFmtId="14" fontId="3" fillId="0" borderId="4" xfId="0" applyNumberFormat="1" applyFont="1" applyBorder="1" applyAlignment="1">
      <alignment horizontal="center" vertical="center"/>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1" fontId="3" fillId="0" borderId="5" xfId="0" applyNumberFormat="1" applyFont="1" applyBorder="1" applyAlignment="1">
      <alignment horizontal="center" vertical="center"/>
    </xf>
    <xf numFmtId="1" fontId="5" fillId="3" borderId="5" xfId="1" applyNumberFormat="1"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6" fillId="0" borderId="5" xfId="0" applyFont="1" applyBorder="1" applyAlignment="1" applyProtection="1">
      <alignment wrapText="1"/>
      <protection locked="0"/>
    </xf>
    <xf numFmtId="0" fontId="3" fillId="0" borderId="6" xfId="0" applyFont="1" applyBorder="1" applyAlignment="1">
      <alignment horizontal="center" vertical="center"/>
    </xf>
    <xf numFmtId="0" fontId="6" fillId="0" borderId="2" xfId="0" applyFont="1" applyBorder="1" applyAlignment="1" applyProtection="1">
      <alignment wrapText="1"/>
      <protection locked="0"/>
    </xf>
    <xf numFmtId="1" fontId="3" fillId="0" borderId="7" xfId="0" applyNumberFormat="1" applyFont="1" applyBorder="1" applyAlignment="1">
      <alignment horizontal="center" vertical="center"/>
    </xf>
    <xf numFmtId="0" fontId="3" fillId="0" borderId="5" xfId="0" applyFont="1" applyBorder="1" applyAlignment="1" applyProtection="1">
      <alignment horizontal="center" vertical="center" wrapText="1"/>
      <protection locked="0"/>
    </xf>
    <xf numFmtId="14" fontId="3" fillId="0" borderId="7" xfId="0" applyNumberFormat="1" applyFont="1" applyBorder="1" applyAlignment="1">
      <alignment horizontal="center" vertical="center"/>
    </xf>
    <xf numFmtId="14" fontId="3" fillId="0" borderId="8" xfId="0" applyNumberFormat="1"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pplyProtection="1">
      <alignment horizontal="center" vertical="center"/>
      <protection locked="0"/>
    </xf>
    <xf numFmtId="1" fontId="5" fillId="3" borderId="7" xfId="1" applyNumberFormat="1" applyFont="1" applyFill="1" applyBorder="1" applyAlignment="1">
      <alignment horizontal="center" vertical="center"/>
    </xf>
    <xf numFmtId="0" fontId="3" fillId="0" borderId="7" xfId="0" applyFont="1" applyBorder="1" applyAlignment="1" applyProtection="1">
      <alignment horizontal="center" vertical="center" wrapText="1"/>
      <protection locked="0"/>
    </xf>
    <xf numFmtId="0" fontId="3" fillId="0" borderId="9" xfId="0" applyFont="1" applyBorder="1" applyAlignment="1">
      <alignment horizontal="center" vertical="center"/>
    </xf>
    <xf numFmtId="0" fontId="3" fillId="0" borderId="10" xfId="0" applyFont="1" applyBorder="1" applyAlignment="1" applyProtection="1">
      <alignment horizontal="center" vertical="center"/>
      <protection locked="0"/>
    </xf>
    <xf numFmtId="0" fontId="3" fillId="0" borderId="10" xfId="0" applyFont="1" applyBorder="1" applyAlignment="1">
      <alignment horizontal="center" vertical="center"/>
    </xf>
    <xf numFmtId="1" fontId="3" fillId="0" borderId="5" xfId="0" applyNumberFormat="1" applyFont="1" applyBorder="1" applyAlignment="1" applyProtection="1">
      <alignment horizontal="center" vertical="center"/>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applyAlignment="1">
      <alignment horizontal="left" indent="2"/>
    </xf>
    <xf numFmtId="1" fontId="0" fillId="0" borderId="0" xfId="0" applyNumberFormat="1" applyAlignment="1">
      <alignment horizontal="left" indent="3"/>
    </xf>
    <xf numFmtId="0" fontId="0" fillId="0" borderId="0" xfId="0" applyAlignment="1">
      <alignment horizontal="left" indent="4"/>
    </xf>
    <xf numFmtId="0" fontId="1" fillId="0" borderId="0" xfId="0" applyNumberFormat="1" applyFont="1"/>
  </cellXfs>
  <cellStyles count="2">
    <cellStyle name="Normal" xfId="0" builtinId="0"/>
    <cellStyle name="Normal 3" xfId="1" xr:uid="{104814E0-425C-40BE-8216-F8DECDD30CB7}"/>
  </cellStyles>
  <dxfs count="116">
    <dxf>
      <numFmt numFmtId="1" formatCode="0"/>
    </dxf>
    <dxf>
      <font>
        <color theme="0"/>
      </font>
    </dxf>
    <dxf>
      <font>
        <color theme="0"/>
      </font>
    </dxf>
    <dxf>
      <font>
        <color theme="0"/>
      </font>
    </dxf>
    <dxf>
      <font>
        <color theme="0"/>
      </font>
    </dxf>
    <dxf>
      <numFmt numFmtId="1" formatCode="0"/>
    </dxf>
    <dxf>
      <font>
        <color theme="0"/>
      </font>
    </dxf>
    <dxf>
      <font>
        <color theme="0"/>
      </font>
    </dxf>
    <dxf>
      <font>
        <color theme="0"/>
      </font>
    </dxf>
    <dxf>
      <font>
        <color theme="0"/>
      </font>
    </dxf>
    <dxf>
      <numFmt numFmtId="1" formatCode="0"/>
    </dxf>
    <dxf>
      <font>
        <color theme="0"/>
      </font>
    </dxf>
    <dxf>
      <font>
        <color theme="0"/>
      </font>
    </dxf>
    <dxf>
      <font>
        <color theme="0"/>
      </font>
    </dxf>
    <dxf>
      <font>
        <color theme="0"/>
      </font>
    </dxf>
    <dxf>
      <numFmt numFmtId="1" formatCode="0"/>
    </dxf>
    <dxf>
      <font>
        <color theme="0"/>
      </font>
    </dxf>
    <dxf>
      <font>
        <color theme="0"/>
      </font>
    </dxf>
    <dxf>
      <font>
        <color theme="0"/>
      </font>
    </dxf>
    <dxf>
      <font>
        <color theme="0"/>
      </font>
    </dxf>
    <dxf>
      <numFmt numFmtId="1" formatCode="0"/>
    </dxf>
    <dxf>
      <font>
        <color theme="0"/>
      </font>
    </dxf>
    <dxf>
      <font>
        <color theme="0"/>
      </font>
    </dxf>
    <dxf>
      <font>
        <color theme="0"/>
      </font>
    </dxf>
    <dxf>
      <font>
        <color theme="0"/>
      </font>
    </dxf>
    <dxf>
      <font>
        <color theme="0"/>
      </font>
    </dxf>
    <dxf>
      <font>
        <color theme="0"/>
      </font>
    </dxf>
    <dxf>
      <font>
        <color theme="0"/>
      </font>
    </dxf>
    <dxf>
      <font>
        <color theme="0"/>
      </font>
    </dxf>
    <dxf>
      <numFmt numFmtId="1" formatCode="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border>
        <bottom style="thin">
          <color indexed="64"/>
        </bottom>
      </border>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border>
      <protection locked="0" hidden="0"/>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[BASE SAC DP 10 DE FEBRERO.xlsx]Hoja2!TablaDinámica3</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s>
    <c:plotArea>
      <c:layout/>
      <c:pieChart>
        <c:varyColors val="1"/>
        <c:ser>
          <c:idx val="0"/>
          <c:order val="0"/>
          <c:tx>
            <c:strRef>
              <c:f>Hoja2!$B$5</c:f>
              <c:strCache>
                <c:ptCount val="1"/>
                <c:pt idx="0">
                  <c:v>Total</c:v>
                </c:pt>
              </c:strCache>
            </c:strRef>
          </c:tx>
          <c:dPt>
            <c:idx val="0"/>
            <c:bubble3D val="0"/>
            <c:spPr>
              <a:solidFill>
                <a:schemeClr val="accent1"/>
              </a:solidFill>
              <a:ln>
                <a:noFill/>
              </a:ln>
              <a:effectLst/>
            </c:spPr>
          </c:dPt>
          <c:dPt>
            <c:idx val="1"/>
            <c:bubble3D val="0"/>
            <c:spPr>
              <a:solidFill>
                <a:schemeClr val="accent2"/>
              </a:solidFill>
              <a:ln>
                <a:noFill/>
              </a:ln>
              <a:effectLst/>
            </c:spPr>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Hoja2!$A$6:$A$8</c:f>
              <c:strCache>
                <c:ptCount val="2"/>
                <c:pt idx="0">
                  <c:v>Gestionado</c:v>
                </c:pt>
                <c:pt idx="1">
                  <c:v>Pendiente en terminos</c:v>
                </c:pt>
              </c:strCache>
            </c:strRef>
          </c:cat>
          <c:val>
            <c:numRef>
              <c:f>Hoja2!$B$6:$B$8</c:f>
              <c:numCache>
                <c:formatCode>General</c:formatCode>
                <c:ptCount val="2"/>
                <c:pt idx="0">
                  <c:v>4</c:v>
                </c:pt>
                <c:pt idx="1">
                  <c:v>14</c:v>
                </c:pt>
              </c:numCache>
            </c:numRef>
          </c:val>
          <c:extLst>
            <c:ext xmlns:c16="http://schemas.microsoft.com/office/drawing/2014/chart" uri="{C3380CC4-5D6E-409C-BE32-E72D297353CC}">
              <c16:uniqueId val="{00000001-A790-4E85-BF1D-2CF38F807EB5}"/>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0</xdr:rowOff>
    </xdr:from>
    <xdr:to>
      <xdr:col>10</xdr:col>
      <xdr:colOff>0</xdr:colOff>
      <xdr:row>15</xdr:row>
      <xdr:rowOff>76200</xdr:rowOff>
    </xdr:to>
    <xdr:graphicFrame macro="">
      <xdr:nvGraphicFramePr>
        <xdr:cNvPr id="2" name="Gráfico 1">
          <a:extLst>
            <a:ext uri="{FF2B5EF4-FFF2-40B4-BE49-F238E27FC236}">
              <a16:creationId xmlns:a16="http://schemas.microsoft.com/office/drawing/2014/main" id="{8BC92B7C-6C91-400F-B895-28C91263AB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602.527623726855" createdVersion="7" refreshedVersion="7" minRefreshableVersion="3" recordCount="444" xr:uid="{080AC979-B1C3-4CE1-9CFD-07BFD63FC406}">
  <cacheSource type="worksheet">
    <worksheetSource name="Tabla7"/>
  </cacheSource>
  <cacheFields count="23">
    <cacheField name="FECHA INGRESO BASE" numFmtId="14">
      <sharedItems containsSemiMixedTypes="0" containsNonDate="0" containsDate="1" containsString="0" minDate="2021-01-03T00:00:00" maxDate="2022-02-01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2-02T00:00:00" count="204">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11T00:00:00"/>
        <d v="2022-01-05T00:00:00"/>
        <d v="2022-01-06T00:00:00"/>
        <d v="2022-01-27T00:00:00"/>
        <d v="2022-01-14T00:00:00"/>
        <d v="2022-01-13T00:00:00"/>
        <d v="2022-01-26T00:00:00"/>
        <d v="2022-01-25T00:00:00"/>
        <d v="2022-01-24T00:00:00"/>
        <d v="2022-01-21T00:00:00"/>
        <d v="2022-01-19T00:00:00"/>
        <d v="2022-01-18T00:00:00"/>
        <d v="2022-01-17T00:00:00"/>
        <d v="2022-01-20T00:00:00"/>
        <d v="2022-01-12T00:00:00"/>
        <d v="2022-02-01T00:00:00"/>
      </sharedItems>
      <fieldGroup par="22" base="2">
        <rangePr groupBy="months" startDate="2018-03-20T00:00:00" endDate="2022-02-02T00:00:00"/>
        <groupItems count="14">
          <s v="&lt;20/03/2018"/>
          <s v="ene"/>
          <s v="feb"/>
          <s v="mar"/>
          <s v="abr"/>
          <s v="may"/>
          <s v="jun"/>
          <s v="jul"/>
          <s v="ago"/>
          <s v="sep"/>
          <s v="oct"/>
          <s v="nov"/>
          <s v="dic"/>
          <s v="&gt;2/02/2022"/>
        </groupItems>
      </fieldGroup>
    </cacheField>
    <cacheField name="TIPO PENDIENTE RESPUESTA " numFmtId="14">
      <sharedItems count="3">
        <e v="#N/A"/>
        <s v="Pendiente vencidos"/>
        <s v="Pendiente en terminos"/>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10007902" count="418">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4600042122"/>
        <n v="20225210001402"/>
        <n v="20225210000332"/>
        <n v="20225210000342"/>
        <n v="20225210000352"/>
        <n v="20224600026552"/>
        <n v="20225210000562"/>
        <n v="20224600324762"/>
        <n v="20224600080732"/>
        <n v="20224600077562"/>
        <n v="20224600325092"/>
        <n v="20225210007902"/>
        <n v="20224600246052"/>
        <n v="20224600221382"/>
        <n v="20224600266022"/>
        <n v="20224600202332"/>
        <n v="20224600248832"/>
        <n v="20224600144552"/>
        <n v="20225210003992"/>
        <n v="20224600164032"/>
        <n v="20225210003982"/>
        <n v="20225210003972"/>
        <n v="20225210003962"/>
        <n v="20225210003532"/>
        <n v="20225210003522"/>
        <n v="20225210003302"/>
        <n v="20224600109372"/>
        <n v="20224600095732"/>
        <n v="20224600091782"/>
        <n v="20225210002892"/>
        <n v="20224600092352"/>
        <n v="20225210002762"/>
        <n v="20224600187932"/>
        <n v="20224600175782"/>
        <n v="20224600077242"/>
        <n v="20225210001702"/>
        <n v="20224600110612"/>
      </sharedItems>
    </cacheField>
    <cacheField name="ALCALDÍA" numFmtId="0">
      <sharedItems/>
    </cacheField>
    <cacheField name="MEDIO RECEPCIÓN" numFmtId="0">
      <sharedItems/>
    </cacheField>
    <cacheField name="TIPO DE PETICIÓN" numFmtId="0">
      <sharedItems/>
    </cacheField>
    <cacheField name="DEPENDENCIA ACTUAL" numFmtId="0">
      <sharedItems count="15">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Area de Gestion de Desarrollo Local Usme"/>
      </sharedItems>
    </cacheField>
    <cacheField name="USUARIO ACTUAL ORFEO" numFmtId="0">
      <sharedItems count="72">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JESUS DAVID ANGARITA VARGAS"/>
        <s v="KATHERINE RODRIGUEZ QUINTERO"/>
        <s v="DIEGO ALEJANDRO FERNANDEZ CORTES"/>
        <s v="JOHN LEANDRO BETANCOURTH GUTIERREZ"/>
        <s v="JOHN ALEXANDER CARRILLO PALLARES"/>
        <s v="YENNI  DAYANA  NUSTES VILLAMIL "/>
      </sharedItems>
    </cacheField>
    <cacheField name="SUBTEMA" numFmtId="0">
      <sharedItems/>
    </cacheField>
    <cacheField name="OBSERVACIONES SAC" numFmtId="1">
      <sharedItems longText="1"/>
    </cacheField>
    <cacheField name="FUNCIONARIO SAC" numFmtId="14">
      <sharedItems/>
    </cacheField>
    <cacheField name="DÍAS GESTIÓN SDQS" numFmtId="1">
      <sharedItems containsMixedTypes="1" containsNumber="1" containsInteger="1" minValue="1" maxValue="869" count="155">
        <n v="869"/>
        <n v="862"/>
        <n v="850"/>
        <n v="843"/>
        <n v="794"/>
        <n v="781"/>
        <n v="780"/>
        <n v="779"/>
        <n v="778"/>
        <n v="777"/>
        <n v="775"/>
        <n v="774"/>
        <n v="744"/>
        <n v="721"/>
        <n v="716"/>
        <n v="684"/>
        <n v="679"/>
        <n v="439"/>
        <n v="399"/>
        <n v="388"/>
        <n v="390"/>
        <n v="372"/>
        <n v="364"/>
        <n v="367"/>
        <n v="321"/>
        <n v="299"/>
        <n v="264"/>
        <n v="270"/>
        <n v="267"/>
        <n v="288"/>
        <n v="265"/>
        <n v="282"/>
        <n v="263"/>
        <n v="257"/>
        <n v="256"/>
        <n v="247"/>
        <n v="275"/>
        <n v="243"/>
        <n v="249"/>
        <n v="261"/>
        <n v="236"/>
        <n v="254"/>
        <n v="251"/>
        <n v="240"/>
        <n v="250"/>
        <n v="230"/>
        <n v="246"/>
        <n v="238"/>
        <n v="227"/>
        <n v="226"/>
        <n v="207"/>
        <n v="211"/>
        <n v="234"/>
        <n v="216"/>
        <n v="232"/>
        <n v="201"/>
        <n v="212"/>
        <n v="208"/>
        <n v="183"/>
        <n v="200"/>
        <n v="209"/>
        <n v="173"/>
        <n v="188"/>
        <n v="190"/>
        <n v="172"/>
        <n v="194"/>
        <n v="166"/>
        <n v="153"/>
        <n v="167"/>
        <n v="176"/>
        <n v="160"/>
        <n v="128"/>
        <n v="140"/>
        <n v="136"/>
        <n v="133"/>
        <n v="131"/>
        <n v="145"/>
        <n v="126"/>
        <n v="117"/>
        <n v="116"/>
        <n v="102"/>
        <n v="81"/>
        <n v="107"/>
        <n v="97"/>
        <n v="95"/>
        <n v="71"/>
        <n v="93"/>
        <n v="69"/>
        <n v="89"/>
        <n v="47"/>
        <n v="64"/>
        <n v="83"/>
        <n v="76"/>
        <n v="80"/>
        <n v="57"/>
        <n v="77"/>
        <n v="75"/>
        <n v="39"/>
        <n v="74"/>
        <n v="70"/>
        <n v="44"/>
        <n v="58"/>
        <n v="43"/>
        <n v="30"/>
        <n v="65"/>
        <n v="35"/>
        <n v="63"/>
        <n v="62"/>
        <n v="32"/>
        <n v="26"/>
        <n v="61"/>
        <n v="38"/>
        <n v="31"/>
        <n v="27"/>
        <n v="22"/>
        <n v="56"/>
        <n v="42"/>
        <n v="54"/>
        <n v="53"/>
        <n v="23"/>
        <n v="51"/>
        <n v="21"/>
        <n v="28"/>
        <n v="20"/>
        <n v="49"/>
        <n v="8"/>
        <n v="24"/>
        <n v="46"/>
        <n v="16"/>
        <n v="33"/>
        <n v="41"/>
        <n v="17"/>
        <n v="40"/>
        <n v="9"/>
        <n v="12"/>
        <n v="10"/>
        <n v="7"/>
        <n v="29"/>
        <n v="5"/>
        <n v="4"/>
        <n v="34"/>
        <n v="15"/>
        <n v="14"/>
        <n v="3"/>
        <n v="67"/>
        <n v="13"/>
        <n v="36"/>
        <n v="19"/>
        <e v="#REF!"/>
        <n v="18"/>
        <n v="11"/>
        <n v="37"/>
        <n v="1"/>
        <n v="25"/>
        <n v="6"/>
      </sharedItems>
    </cacheField>
    <cacheField name="REPONSABLE ACTUAL" numFmtId="0">
      <sharedItems/>
    </cacheField>
    <cacheField name="OBSERVACIÓN ALCALDÍA" numFmtId="0">
      <sharedItems containsBlank="1" count="5">
        <s v="TRÁMITE CONCLUIDO"/>
        <s v="SIN RESPUESTA"/>
        <s v="NO COMPETENCIA"/>
        <m/>
        <e v="#N/A"/>
      </sharedItems>
    </cacheField>
    <cacheField name="OBSERVACIÓN PROMOTOR" numFmtId="0">
      <sharedItems containsBlank="1" containsMixedTypes="1" containsNumber="1" containsInteger="1" minValue="20214602189112" maxValue="20215210098082"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2-02T00:00:00"/>
        <groupItems count="6">
          <s v="&lt;20/03/2018"/>
          <s v="Trim.1"/>
          <s v="Trim.2"/>
          <s v="Trim.3"/>
          <s v="Trim.4"/>
          <s v="&gt;2/02/2022"/>
        </groupItems>
      </fieldGroup>
    </cacheField>
    <cacheField name="Años" numFmtId="0" databaseField="0">
      <fieldGroup base="2">
        <rangePr groupBy="years" startDate="2018-03-20T00:00:00" endDate="2022-02-02T00:00:00"/>
        <groupItems count="7">
          <s v="&lt;20/03/2018"/>
          <s v="2018"/>
          <s v="2019"/>
          <s v="2020"/>
          <s v="2021"/>
          <s v="2022"/>
          <s v="&gt;2/02/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44">
  <r>
    <d v="2021-08-17T00:00:00"/>
    <n v="675612018"/>
    <x v="0"/>
    <x v="0"/>
    <x v="0"/>
    <x v="0"/>
    <s v="ALCALDIA LOCAL DE CHAPINERO"/>
    <s v="WEB"/>
    <s v="DERECHO DE PETICION DE INTERES PARTICULAR"/>
    <x v="0"/>
    <x v="0"/>
    <s v="LEY 1755 SOLICITUD CIUDADANA: COPIAS, CERTIFICADOS LABORALES, INFORMACION"/>
    <s v="Cerrado sin respuesta al peticionario"/>
    <s v="FRANCY JOHANA CHAPARRO SANTANILLA"/>
    <x v="0"/>
    <s v="SAC"/>
    <x v="0"/>
    <s v="EL DP DE PETICIÓN FUE CERRADO POR EL USUARIO JESUS DAVID MANJON GUTIERREZ, QUIEN YA NO SE ENCUENTRA EN LA ALCALDÍA._x000a__x000a_REQUERIMIENTO FUE CERRADO SIN DAR RESPUESTA"/>
    <m/>
    <m/>
    <s v="GESTIONADO"/>
  </r>
  <r>
    <d v="2021-08-17T00:00:00"/>
    <n v="767772018"/>
    <x v="1"/>
    <x v="0"/>
    <x v="0"/>
    <x v="1"/>
    <s v="ALCALDIA LOCAL DE CHAPINERO"/>
    <s v="WEB"/>
    <s v="SOLICITUD DE ACCESO A LA INFORMACION"/>
    <x v="1"/>
    <x v="1"/>
    <s v="No Aplica para Subtema"/>
    <s v="Cerrado sin respuesta al peticionario"/>
    <s v="FRANCY JOHANA CHAPARRO SANTANILLA"/>
    <x v="1"/>
    <s v="SAC"/>
    <x v="0"/>
    <s v="Se proyectó respuesta con radicado 20185520070951 el 11/04/2018, enviado por correo electrónico con acuse de recibo el 16/04/2018_x000a__x000a_EN LA COLUMNA N, NO APLICA DADO QUE EL REQUERIMIENTO FUE CERRADO SIN DAR RESPUESTA"/>
    <m/>
    <m/>
    <s v="GESTIONADO"/>
  </r>
  <r>
    <d v="2021-08-17T00:00:00"/>
    <n v="953272018"/>
    <x v="2"/>
    <x v="0"/>
    <x v="0"/>
    <x v="2"/>
    <s v="ALCALDIA LOCAL DE CHAPINERO"/>
    <s v="ESCRITO"/>
    <s v="DERECHO DE PETICION DE INTERES GENERAL"/>
    <x v="0"/>
    <x v="0"/>
    <s v="LEY 675: CERTIFICADO DE PROPIEDAD HORIZONTAL"/>
    <s v="Traslado a Localidad - No es competencia de esta Localidad dar una respuesta"/>
    <s v="FRANCY JOHANA CHAPARRO SANTANILLA"/>
    <x v="2"/>
    <s v="SAC"/>
    <x v="0"/>
    <s v="EL DP DE PETICIÓN FUE CERRADO POR EL USUARIO  JESUS DAVID MANJON GUTIERREZ, QUIEN YA NO SE ENCUENTRA EN LA ALCALDÍA_x000a__x000a_REQUERIMIENTO FUE CERRADO SIN DAR RESPUESTA"/>
    <m/>
    <m/>
    <s v="GESTIONADO"/>
  </r>
  <r>
    <d v="2021-08-17T00:00:00"/>
    <n v="1067102018"/>
    <x v="3"/>
    <x v="0"/>
    <x v="0"/>
    <x v="3"/>
    <s v="ALCALDIA LOCAL DE CHAPINERO"/>
    <s v="ESCRITO"/>
    <s v="DERECHO DE PETICION DE INTERES GENERAL"/>
    <x v="0"/>
    <x v="0"/>
    <s v="CONFLICTOS POR CONVIVENCIA"/>
    <s v="Cerrado sin respuesta al peticionario"/>
    <s v="FRANCY JOHANA CHAPARRO SANTANILLA"/>
    <x v="3"/>
    <s v="SAC"/>
    <x v="0"/>
    <s v="EL DP DE PETICIÓN FUE CERRADO POR EL USUARIO  JESUS DAVID MANJON GUTIERREZ, QUIEN YA NO SE ENCUENTRA EN LA ALCALDÍA_x000a__x000a_REQUERIMIENTO FUE CERRADO SIN DAR RESPUESTA"/>
    <m/>
    <m/>
    <s v="GESTIONADO"/>
  </r>
  <r>
    <d v="2021-08-17T00:00:00"/>
    <n v="1640802018"/>
    <x v="4"/>
    <x v="0"/>
    <x v="0"/>
    <x v="4"/>
    <s v="ALCALDIA LOCAL DE CHAPINERO"/>
    <s v="ESCRITO"/>
    <s v="DERECHO DE PETICION DE INTERES PARTICULAR"/>
    <x v="2"/>
    <x v="2"/>
    <s v="LEY 1755 SOLICITUD CIUDADANA: COPIAS, CERTIFICADOS LABORALES, INFORMACION"/>
    <s v="Cerrado sin respuesta al peticionario"/>
    <s v="FRANCY JOHANA CHAPARRO SANTANILLA"/>
    <x v="4"/>
    <s v="SAC"/>
    <x v="0"/>
    <s v="Modificacion Documento. Se desvincula el SDQS 1640802018 del radicado 20184210266892 de acuerdo a caso Hola 194230 _x000a_USUARIO ACTUAL TRAMITE CERRADO POR CDI_x000a__x000a__x000a_REQUERIMIENTO FUE CERRADO SIN DAR RESPUESTA"/>
    <m/>
    <m/>
    <s v="GESTIONADO"/>
  </r>
  <r>
    <d v="2021-08-17T00:00:00"/>
    <n v="1899132018"/>
    <x v="5"/>
    <x v="0"/>
    <x v="0"/>
    <x v="5"/>
    <s v="ALCALDIA LOCAL DE CHAPINERO"/>
    <s v="WEB"/>
    <s v="DERECHO DE PETICION DE INTERES PARTICULAR"/>
    <x v="3"/>
    <x v="3"/>
    <e v="#N/A"/>
    <e v="#N/A"/>
    <s v="ADRIANA LUCIA RAMIREZ "/>
    <x v="5"/>
    <s v="SAC"/>
    <x v="0"/>
    <m/>
    <m/>
    <s v="ADAX"/>
    <s v="GESTIONADO"/>
  </r>
  <r>
    <d v="2021-08-17T00:00:00"/>
    <n v="1920272018"/>
    <x v="6"/>
    <x v="0"/>
    <x v="0"/>
    <x v="5"/>
    <s v="ALCALDIA LOCAL DE CHAPINERO"/>
    <s v="PRESENCIAL"/>
    <s v="DERECHO DE PETICION DE INTERES GENERAL"/>
    <x v="3"/>
    <x v="3"/>
    <e v="#N/A"/>
    <e v="#N/A"/>
    <s v="ADRIANA LUCIA RAMIREZ "/>
    <x v="6"/>
    <s v="SAC"/>
    <x v="0"/>
    <m/>
    <m/>
    <s v="ADAX"/>
    <s v="GESTIONADO"/>
  </r>
  <r>
    <d v="2021-08-17T00:00:00"/>
    <n v="1856422018"/>
    <x v="7"/>
    <x v="0"/>
    <x v="0"/>
    <x v="5"/>
    <s v="ALCALDIA LOCAL DE CHAPINERO"/>
    <s v="ESCRITO"/>
    <s v="DERECHO DE PETICION DE INTERES GENERAL"/>
    <x v="3"/>
    <x v="3"/>
    <e v="#N/A"/>
    <e v="#N/A"/>
    <s v="ADRIANA LUCIA RAMIREZ "/>
    <x v="7"/>
    <s v="SAC"/>
    <x v="0"/>
    <m/>
    <m/>
    <s v="ADAX"/>
    <s v="GESTIONADO"/>
  </r>
  <r>
    <d v="2021-08-17T00:00:00"/>
    <n v="1941862018"/>
    <x v="8"/>
    <x v="0"/>
    <x v="0"/>
    <x v="5"/>
    <s v="ALCALDIA LOCAL DE CHAPINERO"/>
    <s v="PRESENCIAL"/>
    <s v="DERECHO DE PETICION DE INTERES GENERAL"/>
    <x v="3"/>
    <x v="3"/>
    <e v="#N/A"/>
    <e v="#N/A"/>
    <s v="ADRIANA LUCIA RAMIREZ "/>
    <x v="8"/>
    <s v="SAC"/>
    <x v="0"/>
    <m/>
    <m/>
    <s v="ADAX"/>
    <s v="GESTIONADO"/>
  </r>
  <r>
    <d v="2021-08-17T00:00:00"/>
    <n v="1941662018"/>
    <x v="8"/>
    <x v="0"/>
    <x v="0"/>
    <x v="5"/>
    <s v="ALCALDIA LOCAL DE CHAPINERO"/>
    <s v="PRESENCIAL"/>
    <s v="DERECHO DE PETICION DE INTERES PARTICULAR"/>
    <x v="3"/>
    <x v="3"/>
    <e v="#N/A"/>
    <e v="#N/A"/>
    <s v="FRANCY JOHANA CHAPARRO SANTANILLA"/>
    <x v="8"/>
    <s v="SAC"/>
    <x v="0"/>
    <m/>
    <m/>
    <s v="ADAX"/>
    <s v="GESTIONADO"/>
  </r>
  <r>
    <d v="2021-08-17T00:00:00"/>
    <n v="1940112018"/>
    <x v="8"/>
    <x v="0"/>
    <x v="0"/>
    <x v="5"/>
    <s v="ALCALDIA LOCAL DE CHAPINERO"/>
    <s v="PRESENCIAL"/>
    <s v="DERECHO DE PETICION DE INTERES GENERAL"/>
    <x v="3"/>
    <x v="3"/>
    <e v="#N/A"/>
    <e v="#N/A"/>
    <s v="ADRIANA LUCIA RAMIREZ "/>
    <x v="8"/>
    <s v="SAC"/>
    <x v="0"/>
    <m/>
    <m/>
    <s v="ADAX"/>
    <s v="GESTIONADO"/>
  </r>
  <r>
    <d v="2021-08-17T00:00:00"/>
    <n v="1956162018"/>
    <x v="9"/>
    <x v="0"/>
    <x v="0"/>
    <x v="5"/>
    <s v="ALCALDIA LOCAL DE CHAPINERO"/>
    <s v="WEB"/>
    <s v="DERECHO DE PETICION DE INTERES GENERAL"/>
    <x v="3"/>
    <x v="3"/>
    <e v="#N/A"/>
    <e v="#N/A"/>
    <s v="ADRIANA LUCIA RAMIREZ "/>
    <x v="9"/>
    <s v="SAC"/>
    <x v="0"/>
    <m/>
    <m/>
    <s v="ADAX"/>
    <s v="GESTIONADO"/>
  </r>
  <r>
    <d v="2021-08-17T00:00:00"/>
    <n v="1952262018"/>
    <x v="9"/>
    <x v="0"/>
    <x v="0"/>
    <x v="5"/>
    <s v="ALCALDIA LOCAL DE CHAPINERO"/>
    <s v="WEB"/>
    <s v="QUEJA"/>
    <x v="3"/>
    <x v="3"/>
    <e v="#N/A"/>
    <e v="#N/A"/>
    <s v="ADRIANA LUCIA RAMIREZ "/>
    <x v="9"/>
    <s v="SAC"/>
    <x v="0"/>
    <m/>
    <m/>
    <s v="ADAX"/>
    <s v="GESTIONADO"/>
  </r>
  <r>
    <d v="2021-08-17T00:00:00"/>
    <n v="1922672018"/>
    <x v="10"/>
    <x v="0"/>
    <x v="0"/>
    <x v="5"/>
    <s v="ALCALDIA LOCAL DE CHAPINERO"/>
    <s v="WEB"/>
    <s v="DERECHO DE PETICION DE INTERES GENERAL"/>
    <x v="3"/>
    <x v="3"/>
    <e v="#N/A"/>
    <e v="#N/A"/>
    <s v="ADRIANA LUCIA RAMIREZ "/>
    <x v="10"/>
    <s v="SAC"/>
    <x v="0"/>
    <m/>
    <m/>
    <s v="ADAX"/>
    <s v="GESTIONADO"/>
  </r>
  <r>
    <d v="2021-08-17T00:00:00"/>
    <n v="1992692018"/>
    <x v="11"/>
    <x v="0"/>
    <x v="0"/>
    <x v="5"/>
    <s v="ALCALDIA LOCAL DE CHAPINERO"/>
    <s v="PRESENCIAL"/>
    <s v="RECLAMO"/>
    <x v="3"/>
    <x v="3"/>
    <e v="#N/A"/>
    <e v="#N/A"/>
    <s v="ADRIANA LUCIA RAMIREZ "/>
    <x v="11"/>
    <s v="SAC"/>
    <x v="0"/>
    <m/>
    <m/>
    <s v="ADAX"/>
    <s v="GESTIONADO"/>
  </r>
  <r>
    <d v="2021-08-17T00:00:00"/>
    <n v="2366942018"/>
    <x v="12"/>
    <x v="0"/>
    <x v="0"/>
    <x v="6"/>
    <s v="ALCALDIA LOCAL DE CHAPINERO"/>
    <s v="ESCRITO"/>
    <s v="DERECHO DE PETICION DE INTERES PARTICULAR"/>
    <x v="0"/>
    <x v="4"/>
    <s v="LEY 1755 SOLICITUD CIUDADANA: COPIAS, CERTIFICADOS LABORALES, INFORMACION"/>
    <s v="Cerrado sin respuesta al peticionario"/>
    <s v="FRANCY JOHANA CHAPARRO SANTANILLA"/>
    <x v="12"/>
    <s v="SAC"/>
    <x v="0"/>
    <s v="TIENE RESPUESTA PROYECTADA CON RAD. _x0009_20195230220881, SIN FIRMA, SIN ACUSE"/>
    <m/>
    <m/>
    <s v="GESTIONADO"/>
  </r>
  <r>
    <d v="2021-08-17T00:00:00"/>
    <n v="2617312018"/>
    <x v="13"/>
    <x v="0"/>
    <x v="0"/>
    <x v="7"/>
    <s v="ALCALDIA LOCAL DE CHAPINERO"/>
    <s v="ESCRITO"/>
    <s v="DERECHO DE PETICION DE INTERES PARTICULAR"/>
    <x v="4"/>
    <x v="5"/>
    <s v="VENTAS AMBULANTES"/>
    <s v="Cerrado sin respuesta al peticionario"/>
    <s v="FRANCY JOHANA CHAPARRO SANTANILLA"/>
    <x v="13"/>
    <s v="SAC"/>
    <x v="0"/>
    <s v="SE PROYECTA RESPUESTA POR SORAYA MARGARITA BARRIOS YEPES, CON RAD. 20185220391101, DOCUMENTO SIN FIRMA SIN ACUSE, FALTA PROCESO DE TRAZABILIDAD"/>
    <m/>
    <m/>
    <s v="GESTIONADO"/>
  </r>
  <r>
    <d v="2021-08-17T00:00:00"/>
    <n v="2652192018"/>
    <x v="14"/>
    <x v="0"/>
    <x v="0"/>
    <x v="8"/>
    <s v="ALCALDIA LOCAL DE CHAPINERO"/>
    <s v="ESCRITO"/>
    <s v="DERECHO DE PETICION DE INTERES PARTICULAR"/>
    <x v="5"/>
    <x v="6"/>
    <s v="CONTROL SOCIAL: PARTICIPACION CIUDADANA"/>
    <s v="La respuesta no cumple con el procedimiento del Gestor Documental (firma, digitalizacion, envio y acuse)"/>
    <s v="ADRIANA LUCIA RAMIREZ "/>
    <x v="14"/>
    <s v="SAC"/>
    <x v="0"/>
    <s v="EL DP DE PETICIÓN FUE CERRADO POR EL USUARIO  JOSE MARTIN CADENA, QUIEN YA NO SE ENCUENTRA EN LA ALCALDÍA_x000a__x000a_EN LA COLUMNA N, NO APLICA DADO QUE EL REQUERIMIENTO FUE CERRADO SIN DAR RESPUESTA"/>
    <m/>
    <m/>
    <s v="GESTIONADO"/>
  </r>
  <r>
    <d v="2021-08-17T00:00:00"/>
    <n v="3036212018"/>
    <x v="15"/>
    <x v="0"/>
    <x v="0"/>
    <x v="9"/>
    <s v="ALCALDIA LOCAL DE CHAPINERO"/>
    <s v="ESCRITO"/>
    <s v="DERECHO DE PETICION DE INTERES PARTICULAR"/>
    <x v="4"/>
    <x v="7"/>
    <s v="EJECUCION CONTRATACION"/>
    <s v="Sin respuesta al peticionario"/>
    <s v="ADRIANA LUCIA RAMIREZ "/>
    <x v="15"/>
    <s v="SAC"/>
    <x v="0"/>
    <s v="EL DP DE PETICIÓN FUE CERRADO POR EL USUARIO  MARIA JIMENA CARDONA DIAZ  _x000a__x000a_EL REQUERIMIENTO FUE CERRADO SIN DAR RESPUESTA"/>
    <m/>
    <m/>
    <s v="GESTIONADO"/>
  </r>
  <r>
    <d v="2021-08-17T00:00:00"/>
    <n v="3075402018"/>
    <x v="16"/>
    <x v="0"/>
    <x v="0"/>
    <x v="10"/>
    <s v="ALCALDIA LOCAL DE CHAPINERO"/>
    <s v="ESCRITO"/>
    <s v="DERECHO DE PETICION DE INTERES PARTICULAR"/>
    <x v="4"/>
    <x v="5"/>
    <s v="ESPACIO PUBLICO: INVASION, OCUPACION DE ANTEJARDINES, INVASION DEL ESPACIO PUBLICO, OCUPACION POR VENTAS AMBULANTES, POR PROLONGACION DE UNA ACTIVIDAD ECONOMICA"/>
    <s v="Sin respuesta al peticionario"/>
    <s v="FRANCY JOHANA CHAPARRO SANTANILLA"/>
    <x v="16"/>
    <s v="SAC"/>
    <x v="0"/>
    <s v="SE PROYECTA RESPUESTA POR SORAYA MARGARITA BARRIOS YEPES, CON RAD.  20185230420281, DOCUMENTO SIN FIRMA SIN ACUSE, FALTA PROCESO DE TRAZABILIDAD_x000a_"/>
    <m/>
    <m/>
    <s v="GESTIONADO"/>
  </r>
  <r>
    <d v="2021-08-17T00:00:00"/>
    <n v="2997392019"/>
    <x v="17"/>
    <x v="0"/>
    <x v="0"/>
    <x v="11"/>
    <s v="ALCALDIA LOCAL DE CHAPINERO"/>
    <s v="WEB"/>
    <s v="DERECHO DE PETICION DE INTERES GENERAL"/>
    <x v="4"/>
    <x v="8"/>
    <s v="INFORMACION SOBRE TRAMITES Y SERVICIOS"/>
    <s v="La respuesta no cumple con el procedimiento del Gestor Documental (firma, digitalizacion, envio y acuse)"/>
    <s v="FRANCY JOHANA CHAPARRO SANTANILLA"/>
    <x v="17"/>
    <s v="SAC"/>
    <x v="0"/>
    <s v="Se realiza oficio con radicado Radicado No. 20215220598771 del 12/10/2021 en espera de acuse de recibo"/>
    <m/>
    <m/>
    <s v="GESTIONADO"/>
  </r>
  <r>
    <d v="2021-08-17T00:00:00"/>
    <n v="206932020"/>
    <x v="18"/>
    <x v="0"/>
    <x v="0"/>
    <x v="12"/>
    <s v="ALCALDIA LOCAL DE CHAPINERO"/>
    <s v="ESCRITO"/>
    <s v="DERECHO DE PETICION DE INTERES GENERAL"/>
    <x v="0"/>
    <x v="9"/>
    <s v="PERTURBACION: TENENCIA, POSESION, AMPARO AL DOMICILIO POR OCUPACION DE HECHO"/>
    <s v="Sin respuesta al peticionario"/>
    <s v="FRANCY JOHANA CHAPARRO SANTANILLA"/>
    <x v="18"/>
    <s v="SAC"/>
    <x v="0"/>
    <s v="Con Radicado respuesta 20215230554231  del 28 de septiembre de 2020 y acuse de recibo del 30/09/2021"/>
    <s v="Validado"/>
    <s v="Solicitar cierre definitivo"/>
    <s v="GESTIONADO"/>
  </r>
  <r>
    <d v="2021-08-17T00:00:00"/>
    <n v="323222020"/>
    <x v="19"/>
    <x v="0"/>
    <x v="0"/>
    <x v="13"/>
    <s v="ALCALDIA LOCAL DE CHAPINERO"/>
    <s v="WEB"/>
    <s v="RECLAMO"/>
    <x v="4"/>
    <x v="8"/>
    <s v="RIESGO POR INESTABILIDAD DEL TERRENO"/>
    <s v="La respuesta no cumple con el procedimiento del Gestor Documental (firma, digitalizacion, envio y acuse)"/>
    <s v="FRANCY JOHANA CHAPARRO SANTANILLA"/>
    <x v="19"/>
    <s v="SAC"/>
    <x v="0"/>
    <s v="Se dió respuesta al peticionario mediante rad. 20215220555601 del 28/09/2021, enviado por correo electrónico y con acuse de recibo del 30/09/2021"/>
    <s v="Validado"/>
    <s v="Solicitar cierre definitivo"/>
    <s v="GESTIONADO"/>
  </r>
  <r>
    <d v="2021-08-17T00:00:00"/>
    <n v="562472020"/>
    <x v="20"/>
    <x v="0"/>
    <x v="0"/>
    <x v="5"/>
    <s v="ALCALDIA LOCAL DE CHAPINERO"/>
    <s v="WEB"/>
    <s v="SUGERENCIA"/>
    <x v="3"/>
    <x v="3"/>
    <e v="#N/A"/>
    <e v="#N/A"/>
    <s v="FRANCY JOHANA CHAPARRO SANTANILLA"/>
    <x v="20"/>
    <s v="SAC"/>
    <x v="0"/>
    <m/>
    <m/>
    <m/>
    <s v="GESTIONADO"/>
  </r>
  <r>
    <d v="2021-08-17T00:00:00"/>
    <n v="588842020"/>
    <x v="21"/>
    <x v="0"/>
    <x v="0"/>
    <x v="5"/>
    <s v="ALCALDIA LOCAL DE CHAPINERO"/>
    <s v="WEB"/>
    <s v="DERECHO DE PETICION DE INTERES GENERAL"/>
    <x v="3"/>
    <x v="3"/>
    <s v="No Aplica para Subtema"/>
    <e v="#N/A"/>
    <s v="FRANCY JOHANA CHAPARRO SANTANILLA"/>
    <x v="21"/>
    <s v="SAC"/>
    <x v="0"/>
    <m/>
    <m/>
    <s v="Consultar radicado ORFEO"/>
    <s v="GESTIONADO"/>
  </r>
  <r>
    <d v="2021-08-17T00:00:00"/>
    <n v="722462020"/>
    <x v="22"/>
    <x v="0"/>
    <x v="0"/>
    <x v="14"/>
    <s v="ALCALDIA LOCAL DE CHAPINERO"/>
    <s v="WEB"/>
    <s v="DERECHO DE PETICION DE INTERES PARTICULAR"/>
    <x v="4"/>
    <x v="8"/>
    <s v="PLANEACION LOCAL: PLAN DE DESARROLLO"/>
    <e v="#N/A"/>
    <s v="ADRIANA LUCIA RAMIREZ "/>
    <x v="22"/>
    <s v="SAC"/>
    <x v="0"/>
    <s v="Se Evidencia Acuse de Recibido. Radicado de Respuesta 20215220555311 y Radicado 20215220598841 con acuse fijacion en cartelera fisica 15-10-2021"/>
    <m/>
    <m/>
    <s v="GESTIONADO"/>
  </r>
  <r>
    <d v="2021-08-17T00:00:00"/>
    <n v="722442020"/>
    <x v="22"/>
    <x v="0"/>
    <x v="0"/>
    <x v="15"/>
    <s v="ALCALDIA LOCAL DE CHAPINERO"/>
    <s v="WEB"/>
    <s v="DERECHO DE PETICION DE INTERES PARTICULAR"/>
    <x v="4"/>
    <x v="8"/>
    <s v="PLANEACION LOCAL: PLAN DE DESARROLLO"/>
    <s v="La respuesta no cumple con el procedimiento del Gestor Documental (firma, digitalizacion, envio y acuse)"/>
    <s v="ADRIANA LUCIA RAMIREZ "/>
    <x v="22"/>
    <s v="SAC"/>
    <x v="0"/>
    <s v="Con Respuesta radicado No.20215220598841 del 12/10/2021 acuse fijacion en cartelera fisica 15-10-2021"/>
    <m/>
    <m/>
    <s v="GESTIONADO"/>
  </r>
  <r>
    <d v="2021-08-17T00:00:00"/>
    <n v="722402020"/>
    <x v="22"/>
    <x v="0"/>
    <x v="0"/>
    <x v="16"/>
    <s v="ALCALDIA LOCAL DE CHAPINERO"/>
    <s v="WEB"/>
    <s v="DERECHO DE PETICION DE INTERES PARTICULAR"/>
    <x v="4"/>
    <x v="8"/>
    <s v="PLANEACION LOCAL: PROYECTOS"/>
    <s v="Sin respuesta al peticionario"/>
    <s v="FRANCY JOHANA CHAPARRO SANTANILLA"/>
    <x v="22"/>
    <s v="SAC"/>
    <x v="0"/>
    <s v="Con Respuesta radicado No.20215220598841 del 12/10/2021 acuse fijacion en cartelera fisica 15-10-2021"/>
    <m/>
    <m/>
    <s v="GESTIONADO"/>
  </r>
  <r>
    <d v="2021-08-17T00:00:00"/>
    <n v="722352020"/>
    <x v="23"/>
    <x v="0"/>
    <x v="0"/>
    <x v="17"/>
    <s v="ALCALDIA LOCAL DE CHAPINERO"/>
    <s v="WEB"/>
    <s v="DERECHO DE PETICION DE INTERES PARTICULAR"/>
    <x v="4"/>
    <x v="8"/>
    <s v="PLANEACION LOCAL: PLAN DE DESARROLLO"/>
    <s v="Sin respuesta al peticionario"/>
    <s v="ADRIANA LUCIA RAMIREZ "/>
    <x v="23"/>
    <s v="SAC"/>
    <x v="0"/>
    <s v="Con Respuesta radicado No.20215220598841 del 12/10/2021 acuse fijacion en cartelera fisica 15-10-2021"/>
    <m/>
    <m/>
    <s v="GESTIONADO"/>
  </r>
  <r>
    <d v="2021-08-17T00:00:00"/>
    <n v="1402892020"/>
    <x v="24"/>
    <x v="0"/>
    <x v="0"/>
    <x v="18"/>
    <s v="ALCALDIA LOCAL DE CHAPINERO"/>
    <s v="WEB"/>
    <s v="DERECHO DE PETICION DE INTERES PARTICULAR"/>
    <x v="4"/>
    <x v="10"/>
    <s v="LEY 675: REGISTRO DE EXTINCION DE LA PROPIEDAD HORIZONTAL"/>
    <s v="Sin respuesta al peticionario"/>
    <s v="FRANCY JOHANA CHAPARRO SANTANILLA"/>
    <x v="24"/>
    <s v="SAC"/>
    <x v="0"/>
    <s v="Respuesta con radicado 20215220552371 del 27 de septiembre y acuse de recibo del 30 de septiembre de 2021"/>
    <m/>
    <m/>
    <s v="GESTIONADO"/>
  </r>
  <r>
    <d v="2021-09-27T00:00:00"/>
    <n v="1575292020"/>
    <x v="25"/>
    <x v="0"/>
    <x v="0"/>
    <x v="19"/>
    <s v="ALCALDIA LOCAL DE CHAPINERO"/>
    <s v="E-MAIL"/>
    <s v="DERECHO DE PETICION DE INTERES GENERAL"/>
    <x v="0"/>
    <x v="4"/>
    <s v="REGIMEN URBANISTICO: PRESUNTA INFRACCION"/>
    <s v="Sin respuesta al peticionario"/>
    <s v="FRANCY JOHANA CHAPARRO SANTANILLA"/>
    <x v="25"/>
    <s v="SAC"/>
    <x v="0"/>
    <s v="Respuesta con radicado 20215230561971 del 2/10/2021 y acuse de recibo del 11/10/2021"/>
    <m/>
    <m/>
    <s v="GESTIONADO"/>
  </r>
  <r>
    <d v="2021-08-17T00:00:00"/>
    <n v="2268782020"/>
    <x v="26"/>
    <x v="0"/>
    <x v="0"/>
    <x v="20"/>
    <s v="ALCALDIA LOCAL DE CHAPINERO"/>
    <s v="ESCRITO"/>
    <s v="DERECHO DE PETICION DE INTERES PARTICULAR"/>
    <x v="6"/>
    <x v="11"/>
    <s v="PUBLICIDAD ENGA?OSA"/>
    <e v="#N/A"/>
    <s v="FRANCY JOHANA CHAPARRO SANTANILLA"/>
    <x v="26"/>
    <s v="SAC"/>
    <x v="0"/>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x v="0"/>
    <x v="0"/>
    <x v="21"/>
    <s v="ALCALDIA LOCAL DE CHAPINERO"/>
    <s v="WEB"/>
    <s v="DERECHO DE PETICION DE INTERES GENERAL"/>
    <x v="0"/>
    <x v="4"/>
    <s v="PERTURBACION: TENENCIA, POSESION, AMPARO AL DOMICILIO POR OCUPACION DE HECHO"/>
    <s v="Se otorga Infomacion al Peticionario. Se Evidencia Acuse de Recibido"/>
    <s v="ADRIANA LUCIA RAMIREZ "/>
    <x v="27"/>
    <s v="SAC"/>
    <x v="0"/>
    <s v="Se da respuesta con radicado 20215230545351 del 23/09/2021  con asuse por correo electronico del 05/10/2021"/>
    <s v="Sin validación"/>
    <s v="Sin respuesta al peticionario"/>
    <s v="GESTIONADO"/>
  </r>
  <r>
    <d v="2021-09-06T00:00:00"/>
    <n v="2351272020"/>
    <x v="28"/>
    <x v="0"/>
    <x v="0"/>
    <x v="22"/>
    <s v="ALCALDIA LOCAL DE CHAPINERO"/>
    <s v="ESCRITO"/>
    <s v="DERECHO DE PETICION DE INTERES GENERAL"/>
    <x v="4"/>
    <x v="12"/>
    <s v="PARQUES DE BOLSILLO: CONCEPTO PARA TALA DE ARBOLES"/>
    <s v="Sin respuesta al peticionario"/>
    <s v="ADRIANA LUCIA RAMIREZ "/>
    <x v="28"/>
    <s v="SAC"/>
    <x v="0"/>
    <s v="Se otorga Infomacion al Peticionario. Se Evidencia Acuse de Recibido. Radicado de Respuesta 20215220555201"/>
    <m/>
    <m/>
    <s v="GESTIONADO"/>
  </r>
  <r>
    <d v="2021-08-17T00:00:00"/>
    <n v="2394212020"/>
    <x v="29"/>
    <x v="0"/>
    <x v="0"/>
    <x v="23"/>
    <s v="ALCALDIA LOCAL DE CHAPINERO"/>
    <s v="ESCRITO"/>
    <s v="DERECHO DE PETICION DE INTERES PARTICULAR"/>
    <x v="0"/>
    <x v="13"/>
    <s v="PERTURBACION: TENENCIA, POSESION, AMPARO AL DOMICILIO POR OCUPACION DE HECHO"/>
    <e v="#N/A"/>
    <s v="ADRIANA LUCIA RAMIREZ "/>
    <x v="29"/>
    <s v="SAC"/>
    <x v="0"/>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x v="0"/>
    <x v="0"/>
    <x v="24"/>
    <s v="ALCALDIA LOCAL DE CHAPINERO"/>
    <s v="ESCRITO"/>
    <s v="DERECHO DE PETICION DE INTERES PARTICULAR"/>
    <x v="0"/>
    <x v="14"/>
    <s v="INFORMACION SOBRE TRAMITES Y SERVICIOS"/>
    <e v="#N/A"/>
    <s v="ADRIANA LUCIA RAMIREZ "/>
    <x v="30"/>
    <s v="SAC"/>
    <x v="0"/>
    <s v="SE DIO RESPUESTA AL PETICIONARIO CON RAD. RAD. 20215230540901 DEL 22/09/2021 - PTE ACUSE DE RECIBIDO POR CDI (24/09/2021) OK  con acuse de recibo del 20/09/2021"/>
    <m/>
    <m/>
    <s v="GESTIONADO"/>
  </r>
  <r>
    <d v="2021-08-17T00:00:00"/>
    <n v="2392822020"/>
    <x v="29"/>
    <x v="0"/>
    <x v="0"/>
    <x v="25"/>
    <s v="ALCALDIA LOCAL DE CHAPINERO"/>
    <s v="ESCRITO"/>
    <s v="SOLICITUD DE ACCESO A LA INFORMACION"/>
    <x v="0"/>
    <x v="14"/>
    <s v="INFORMACION SOBRE TRAMITES Y SERVICIOS"/>
    <e v="#N/A"/>
    <s v="FRANCY JOHANA CHAPARRO SANTANILLA"/>
    <x v="30"/>
    <s v="SAC"/>
    <x v="0"/>
    <s v="Se Evidencia Acuse de Recibido. Radicado de Respuesta 20215230541001"/>
    <m/>
    <m/>
    <s v="GESTIONADO"/>
  </r>
  <r>
    <d v="2021-08-17T00:00:00"/>
    <n v="2391362020"/>
    <x v="29"/>
    <x v="0"/>
    <x v="0"/>
    <x v="26"/>
    <s v="ALCALDIA LOCAL DE CHAPINERO"/>
    <s v="WEB"/>
    <s v="CONSULTA"/>
    <x v="3"/>
    <x v="3"/>
    <s v="ESTABLECIMIENTOS DE COMERCIO: FUNCIONAMIENTO DE BARES, DISCOTECAS, SUPERMERCADOS, TIENDAS, ESTABLECIMIENTOS TURISTICOS"/>
    <s v="Sin respuesta al peticionario"/>
    <s v="ADRIANA LUCIA RAMIREZ "/>
    <x v="31"/>
    <s v="SAC"/>
    <x v="0"/>
    <m/>
    <m/>
    <m/>
    <s v="GESTIONADO"/>
  </r>
  <r>
    <d v="2021-08-17T00:00:00"/>
    <n v="2370482020"/>
    <x v="30"/>
    <x v="0"/>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x v="32"/>
    <s v="SAC"/>
    <x v="0"/>
    <s v="Se otorga Infomacion al Peticionario. Se Evidencia Acuse de Recibido. Radicado de Respuesta 20215230543511"/>
    <s v="Sin validación"/>
    <s v="Sin respuesta al peticionario"/>
    <s v="GESTIONADO"/>
  </r>
  <r>
    <d v="2021-08-17T00:00:00"/>
    <n v="2521832020"/>
    <x v="31"/>
    <x v="0"/>
    <x v="0"/>
    <x v="28"/>
    <s v="ALCALDIA LOCAL DE CHAPINERO"/>
    <s v="TELEFONO"/>
    <s v="DERECHO DE PETICION DE INTERES PARTICULAR"/>
    <x v="0"/>
    <x v="15"/>
    <s v="ESTABLECIMIENTOS DE COMERCIO: FUNCIONAMIENTO DE BARES, DISCOTECAS, SUPERMERCADOS, TIENDAS, ESTABLECIMIENTOS TURISTICOS"/>
    <e v="#N/A"/>
    <s v="ADRIANA LUCIA RAMIREZ "/>
    <x v="33"/>
    <s v="SAC"/>
    <x v="0"/>
    <s v="Se otorga Infomacion al Peticionario. Se Evidencia Acuse de Recibido. Radicado de Respuesta 20215230544981 del 23/09/2021-   FIJACION EN CARTELERA FISICA. 12 DE OCTUBRE DE 2021."/>
    <m/>
    <m/>
    <s v="GESTIONADO"/>
  </r>
  <r>
    <d v="2021-08-17T00:00:00"/>
    <n v="2053362020"/>
    <x v="32"/>
    <x v="0"/>
    <x v="0"/>
    <x v="29"/>
    <s v="ALCALDIA LOCAL DE CHAPINERO"/>
    <s v="E-MAIL"/>
    <s v="DERECHO DE PETICION DE INTERES PARTICULAR"/>
    <x v="4"/>
    <x v="16"/>
    <s v="PROTECCION ANIMAL: TENENCIA INDEBIDA DE MASCOTAS Y MALTRATO"/>
    <s v="Sin respuesta al peticionario"/>
    <s v="ADRIANA LUCIA RAMIREZ "/>
    <x v="34"/>
    <s v="SAC"/>
    <x v="0"/>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x v="0"/>
    <x v="0"/>
    <x v="30"/>
    <s v="ALCALDIA LOCAL DE CHAPINERO"/>
    <s v="ESCRITO"/>
    <s v="DERECHO DE PETICION DE INTERES PARTICULAR"/>
    <x v="7"/>
    <x v="17"/>
    <s v="INFORMACION SOBRE TRAMITES Y SERVICIOS"/>
    <s v="Sin respuesta al peticionario"/>
    <s v="FRANCY JOHANA CHAPARRO SANTANILLA"/>
    <x v="35"/>
    <s v="SAC"/>
    <x v="0"/>
    <s v="SE DIO RESPUESTA AL PETICIONARIO CON RAD. 20215230326091 DEL 01/06/2021 ENVIADO POR CORREO ELECTRONICO CON ACUSE DE RECIBO EL 10/06/2021"/>
    <s v="Validado"/>
    <s v="Solicitar cierre definitivo"/>
    <s v="GESTIONADO"/>
  </r>
  <r>
    <d v="2021-08-17T00:00:00"/>
    <n v="2600222020"/>
    <x v="34"/>
    <x v="0"/>
    <x v="0"/>
    <x v="31"/>
    <s v="ALCALDIA LOCAL DE CHAPINERO"/>
    <s v="ESCRITO"/>
    <s v="SOLICITUD DE ACCESO A LA INFORMACION"/>
    <x v="0"/>
    <x v="14"/>
    <s v="INFORMACION SOBRE TRAMITES Y SERVICIOS"/>
    <s v="Se otorga Infomacion al Peticionario. Se Evidencia Acuse de Recibido"/>
    <s v="ADRIANA LUCIA RAMIREZ "/>
    <x v="36"/>
    <s v="SAC"/>
    <x v="0"/>
    <s v="SE PROCEDE CON EL CIERRE DEL TRÁMITE YA QUE SE DIO RESPUESTA AL PETICIONARIO CON RADICADO 20215230541121"/>
    <s v="Sin validación"/>
    <s v="Sin respuesta al peticionario"/>
    <s v="GESTIONADO"/>
  </r>
  <r>
    <d v="2021-08-17T00:00:00"/>
    <n v="2646662020"/>
    <x v="35"/>
    <x v="0"/>
    <x v="0"/>
    <x v="32"/>
    <s v="ALCALDIA LOCAL DE CHAPINERO"/>
    <s v="E-MAIL"/>
    <s v="DERECHO DE PETICION DE INTERES PARTICULAR"/>
    <x v="4"/>
    <x v="16"/>
    <s v="PROTECCION ANIMAL: TENENCIA INDEBIDA DE MASCOTAS Y MALTRATO"/>
    <s v="Sin respuesta al peticionario"/>
    <s v="ADRIANA LUCIA RAMIREZ "/>
    <x v="37"/>
    <s v="SAC"/>
    <x v="0"/>
    <s v="SE DIO RESPUESTA AL PETICIONARIO CON RAD. RAD. 20215220533281 DEL 20/09/2021 ENVIADO POR CORREO ELECTRONICO CON ACUSE DE RECIBO EL 24/09/2021"/>
    <s v="Validado"/>
    <s v="Solicitar cierre definitivo"/>
    <s v="GESTIONADO"/>
  </r>
  <r>
    <d v="2021-08-17T00:00:00"/>
    <n v="2661392020"/>
    <x v="36"/>
    <x v="0"/>
    <x v="0"/>
    <x v="33"/>
    <s v="ALCALDIA LOCAL DE CHAPINERO"/>
    <s v="ESCRITO"/>
    <s v="DERECHO DE PETICION DE INTERES GENERAL"/>
    <x v="4"/>
    <x v="12"/>
    <s v="INFORMACION SOBRE TRAMITES Y SERVICIOS"/>
    <e v="#N/A"/>
    <s v="FRANCY JOHANA CHAPARRO SANTANILLA"/>
    <x v="38"/>
    <s v="SAC"/>
    <x v="0"/>
    <s v="Con Radicado 20215220557471 del 29/09/2021, se fija en cartelera el 7 y se desfija el 14 de octubre"/>
    <m/>
    <m/>
    <s v="GESTIONADO"/>
  </r>
  <r>
    <d v="2021-08-17T00:00:00"/>
    <n v="2751752020"/>
    <x v="37"/>
    <x v="0"/>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x v="39"/>
    <s v="SAC"/>
    <x v="1"/>
    <s v="La respuesta no cumple con el procedimiento del Gestor Documental (firma, digitalizacion, envio y acuse). Se proyectan radicados _x0009_20215230077031      y    20215230077041 usuario actual:  _x0009_CARLOS MANUEL GARZON HERNANDEZ: Area de Gestion Policiva Juridica Chapinero"/>
    <m/>
    <m/>
    <s v="GESTIONADO"/>
  </r>
  <r>
    <d v="2021-08-17T00:00:00"/>
    <n v="2714282020"/>
    <x v="38"/>
    <x v="0"/>
    <x v="0"/>
    <x v="35"/>
    <s v="ALCALDIA LOCAL DE CHAPINERO"/>
    <s v="E-MAIL"/>
    <s v="DERECHO DE PETICION DE INTERES PARTICULAR"/>
    <x v="4"/>
    <x v="16"/>
    <s v="INFORMACION SOBRE TRAMITES Y SERVICIOS"/>
    <s v="Se otorga Infomacion al Peticionario. Se Evidencia Acuse de Recibido"/>
    <s v="FRANCY JOHANA CHAPARRO SANTANILLA"/>
    <x v="40"/>
    <s v="SAC"/>
    <x v="0"/>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x v="0"/>
    <x v="0"/>
    <x v="36"/>
    <s v="ALCALDIA LOCAL DE CHAPINERO"/>
    <s v="WEB"/>
    <s v="DERECHO DE PETICION DE INTERES GENERAL"/>
    <x v="0"/>
    <x v="15"/>
    <s v="PERTURBACION: TENENCIA, POSESION, AMPARO AL DOMICILIO POR OCUPACION DE HECHO"/>
    <e v="#N/A"/>
    <s v="FRANCY JOHANA CHAPARRO SANTANILLA"/>
    <x v="41"/>
    <s v="SAC"/>
    <x v="0"/>
    <s v="SE DIO RESPUESTA AL PETICIONARIO CON RAD. 20205230256001 DEL 09/09/2021 ENVIADO POR CORREO ELECTRONICO CON ACUSE DE RECIBO EL 16/09/2021"/>
    <s v="Sin validación"/>
    <s v="respuesta no corresponde al radicado de entrada"/>
    <s v="GESTIONADO"/>
  </r>
  <r>
    <d v="2021-08-17T00:00:00"/>
    <n v="2826522020"/>
    <x v="39"/>
    <x v="0"/>
    <x v="0"/>
    <x v="37"/>
    <s v="ALCALDIA LOCAL DE CHAPINERO"/>
    <s v="WEB"/>
    <s v="DERECHO DE PETICION DE INTERES PARTICULAR"/>
    <x v="4"/>
    <x v="16"/>
    <s v="PROTECCION ANIMAL: TENENCIA INDEBIDA DE MASCOTAS Y MALTRATO"/>
    <e v="#N/A"/>
    <s v="FRANCY JOHANA CHAPARRO SANTANILLA"/>
    <x v="42"/>
    <s v="SAC"/>
    <x v="0"/>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x v="0"/>
    <x v="0"/>
    <x v="38"/>
    <s v="ALCALDIA LOCAL DE CHAPINERO"/>
    <s v="WEB"/>
    <s v="DERECHO DE PETICION DE INTERES PARTICULAR"/>
    <x v="4"/>
    <x v="16"/>
    <s v="PROTECCION ANIMAL: TENENCIA INDEBIDA DE MASCOTAS Y MALTRATO"/>
    <e v="#N/A"/>
    <s v="ADRIANA LUCIA RAMIREZ "/>
    <x v="43"/>
    <s v="SAC"/>
    <x v="0"/>
    <s v="Se otorga Infomacion al Peticionario. Se Evidencia Acuse de Recibido. Radicado de Respuesta 20215220431161"/>
    <m/>
    <m/>
    <s v="GESTIONADO"/>
  </r>
  <r>
    <d v="2021-08-17T00:00:00"/>
    <n v="2818572020"/>
    <x v="39"/>
    <x v="0"/>
    <x v="0"/>
    <x v="39"/>
    <s v="ALCALDIA LOCAL DE CHAPINERO"/>
    <s v="ESCRITO"/>
    <s v="DERECHO DE PETICION DE INTERES PARTICULAR"/>
    <x v="0"/>
    <x v="13"/>
    <s v="INFORMACION SOBRE TRAMITES Y SERVICIOS"/>
    <s v="Sin respuesta al peticionario"/>
    <s v="FRANCY JOHANA CHAPARRO SANTANILLA"/>
    <x v="32"/>
    <s v="SAC"/>
    <x v="1"/>
    <s v="Modificacion Documento. Se desvincula el SDQS 2818572020 del radicado 20205210080352 de acuerdo a caso Hola 201640,  el radicado 20215230004981 no se visualiza y no tiene acuse de recibo. Usuario actual: _x0009_CARLOS MANUEL GARZON HERNANDEZ: Area de Gestion Policiva Juridica Chapinero"/>
    <m/>
    <m/>
    <s v="GESTIONADO"/>
  </r>
  <r>
    <d v="2021-08-17T00:00:00"/>
    <n v="2939392020"/>
    <x v="40"/>
    <x v="0"/>
    <x v="0"/>
    <x v="40"/>
    <s v="ALCALDIA LOCAL DE CHAPINERO"/>
    <s v="E-MAIL"/>
    <s v="DERECHO DE PETICION DE INTERES PARTICULAR"/>
    <x v="0"/>
    <x v="13"/>
    <s v="PERTURBACION: TENENCIA, POSESION, AMPARO AL DOMICILIO POR OCUPACION DE HECHO"/>
    <e v="#N/A"/>
    <s v="ADRIANA LUCIA RAMIREZ "/>
    <x v="44"/>
    <s v="SAC"/>
    <x v="1"/>
    <s v="SIN RESPUESTA AL PETICIONARIO: USUARIO ACTUAL: CARLOS MANUEL GARZON HERNANDEZ: Area de Gestion Policiva Juridica Chapinero"/>
    <m/>
    <m/>
    <s v="GESTIONADO"/>
  </r>
  <r>
    <d v="2021-08-17T00:00:00"/>
    <n v="2975192020"/>
    <x v="41"/>
    <x v="0"/>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x v="45"/>
    <s v="SAC"/>
    <x v="0"/>
    <s v="DP ASIGNADO AL PROFESIONAL ANDRES FELIPE RAMOS - SE DIO RESPUESTA AL PETICIONARIO CON RAD. 20215230536611 DEL 21/09/2021 - acuse desfijacion en cartelera fisica 05-10-2021"/>
    <m/>
    <m/>
    <s v="GESTIONADO"/>
  </r>
  <r>
    <d v="2021-08-17T00:00:00"/>
    <n v="3022902020"/>
    <x v="42"/>
    <x v="0"/>
    <x v="0"/>
    <x v="5"/>
    <s v="ALCALDIA LOCAL DE CHAPINERO"/>
    <s v="PRESENCIAL"/>
    <s v="DERECHO DE PETICION DE INTERES PARTICULAR"/>
    <x v="3"/>
    <x v="3"/>
    <e v="#N/A"/>
    <s v="Sin respuesta al peticionario"/>
    <s v="FRANCY JOHANA CHAPARRO SANTANILLA"/>
    <x v="46"/>
    <s v="SAC"/>
    <x v="0"/>
    <m/>
    <m/>
    <m/>
    <s v="GESTIONADO"/>
  </r>
  <r>
    <d v="2021-08-17T00:00:00"/>
    <n v="3028532020"/>
    <x v="43"/>
    <x v="0"/>
    <x v="0"/>
    <x v="42"/>
    <s v="ALCALDIA LOCAL DE CHAPINERO"/>
    <s v="WEB"/>
    <s v="DERECHO DE PETICION DE INTERES PARTICULAR"/>
    <x v="0"/>
    <x v="14"/>
    <s v="INFORMACION SOBRE TRAMITES Y SERVICIOS"/>
    <s v="Sin respuesta al peticionario"/>
    <s v="FRANCY JOHANA CHAPARRO SANTANILLA"/>
    <x v="47"/>
    <s v="SAC"/>
    <x v="0"/>
    <s v="SE DIO RESPUESTA AL PETICIONARIO CON RAD. 20215230426151 DEL 22/07/2021 ENVIADO POR CORREO ELECTRONICO CON ACUSE DE RECIBO EL 27/07/2021"/>
    <s v="Validado"/>
    <s v="Solicitar cierre definitivo"/>
    <s v="GESTIONADO"/>
  </r>
  <r>
    <d v="2021-08-17T00:00:00"/>
    <n v="3006442020"/>
    <x v="43"/>
    <x v="0"/>
    <x v="0"/>
    <x v="43"/>
    <s v="ALCALDIA LOCAL DE CHAPINERO"/>
    <s v="WEB"/>
    <s v="DERECHO DE PETICION DE INTERES PARTICULAR"/>
    <x v="7"/>
    <x v="19"/>
    <s v="INFORMACION SOBRE TRAMITES Y SERVICIOS"/>
    <e v="#N/A"/>
    <s v="ADRIANA LUCIA RAMIREZ "/>
    <x v="48"/>
    <s v="SAC"/>
    <x v="0"/>
    <s v="SE DIO RESPUESTA AL PETICIONARIO CON RAD. 20215240506381 06/09/2021 ENVIADO POR CORREO CERTIFICADO CON ACUSE DE RECIBO EL 14/09/2021"/>
    <s v="Validado"/>
    <s v="Solicitar cierre definitivo"/>
    <s v="GESTIONADO"/>
  </r>
  <r>
    <d v="2021-08-17T00:00:00"/>
    <n v="3081922020"/>
    <x v="44"/>
    <x v="0"/>
    <x v="0"/>
    <x v="44"/>
    <s v="ALCALDIA LOCAL DE CHAPINERO"/>
    <s v="WEB"/>
    <s v="DERECHO DE PETICION DE INTERES GENERAL"/>
    <x v="4"/>
    <x v="10"/>
    <s v="INFORMACION SOBRE TRAMITES Y SERVICIOS"/>
    <s v="Se otorga Infomacion al Peticionario. Se Evidencia Acuse de Recibido"/>
    <s v="ADRIANA LUCIA RAMIREZ "/>
    <x v="37"/>
    <s v="SAC"/>
    <x v="1"/>
    <s v="DP ASIGNADO A SANDRA LILIANA CORREDOR SIN RESPUESTA A PETICIONARIO"/>
    <s v="Sin validación"/>
    <s v="Sin respuesta al peticionario"/>
    <s v="GESTIONADO"/>
  </r>
  <r>
    <d v="2021-08-17T00:00:00"/>
    <n v="2972942020"/>
    <x v="44"/>
    <x v="0"/>
    <x v="0"/>
    <x v="45"/>
    <s v="ALCALDIA LOCAL DE CHAPINERO"/>
    <s v="WEB"/>
    <s v="DERECHO DE PETICION DE INTERES GENERAL"/>
    <x v="0"/>
    <x v="18"/>
    <s v="REGIMEN URBANISTICO: PRESUNTA INFRACCION"/>
    <s v="La respuesta no cumple con el procedimiento del Gestor Documental (firma, digitalizacion, envio y acuse)"/>
    <s v="ADRIANA LUCIA RAMIREZ "/>
    <x v="49"/>
    <s v="SAC"/>
    <x v="0"/>
    <s v="SE DIO RESPUESTA AL PETICIONARIO CON RAD. 20215230536531 DEL 21/09/2021 - acuse desfijacion cartelera fisica 05-10-2021"/>
    <m/>
    <m/>
    <s v="GESTIONADO"/>
  </r>
  <r>
    <d v="2021-08-23T00:00:00"/>
    <n v="3098152020"/>
    <x v="45"/>
    <x v="0"/>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x v="40"/>
    <s v="SAC"/>
    <x v="0"/>
    <s v="13/04/2021 ENVIADO POR CORREO ELECTRONICO CON ACUSE DE RECIBO EL 18/05/2021  Radicado  de respuesta 20215230208461"/>
    <s v="Sin validación"/>
    <s v="pendiente acuse normograma"/>
    <s v="GESTIONADO"/>
  </r>
  <r>
    <d v="2021-08-17T00:00:00"/>
    <n v="3136982020"/>
    <x v="46"/>
    <x v="0"/>
    <x v="0"/>
    <x v="47"/>
    <s v="ALCALDIA LOCAL DE CHAPINERO"/>
    <s v="WEB"/>
    <s v="CONSULTA"/>
    <x v="0"/>
    <x v="13"/>
    <s v="INFORMACION SOBRE TRAMITES Y SERVICIOS"/>
    <e v="#N/A"/>
    <s v="ADRIANA LUCIA RAMIREZ "/>
    <x v="37"/>
    <s v="SAC"/>
    <x v="1"/>
    <s v="Modificacion Documento. Se desvincula el SDQS 3136982020 del radicado 20204602285202 de acuerdo a caso Hola 202053 USUARIO ACTUAL: CARLOS MANUEL GARZON HERNANDEZ: Area de Gestion Policiva Juridica Chapinero"/>
    <m/>
    <m/>
    <s v="GESTIONADO"/>
  </r>
  <r>
    <d v="2021-09-13T00:00:00"/>
    <n v="3135042020"/>
    <x v="47"/>
    <x v="0"/>
    <x v="0"/>
    <x v="48"/>
    <s v="ALCALDIA LOCAL DE CHAPINERO"/>
    <s v="WEB"/>
    <s v="QUEJA"/>
    <x v="8"/>
    <x v="20"/>
    <s v="LEY 675: CONFLICTOS EN LA PROPIEDAD HORIZONTAL"/>
    <s v="Sin respuesta al peticionario"/>
    <s v="ADRIANA LUCIA RAMIREZ "/>
    <x v="50"/>
    <s v="SAC"/>
    <x v="0"/>
    <m/>
    <m/>
    <m/>
    <s v="GESTIONADO"/>
  </r>
  <r>
    <d v="2021-08-17T00:00:00"/>
    <n v="3065852020"/>
    <x v="48"/>
    <x v="0"/>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x v="51"/>
    <s v="SAC"/>
    <x v="0"/>
    <s v="Se da respuesta con radicado 20215230534831 del 21/09/2021  con asuse de recibo del 28/09/2021"/>
    <s v="Validado"/>
    <s v="Solicitar cierre definitivo"/>
    <s v="GESTIONADO"/>
  </r>
  <r>
    <d v="2021-08-17T00:00:00"/>
    <n v="3251802020"/>
    <x v="49"/>
    <x v="0"/>
    <x v="0"/>
    <x v="50"/>
    <s v="ALCALDIA LOCAL DE CHAPINERO"/>
    <s v="ESCRITO"/>
    <s v="DERECHO DE PETICION DE INTERES GENERAL"/>
    <x v="3"/>
    <x v="3"/>
    <s v="EJECUCION CONTRATACION"/>
    <s v="Sin respuesta al peticionario"/>
    <s v="ADRIANA LUCIA RAMIREZ "/>
    <x v="52"/>
    <s v="SAC"/>
    <x v="0"/>
    <m/>
    <m/>
    <m/>
    <s v="GESTIONADO"/>
  </r>
  <r>
    <d v="2021-08-17T00:00:00"/>
    <n v="3231712020"/>
    <x v="50"/>
    <x v="0"/>
    <x v="0"/>
    <x v="51"/>
    <s v="ALCALDIA LOCAL DE CHAPINERO"/>
    <s v="E-MAIL"/>
    <s v="DERECHO DE PETICION DE INTERES PARTICULAR"/>
    <x v="7"/>
    <x v="17"/>
    <s v="INFORMACION SOBRE TRAMITES Y SERVICIOS"/>
    <s v="Sin respuesta al peticionario"/>
    <s v="ADRIANA LUCIA RAMIREZ "/>
    <x v="53"/>
    <s v="SAC"/>
    <x v="0"/>
    <s v="Se da respuesta con radicado 20215240554631 del        28/09/2021  con asuse por correo electronico del 29/09/2021"/>
    <m/>
    <m/>
    <s v="GESTIONADO"/>
  </r>
  <r>
    <d v="2021-08-17T00:00:00"/>
    <n v="3291422020"/>
    <x v="51"/>
    <x v="0"/>
    <x v="0"/>
    <x v="52"/>
    <s v="ALCALDIA LOCAL DE CHAPINERO"/>
    <s v="WEB"/>
    <s v="DERECHO DE PETICION DE INTERES GENERAL"/>
    <x v="0"/>
    <x v="13"/>
    <s v="REGIMEN URBANISTICO: PRESUNTA INFRACCION"/>
    <s v="Sin respuesta al peticionario"/>
    <s v="ADRIANA LUCIA RAMIREZ "/>
    <x v="54"/>
    <s v="SAC"/>
    <x v="1"/>
    <s v="SE PROYECTO RESPUESTA CON RAD. 20215230066241 DEL 31/01/2021 - SIN CULMINAR PROCESO DE RADICACION: USUARIO ACTUAL: CARLOS MANUEL GARZON HERNANDEZ: Area de Gestion Policiva Juridica Chapinero"/>
    <m/>
    <m/>
    <s v="GESTIONADO"/>
  </r>
  <r>
    <d v="2021-08-17T00:00:00"/>
    <n v="3401722020"/>
    <x v="52"/>
    <x v="0"/>
    <x v="0"/>
    <x v="53"/>
    <s v="ALCALDIA LOCAL DE CHAPINERO"/>
    <s v="ESCRITO"/>
    <s v="DERECHO DE PETICION DE INTERES GENERAL"/>
    <x v="7"/>
    <x v="19"/>
    <s v="INFORMACION SOBRE TRAMITES Y SERVICIOS"/>
    <s v="Sin respuesta al peticionario"/>
    <s v="ADRIANA LUCIA RAMIREZ "/>
    <x v="55"/>
    <s v="SAC"/>
    <x v="0"/>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x v="0"/>
    <x v="0"/>
    <x v="54"/>
    <s v="ALCALDIA LOCAL DE CHAPINERO"/>
    <s v="TELEFONO"/>
    <s v="RECLAMO"/>
    <x v="4"/>
    <x v="22"/>
    <s v="INFORMACION SOBRE TRAMITES Y SERVICIOS"/>
    <s v="La respuesta no cumple con el procedimiento del Gestor Documental (firma, digitalizacion, envio y acuse)"/>
    <s v="FRANCY JOHANA CHAPARRO SANTANILLA"/>
    <x v="56"/>
    <s v="SAC"/>
    <x v="1"/>
    <s v="La respuesta no cumple con el procedimiento del Gestor Documental (firma, digitalizacion, envio y acuse). SE proyecta respuesta Radicado No. 20215220740561_x000a_Fecha: 17-11-2021"/>
    <m/>
    <m/>
    <s v="GESTIONADO"/>
  </r>
  <r>
    <d v="2021-09-06T00:00:00"/>
    <n v="3529462020"/>
    <x v="54"/>
    <x v="0"/>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x v="53"/>
    <s v="SAC"/>
    <x v="0"/>
    <s v="Se da respuesta con radicado 20215240530751 del 18/09/2021  con asuse de recibo del 30/09/2021"/>
    <s v="Validado"/>
    <s v="Solicitar cierre definitivo"/>
    <s v="GESTIONADO"/>
  </r>
  <r>
    <d v="2021-08-17T00:00:00"/>
    <n v="3523662020"/>
    <x v="55"/>
    <x v="0"/>
    <x v="0"/>
    <x v="56"/>
    <s v="ALCALDIA LOCAL DE CHAPINERO"/>
    <s v="E-MAIL"/>
    <s v="DERECHO DE PETICION DE INTERES PARTICULAR"/>
    <x v="4"/>
    <x v="16"/>
    <s v="INFORMACION SOBRE TRAMITES Y SERVICIOS"/>
    <s v="La respuesta no cumple con el procedimiento del Gestor Documental (firma, digitalizacion, envio y acuse)"/>
    <s v="FRANCY JOHANA CHAPARRO SANTANILLA"/>
    <x v="57"/>
    <s v="SAC"/>
    <x v="0"/>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x v="0"/>
    <x v="0"/>
    <x v="57"/>
    <s v="ALCALDIA LOCAL DE CHAPINERO"/>
    <s v="WEB"/>
    <s v="CONSULTA"/>
    <x v="0"/>
    <x v="18"/>
    <s v="REGIMEN URBANISTICO: PRESUNTA INFRACCION"/>
    <s v="Se otorga Infomacion al Peticionario. Se Evidencia Acuse de Recibido"/>
    <s v="FRANCY JOHANA CHAPARRO SANTANILLA"/>
    <x v="58"/>
    <s v="SAC"/>
    <x v="0"/>
    <s v="SE DIO RESPUESTA AL PETICIONARIO CON RAD. 20215230491671 DEL 26/08/2021 ENVIADO POR CORREO ELECTRONICO CON ACUSE DE RECIBO EL 03/09/2021"/>
    <s v="Validado"/>
    <s v="Solicitar cierre definitivo"/>
    <s v="GESTIONADO"/>
  </r>
  <r>
    <d v="2021-08-17T00:00:00"/>
    <n v="3650862020"/>
    <x v="57"/>
    <x v="0"/>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x v="59"/>
    <s v="SAC"/>
    <x v="0"/>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x v="0"/>
    <x v="0"/>
    <x v="59"/>
    <s v="ALCALDIA LOCAL DE CHAPINERO"/>
    <s v="WEB"/>
    <s v="DERECHO DE PETICION DE INTERES PARTICULAR"/>
    <x v="0"/>
    <x v="18"/>
    <s v="INFORMACION SOBRE TRAMITES Y SERVICIOS"/>
    <s v="Sin respuesta al peticionario"/>
    <s v="ADRIANA LUCIA RAMIREZ "/>
    <x v="60"/>
    <s v="SAC"/>
    <x v="0"/>
    <m/>
    <m/>
    <m/>
    <s v="GESTIONADO"/>
  </r>
  <r>
    <d v="2021-08-17T00:00:00"/>
    <n v="82732021"/>
    <x v="59"/>
    <x v="0"/>
    <x v="0"/>
    <x v="60"/>
    <s v="ALCALDIA LOCAL DE CHAPINERO"/>
    <s v="E-MAIL"/>
    <s v="DERECHO DE PETICION DE INTERES PARTICULAR"/>
    <x v="4"/>
    <x v="23"/>
    <s v="ESTABLECIMIENTOS DE COMERCIO: FUNCIONAMIENTO DE BARES, DISCOTECAS, SUPERMERCADOS, TIENDAS, ESTABLECIMIENTOS TURISTICOS"/>
    <s v="Sin respuesta al peticionario"/>
    <s v="ADRIANA LUCIA RAMIREZ "/>
    <x v="61"/>
    <s v="SAC"/>
    <x v="0"/>
    <m/>
    <m/>
    <m/>
    <s v="GESTIONADO"/>
  </r>
  <r>
    <d v="2021-08-17T00:00:00"/>
    <n v="148252021"/>
    <x v="60"/>
    <x v="0"/>
    <x v="0"/>
    <x v="61"/>
    <s v="ALCALDIA LOCAL DE CHAPINERO"/>
    <s v="ESCRITO"/>
    <s v="DERECHO DE PETICION DE INTERES PARTICULAR"/>
    <x v="4"/>
    <x v="24"/>
    <s v="CONTROL SOCIAL: PARTICIPACION CIUDADANA"/>
    <s v="Sin respuesta al peticionario"/>
    <s v="ADRIANA LUCIA RAMIREZ "/>
    <x v="55"/>
    <s v="SAC"/>
    <x v="0"/>
    <s v="Se otorga Infomacion al Peticionario. Se Evidencia Acuse de Recibido. Radicado de Respuesta 20215220705631"/>
    <m/>
    <m/>
    <s v="GESTIONADO"/>
  </r>
  <r>
    <d v="2021-08-17T00:00:00"/>
    <n v="164962021"/>
    <x v="61"/>
    <x v="0"/>
    <x v="0"/>
    <x v="62"/>
    <s v="ALCALDIA LOCAL DE CHAPINERO"/>
    <s v="WEB"/>
    <s v="DERECHO DE PETICION DE INTERES GENERAL"/>
    <x v="0"/>
    <x v="18"/>
    <s v="ESTABLECIMIENTOS DE COMERCIO: FUNCIONAMIENTO DE BARES, DISCOTECAS, SUPERMERCADOS, TIENDAS, ESTABLECIMIENTOS TURISTICOS"/>
    <e v="#N/A"/>
    <s v="FRANCY JOHANA CHAPARRO SANTANILLA"/>
    <x v="62"/>
    <s v="SAC"/>
    <x v="0"/>
    <s v="Se otorga Infomacion al Peticionario. Se Evidencia Acuse de Recibido. Radicado de Respuesta 20215230571691"/>
    <m/>
    <m/>
    <s v="GESTIONADO"/>
  </r>
  <r>
    <d v="2021-08-17T00:00:00"/>
    <n v="215162021"/>
    <x v="62"/>
    <x v="0"/>
    <x v="0"/>
    <x v="5"/>
    <s v="ALCALDIA LOCAL DE CHAPINERO"/>
    <s v="WEB"/>
    <s v="DERECHO DE PETICION DE INTERES GENERAL"/>
    <x v="3"/>
    <x v="3"/>
    <e v="#N/A"/>
    <s v="Sin respuesta al peticionario"/>
    <s v="FRANCY JOHANA CHAPARRO SANTANILLA"/>
    <x v="63"/>
    <s v="SAC"/>
    <x v="0"/>
    <m/>
    <m/>
    <m/>
    <s v="GESTIONADO"/>
  </r>
  <r>
    <d v="2021-08-17T00:00:00"/>
    <n v="209112021"/>
    <x v="63"/>
    <x v="0"/>
    <x v="0"/>
    <x v="63"/>
    <s v="ALCALDIA LOCAL DE CHAPINERO"/>
    <s v="WEB"/>
    <s v="QUEJA"/>
    <x v="0"/>
    <x v="18"/>
    <s v="CONTRAVENCIONES COMUNES: CODIGO DE POLICIA"/>
    <s v="Se otorga Infomacion al Peticionario. Se Evidencia Acuse de Recibido"/>
    <s v="FRANCY JOHANA CHAPARRO SANTANILLA"/>
    <x v="64"/>
    <s v="SAC"/>
    <x v="0"/>
    <m/>
    <s v="Sin validación"/>
    <s v="Sin respuesta al peticionario"/>
    <s v="GESTIONADO"/>
  </r>
  <r>
    <d v="2021-08-17T00:00:00"/>
    <n v="258182021"/>
    <x v="64"/>
    <x v="0"/>
    <x v="0"/>
    <x v="64"/>
    <s v="ALCALDIA LOCAL DE CHAPINERO"/>
    <s v="E-MAIL"/>
    <s v="DERECHO DE PETICION DE INTERES PARTICULAR"/>
    <x v="7"/>
    <x v="25"/>
    <s v="CONTRAVENCIONES COMUNES: CODIGO DE POLICIA"/>
    <s v="Se otorga Infomacion al Peticionario. Se Evidencia Acuse de Recibido"/>
    <s v="ADRIANA LUCIA RAMIREZ "/>
    <x v="65"/>
    <s v="SAC"/>
    <x v="0"/>
    <s v="Se otorga respuesta con radicado 20215240659821 Tramite cerrado"/>
    <s v="Sin validación"/>
    <s v="Sin respuesta al peticionario"/>
    <s v="GESTIONADO"/>
  </r>
  <r>
    <d v="2021-08-17T00:00:00"/>
    <n v="352632021"/>
    <x v="65"/>
    <x v="0"/>
    <x v="0"/>
    <x v="65"/>
    <s v="ALCALDIA LOCAL DE CHAPINERO"/>
    <s v="ESCRITO"/>
    <s v="DERECHO DE PETICION DE INTERES PARTICULAR"/>
    <x v="9"/>
    <x v="26"/>
    <s v="MANTENIMIENTO DE VIAS INTERNAS DE LA LOCALIDAD POR DONDE NO TRANSITA EL SITP"/>
    <s v="Sin respuesta al peticionario"/>
    <s v="ADRIANA LUCIA RAMIREZ "/>
    <x v="66"/>
    <s v="SAC"/>
    <x v="0"/>
    <m/>
    <m/>
    <m/>
    <s v="GESTIONADO"/>
  </r>
  <r>
    <d v="2021-08-17T00:00:00"/>
    <n v="370892021"/>
    <x v="66"/>
    <x v="0"/>
    <x v="0"/>
    <x v="66"/>
    <s v="ALCALDIA LOCAL DE CHAPINERO"/>
    <s v="ESCRITO"/>
    <s v="DERECHO DE PETICION DE INTERES PARTICULAR"/>
    <x v="4"/>
    <x v="10"/>
    <s v="INFORMACION SOBRE TRAMITES Y SERVICIOS"/>
    <e v="#N/A"/>
    <s v="ADRIANA LUCIA RAMIREZ "/>
    <x v="67"/>
    <s v="SAC"/>
    <x v="0"/>
    <m/>
    <m/>
    <m/>
    <s v="GESTIONADO"/>
  </r>
  <r>
    <d v="2021-09-06T00:00:00"/>
    <n v="500352021"/>
    <x v="67"/>
    <x v="0"/>
    <x v="0"/>
    <x v="67"/>
    <s v="ALCALDIA LOCAL DE CHAPINERO"/>
    <s v="PRESENCIAL"/>
    <s v="DERECHO DE PETICION DE INTERES PARTICULAR"/>
    <x v="0"/>
    <x v="13"/>
    <s v="PLANEACION LOCAL: PROYECTOS"/>
    <s v="Se otorga Infomacion al Peticionario. Se Evidencia Acuse de Recibido"/>
    <s v="FRANCY JOHANA CHAPARRO SANTANILLA"/>
    <x v="68"/>
    <s v="SAC"/>
    <x v="0"/>
    <s v="se evidencia respuestas  20215230467871 el 13/08/2021 y  la 20215230467931 el 13/08/2021 ya cuentan con acuse por correo electronico"/>
    <m/>
    <m/>
    <s v="GESTIONADO"/>
  </r>
  <r>
    <d v="2021-09-13T00:00:00"/>
    <n v="499822021"/>
    <x v="67"/>
    <x v="0"/>
    <x v="0"/>
    <x v="68"/>
    <s v="ALCALDIA LOCAL DE CHAPINERO"/>
    <s v="E-MAIL"/>
    <s v="DERECHO DE PETICION DE INTERES PARTICULAR"/>
    <x v="0"/>
    <x v="21"/>
    <s v="CONFLICTOS POR CONVIVENCIA"/>
    <s v="Se otorga Infomacion al Peticionario. Se Evidencia Acuse de Recibido"/>
    <s v="ADRIANA LUCIA RAMIREZ "/>
    <x v="68"/>
    <s v="SAC"/>
    <x v="0"/>
    <s v="Se da respuesta con radicado 20215230143711 del 15/03/2021 con asuse por correo electronico del 04/06/2021"/>
    <m/>
    <m/>
    <s v="GESTIONADO"/>
  </r>
  <r>
    <d v="2021-08-17T00:00:00"/>
    <n v="617022021"/>
    <x v="68"/>
    <x v="0"/>
    <x v="0"/>
    <x v="69"/>
    <s v="ALCALDIA LOCAL DE CHAPINERO"/>
    <s v="WEB"/>
    <s v="DERECHO DE PETICION DE INTERES GENERAL"/>
    <x v="4"/>
    <x v="8"/>
    <s v="PARQUES DE BOLSILLO: MANTENIMIENTO"/>
    <s v="Sin respuesta al peticionario"/>
    <s v="ADRIANA LUCIA RAMIREZ "/>
    <x v="64"/>
    <s v="SAC"/>
    <x v="0"/>
    <s v=" Se da respuesta con radicado 20215220561731_x000a_del 01/10/2021 y acuse de recibo del 06/10/2021"/>
    <m/>
    <m/>
    <s v="GESTIONADO"/>
  </r>
  <r>
    <d v="2021-08-17T00:00:00"/>
    <n v="806272021"/>
    <x v="69"/>
    <x v="0"/>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x v="69"/>
    <s v="SAC"/>
    <x v="0"/>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x v="0"/>
    <x v="0"/>
    <x v="71"/>
    <s v="ALCALDIA LOCAL DE CHAPINERO"/>
    <s v="WEB"/>
    <s v="DERECHO DE PETICION DE INTERES PARTICULAR"/>
    <x v="7"/>
    <x v="17"/>
    <s v="INFORMACION SOBRE TRAMITES Y SERVICIOS"/>
    <s v="Sin respuesta al peticionario"/>
    <s v="ADRIANA LUCIA RAMIREZ "/>
    <x v="70"/>
    <s v="SAC"/>
    <x v="0"/>
    <s v="Respuesta con radicado 20215240746731 y acuse de recibo"/>
    <m/>
    <m/>
    <s v="GESTIONADO"/>
  </r>
  <r>
    <d v="2021-08-17T00:00:00"/>
    <n v="313652021"/>
    <x v="71"/>
    <x v="0"/>
    <x v="0"/>
    <x v="72"/>
    <s v="ALCALDIA LOCAL DE CHAPINERO"/>
    <s v="WEB"/>
    <s v="DERECHO DE PETICION DE INTERES PARTICULAR"/>
    <x v="4"/>
    <x v="23"/>
    <s v="PROTECCION ANIMAL: TENENCIA INDEBIDA DE MASCOTAS Y MALTRATO"/>
    <s v="Sin respuesta al peticionario"/>
    <s v="FRANCY JOHANA CHAPARRO SANTANILLA"/>
    <x v="71"/>
    <s v="SAC"/>
    <x v="0"/>
    <m/>
    <m/>
    <m/>
    <s v="GESTIONADO"/>
  </r>
  <r>
    <d v="2021-08-17T00:00:00"/>
    <n v="1000762021"/>
    <x v="72"/>
    <x v="0"/>
    <x v="0"/>
    <x v="73"/>
    <s v="ALCALDIA LOCAL DE CHAPINERO"/>
    <s v="WEB"/>
    <s v="DERECHO DE PETICION DE INTERES PARTICULAR"/>
    <x v="0"/>
    <x v="4"/>
    <s v="No Aplica para Subtema"/>
    <s v="Asignacion a Localidad"/>
    <s v="FRANCY JOHANA CHAPARRO SANTANILLA"/>
    <x v="72"/>
    <s v="SAC"/>
    <x v="0"/>
    <m/>
    <m/>
    <m/>
    <s v="GESTIONADO"/>
  </r>
  <r>
    <d v="2021-08-17T00:00:00"/>
    <n v="1232442021"/>
    <x v="73"/>
    <x v="0"/>
    <x v="0"/>
    <x v="74"/>
    <s v="ALCALDIA LOCAL DE CHAPINERO"/>
    <s v="WEB"/>
    <s v="DERECHO DE PETICION DE INTERES PARTICULAR"/>
    <x v="0"/>
    <x v="15"/>
    <s v="No Aplica para Subtema"/>
    <s v="Sin respuesta al peticionario"/>
    <s v="ADRIANA LUCIA RAMIREZ "/>
    <x v="73"/>
    <s v="SAC"/>
    <x v="0"/>
    <s v="Respuesta con  radicado 20215230646451 del 29 de octubre y acuse del 5 de noviembre de 2021"/>
    <m/>
    <m/>
    <s v="GESTIONADO"/>
  </r>
  <r>
    <d v="2021-11-02T00:00:00"/>
    <n v="1334612021"/>
    <x v="74"/>
    <x v="0"/>
    <x v="0"/>
    <x v="75"/>
    <s v="ALCALDIA LOCAL DE CHAPINERO"/>
    <s v="WEB"/>
    <s v="DERECHO DE PETICION DE INTERES PARTICULAR"/>
    <x v="0"/>
    <x v="14"/>
    <s v="No Aplica para Subtema"/>
    <s v="Asignacion a Localidad"/>
    <s v="FRANCY JOHANA CHAPARRO SANTANILLA"/>
    <x v="74"/>
    <s v="SAC"/>
    <x v="0"/>
    <m/>
    <m/>
    <m/>
    <s v="GESTIONADO"/>
  </r>
  <r>
    <d v="2021-08-17T00:00:00"/>
    <n v="1190562021"/>
    <x v="75"/>
    <x v="0"/>
    <x v="0"/>
    <x v="76"/>
    <s v="ALCALDIA LOCAL DE CHAPINERO"/>
    <s v="WEB"/>
    <s v="DERECHO DE PETICION DE INTERES PARTICULAR"/>
    <x v="4"/>
    <x v="28"/>
    <s v="No Aplica para Subtema"/>
    <s v="Asignacion a Localidad"/>
    <s v="FRANCY JOHANA CHAPARRO SANTANILLA"/>
    <x v="75"/>
    <s v="SAC"/>
    <x v="0"/>
    <s v="Se da respuesta con Radicado No. 20215220465211 del 18/08/2021 y acuse del 22/09/2021"/>
    <m/>
    <m/>
    <s v="GESTIONADO"/>
  </r>
  <r>
    <d v="2021-08-17T00:00:00"/>
    <n v="934622021"/>
    <x v="75"/>
    <x v="0"/>
    <x v="0"/>
    <x v="77"/>
    <s v="ALCALDIA LOCAL DE CHAPINERO"/>
    <s v="WEB"/>
    <s v="DERECHO DE PETICION DE INTERES PARTICULAR"/>
    <x v="0"/>
    <x v="15"/>
    <s v="No Aplica para Subtema"/>
    <s v="Asignacion a Localidad"/>
    <s v="FRANCY JOHANA CHAPARRO SANTANILLA"/>
    <x v="76"/>
    <s v="SAC"/>
    <x v="0"/>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d v="2021-08-17T00:00:00"/>
    <n v="1439282021"/>
    <x v="76"/>
    <x v="0"/>
    <x v="0"/>
    <x v="78"/>
    <s v="ALCALDIA LOCAL DE CHAPINERO"/>
    <s v="WEB"/>
    <s v="DERECHO DE PETICION DE INTERES PARTICULAR"/>
    <x v="0"/>
    <x v="15"/>
    <s v="No Aplica para Subtema"/>
    <s v="Asignacion a Localidad"/>
    <s v="ADRIANA LUCIA RAMIREZ "/>
    <x v="77"/>
    <s v="SAC"/>
    <x v="0"/>
    <m/>
    <m/>
    <m/>
    <s v="GESTIONADO"/>
  </r>
  <r>
    <d v="2021-08-17T00:00:00"/>
    <n v="1595902021"/>
    <x v="77"/>
    <x v="0"/>
    <x v="0"/>
    <x v="79"/>
    <s v="ALCALDIA LOCAL DE CHAPINERO"/>
    <s v="WEB"/>
    <s v="DERECHO DE PETICION DE INTERES PARTICULAR"/>
    <x v="7"/>
    <x v="17"/>
    <s v="No Aplica para Subtema"/>
    <s v="Asignacion a Localidad"/>
    <s v="ADRIANA LUCIA RAMIREZ "/>
    <x v="78"/>
    <s v="SAC"/>
    <x v="0"/>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x v="0"/>
    <x v="0"/>
    <x v="80"/>
    <s v="ALCALDIA LOCAL DE CHAPINERO"/>
    <s v="WEB"/>
    <s v="DERECHO DE PETICION DE INTERES GENERAL"/>
    <x v="4"/>
    <x v="29"/>
    <s v="No Aplica para Subtema"/>
    <s v="Asignacion a Localidad"/>
    <s v="FRANCY JOHANA CHAPARRO SANTANILLA"/>
    <x v="78"/>
    <s v="SAC"/>
    <x v="0"/>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x v="0"/>
    <x v="0"/>
    <x v="81"/>
    <s v="ALCALDIA LOCAL DE CHAPINERO"/>
    <s v="WEB"/>
    <s v="DERECHO DE PETICION DE INTERES PARTICULAR"/>
    <x v="0"/>
    <x v="30"/>
    <s v="No Aplica para Subtema"/>
    <s v="Asignacion a Localidad"/>
    <s v="FRANCY JOHANA CHAPARRO SANTANILLA"/>
    <x v="79"/>
    <s v="SAC"/>
    <x v="0"/>
    <m/>
    <m/>
    <m/>
    <s v="GESTIONADO"/>
  </r>
  <r>
    <d v="2021-08-17T00:00:00"/>
    <n v="1818982021"/>
    <x v="79"/>
    <x v="0"/>
    <x v="0"/>
    <x v="82"/>
    <s v="ALCALDIA LOCAL DE CHAPINERO"/>
    <s v="WEB"/>
    <s v="DERECHO DE PETICION DE INTERES PARTICULAR"/>
    <x v="0"/>
    <x v="13"/>
    <s v="LEY 675: CERTIFICADO DE PROPIEDAD HORIZONTAL"/>
    <s v="Respuesta asociada no corresponde al radicado de entrada"/>
    <s v="FRANCY JOHANA CHAPARRO SANTANILLA"/>
    <x v="80"/>
    <s v="SAC"/>
    <x v="0"/>
    <s v="Se otorga Infomacion al Peticionario. Se Evidencia Acuse de Recibido. Radicado de Respuesta 20215230573191"/>
    <m/>
    <m/>
    <s v="GESTIONADO"/>
  </r>
  <r>
    <d v="2021-08-17T00:00:00"/>
    <n v="1775772021"/>
    <x v="79"/>
    <x v="0"/>
    <x v="0"/>
    <x v="83"/>
    <s v="ALCALDIA LOCAL DE CHAPINERO"/>
    <s v="WEB"/>
    <s v="DERECHO DE PETICION DE INTERES GENERAL"/>
    <x v="0"/>
    <x v="18"/>
    <s v="No Aplica para Subtema"/>
    <s v="Asignacion a Localidad"/>
    <s v="FRANCY JOHANA CHAPARRO SANTANILLA"/>
    <x v="81"/>
    <s v="SAC"/>
    <x v="0"/>
    <m/>
    <m/>
    <m/>
    <s v="GESTIONADO"/>
  </r>
  <r>
    <d v="2021-08-17T00:00:00"/>
    <n v="1760892021"/>
    <x v="80"/>
    <x v="0"/>
    <x v="0"/>
    <x v="84"/>
    <s v="ALCALDIA LOCAL DE CHAPINERO"/>
    <s v="ESCRITO"/>
    <s v="DERECHO DE PETICION DE INTERES PARTICULAR"/>
    <x v="0"/>
    <x v="30"/>
    <s v="No Aplica para Subtema"/>
    <s v="Asignacion a Localidad"/>
    <s v="ADRIANA LUCIA RAMIREZ "/>
    <x v="80"/>
    <s v="SAC"/>
    <x v="0"/>
    <s v="Se otorga Infomacion al Peticionario. Se Evidencia Acuse de Recibido. Radicado de Respuesta 20215230452081"/>
    <m/>
    <m/>
    <s v="GESTIONADO"/>
  </r>
  <r>
    <d v="2021-08-17T00:00:00"/>
    <n v="1799692021"/>
    <x v="81"/>
    <x v="0"/>
    <x v="0"/>
    <x v="85"/>
    <s v="ALCALDIA LOCAL DE CHAPINERO"/>
    <s v="WEB"/>
    <s v="SOLICITUD DE COPIA"/>
    <x v="7"/>
    <x v="17"/>
    <s v="No Aplica para Subtema"/>
    <s v="Asignacion a Localidad"/>
    <s v="ADRIANA LUCIA RAMIREZ "/>
    <x v="82"/>
    <s v="ALCALDÍA"/>
    <x v="0"/>
    <s v="Se da respuesta con radicado 20215240746751. Se evidencia acuse de recibo"/>
    <m/>
    <m/>
    <s v="GESTIONADO"/>
  </r>
  <r>
    <d v="2021-08-17T00:00:00"/>
    <n v="1616472021"/>
    <x v="82"/>
    <x v="0"/>
    <x v="0"/>
    <x v="86"/>
    <s v="ALCALDIA LOCAL DE CHAPINERO"/>
    <s v="WEB"/>
    <s v="DERECHO DE PETICION DE INTERES PARTICULAR"/>
    <x v="4"/>
    <x v="28"/>
    <s v="No Aplica para Subtema"/>
    <s v="Asignacion a Localidad"/>
    <s v="FRANCY JOHANA CHAPARRO SANTANILLA"/>
    <x v="83"/>
    <s v="SAC"/>
    <x v="0"/>
    <s v="Se da respuesta con Radicado No.  20215220538041 del 21/09/201 y acuse del 30/09/2021"/>
    <m/>
    <m/>
    <s v="GESTIONADO"/>
  </r>
  <r>
    <d v="2021-08-17T00:00:00"/>
    <n v="1966942021"/>
    <x v="83"/>
    <x v="0"/>
    <x v="0"/>
    <x v="87"/>
    <s v="ALCALDIA LOCAL DE CHAPINERO"/>
    <s v="ESCRITO"/>
    <s v="DERECHO DE PETICION DE INTERES GENERAL"/>
    <x v="4"/>
    <x v="29"/>
    <s v="INFORMACION SOBRE TRAMITES Y SERVICIOS"/>
    <s v="Sin respuesta al peticionario"/>
    <s v="ADRIANA LUCIA RAMIREZ "/>
    <x v="84"/>
    <s v="SAC"/>
    <x v="0"/>
    <s v="Se otorga Infomacion al Peticionario. Se Evidencia Acuse de Recibido. Radicado de Respuesta 20215220665381"/>
    <m/>
    <m/>
    <s v="GESTIONADO"/>
  </r>
  <r>
    <d v="2021-08-17T00:00:00"/>
    <n v="1768582021"/>
    <x v="84"/>
    <x v="0"/>
    <x v="0"/>
    <x v="88"/>
    <s v="ALCALDIA LOCAL DE CHAPINERO"/>
    <s v="WEB"/>
    <s v="DERECHO DE PETICION DE INTERES GENERAL"/>
    <x v="0"/>
    <x v="15"/>
    <s v="No Aplica para Subtema"/>
    <s v="Asignacion a Localidad"/>
    <s v="ADRIANA LUCIA RAMIREZ "/>
    <x v="85"/>
    <s v="SAC"/>
    <x v="0"/>
    <m/>
    <m/>
    <m/>
    <s v="GESTIONADO"/>
  </r>
  <r>
    <d v="2021-08-17T00:00:00"/>
    <n v="2012052021"/>
    <x v="85"/>
    <x v="0"/>
    <x v="0"/>
    <x v="89"/>
    <s v="ALCALDIA LOCAL DE CHAPINERO"/>
    <s v="WEB"/>
    <s v="SOLICITUD DE ACCESO A LA INFORMACION"/>
    <x v="0"/>
    <x v="15"/>
    <s v="No Aplica para Subtema"/>
    <s v="Asignacion a Localidad"/>
    <s v="FRANCY JOHANA CHAPARRO SANTANILLA"/>
    <x v="82"/>
    <s v="SAC"/>
    <x v="0"/>
    <s v="Respuesta con Radicado No. 20215230777421 con acuse de recibo_x000a_Fecha: 29-11-2021 en word falta culminar proceso de radicacion USUARIO SALOMON RODRIGUEZ LAGUNA"/>
    <m/>
    <m/>
    <s v="GESTIONADO"/>
  </r>
  <r>
    <d v="2021-08-17T00:00:00"/>
    <n v="1996612021"/>
    <x v="85"/>
    <x v="0"/>
    <x v="0"/>
    <x v="90"/>
    <s v="ALCALDIA LOCAL DE CHAPINERO"/>
    <s v="WEB"/>
    <s v="DERECHO DE PETICION DE INTERES GENERAL"/>
    <x v="4"/>
    <x v="28"/>
    <s v="No Aplica para Subtema"/>
    <s v="Asignacion a Localidad"/>
    <s v="FRANCY JOHANA CHAPARRO SANTANILLA"/>
    <x v="86"/>
    <s v="SAC"/>
    <x v="0"/>
    <s v="TRAMITE CERRADO -  CON RADICADO radicado 20215220552421"/>
    <m/>
    <m/>
    <s v="GESTIONADO"/>
  </r>
  <r>
    <d v="2021-08-17T00:00:00"/>
    <n v="1993422021"/>
    <x v="85"/>
    <x v="0"/>
    <x v="0"/>
    <x v="91"/>
    <s v="ALCALDIA LOCAL DE CHAPINERO"/>
    <s v="WEB"/>
    <s v="QUEJA"/>
    <x v="3"/>
    <x v="3"/>
    <s v="INFORMACION SOBRE TRAMITES Y SERVICIOS"/>
    <s v="Asignacion a Localidad"/>
    <s v="ADRIANA LUCIA RAMIREZ "/>
    <x v="86"/>
    <s v="SAC"/>
    <x v="0"/>
    <s v="sin respuesta al peticionario - NO es Derecho de Peticion. Jornada de descongestion validada el dia 18 de noviembre de 2021"/>
    <m/>
    <m/>
    <s v="GESTIONADO"/>
  </r>
  <r>
    <d v="2021-08-17T00:00:00"/>
    <n v="2007302021"/>
    <x v="86"/>
    <x v="0"/>
    <x v="0"/>
    <x v="92"/>
    <s v="ALCALDIA LOCAL DE CHAPINERO"/>
    <s v="WEB"/>
    <s v="DERECHO DE PETICION DE INTERES GENERAL"/>
    <x v="0"/>
    <x v="15"/>
    <s v="No Aplica para Subtema"/>
    <s v="Asignacion a Localidad"/>
    <s v="ADRIANA LUCIA RAMIREZ "/>
    <x v="87"/>
    <s v="SAC"/>
    <x v="0"/>
    <m/>
    <m/>
    <m/>
    <s v="GESTIONADO"/>
  </r>
  <r>
    <d v="2021-11-02T00:00:00"/>
    <n v="2025662021"/>
    <x v="87"/>
    <x v="0"/>
    <x v="0"/>
    <x v="93"/>
    <s v="ALCALDIA LOCAL DE CHAPINERO"/>
    <s v="WEB"/>
    <s v="DERECHO DE PETICION DE INTERES GENERAL"/>
    <x v="4"/>
    <x v="31"/>
    <s v="No Aplica para Subtema"/>
    <s v="Asignacion a Localidad"/>
    <s v="FRANCY JOHANA CHAPARRO SANTANILLA"/>
    <x v="88"/>
    <s v="SAC"/>
    <x v="0"/>
    <s v="Se otorga Infomacion al Peticionario. Se Evidencia Acuse de Recibido. Radicado de Respuesta 20215220459241"/>
    <m/>
    <m/>
    <s v="GESTIONADO"/>
  </r>
  <r>
    <d v="2021-08-17T00:00:00"/>
    <n v="2109982021"/>
    <x v="88"/>
    <x v="0"/>
    <x v="0"/>
    <x v="94"/>
    <s v="ALCALDIA LOCAL DE CHAPINERO"/>
    <s v="ESCRITO"/>
    <s v="DERECHO DE PETICION DE INTERES PARTICULAR"/>
    <x v="0"/>
    <x v="32"/>
    <s v="REGIMEN URBANISTICO: PRESUNTA INFRACCION"/>
    <s v="Asignacion a Localidad"/>
    <s v="ADRIANA LUCIA RAMIREZ "/>
    <x v="89"/>
    <s v="SAC"/>
    <x v="0"/>
    <m/>
    <m/>
    <m/>
    <s v="GESTIONADO"/>
  </r>
  <r>
    <d v="2021-08-17T00:00:00"/>
    <n v="2109692021"/>
    <x v="88"/>
    <x v="0"/>
    <x v="0"/>
    <x v="95"/>
    <s v="ALCALDIA LOCAL DE CHAPINERO"/>
    <s v="ESCRITO"/>
    <s v="DERECHO DE PETICION DE INTERES PARTICULAR"/>
    <x v="0"/>
    <x v="32"/>
    <s v="REGIMEN URBANISTICO: PRESUNTA INFRACCION"/>
    <s v="Asignacion a Localidad"/>
    <s v="FRANCY JOHANA CHAPARRO SANTANILLA"/>
    <x v="90"/>
    <s v="SAC"/>
    <x v="0"/>
    <m/>
    <m/>
    <m/>
    <s v="GESTIONADO"/>
  </r>
  <r>
    <d v="2021-08-17T00:00:00"/>
    <n v="2170962021"/>
    <x v="89"/>
    <x v="0"/>
    <x v="0"/>
    <x v="96"/>
    <s v="ALCALDIA LOCAL DE CHAPINERO"/>
    <s v="WEB"/>
    <s v="SOLICITUD DE COPIA"/>
    <x v="7"/>
    <x v="17"/>
    <s v="No Aplica para Subtema"/>
    <s v="Asignacion a Localidad"/>
    <s v="FRANCY JOHANA CHAPARRO SANTANILLA"/>
    <x v="91"/>
    <s v="SAC"/>
    <x v="0"/>
    <s v="sin respuesta al peticionario"/>
    <m/>
    <m/>
    <s v="GESTIONADO"/>
  </r>
  <r>
    <d v="2021-08-17T00:00:00"/>
    <n v="2155042021"/>
    <x v="90"/>
    <x v="0"/>
    <x v="0"/>
    <x v="97"/>
    <s v="ALCALDIA LOCAL DE CHAPINERO"/>
    <s v="WEB"/>
    <s v="DERECHO DE PETICION DE INTERES GENERAL"/>
    <x v="7"/>
    <x v="25"/>
    <s v="No Aplica para Subtema"/>
    <s v="Asignacion a Localidad"/>
    <s v="ADRIANA LUCIA RAMIREZ "/>
    <x v="92"/>
    <s v="SAC"/>
    <x v="0"/>
    <s v="Se otorga Infomacion al Peticionario. Se Evidencia Acuse de Recibido. Radicado de Respuesta 20215240651081"/>
    <m/>
    <m/>
    <s v="GESTIONADO"/>
  </r>
  <r>
    <d v="2021-08-17T00:00:00"/>
    <n v="2211432021"/>
    <x v="91"/>
    <x v="0"/>
    <x v="0"/>
    <x v="98"/>
    <s v="ALCALDIA LOCAL DE CHAPINERO"/>
    <s v="WEB"/>
    <s v="DERECHO DE PETICION DE INTERES PARTICULAR"/>
    <x v="7"/>
    <x v="17"/>
    <s v="No Aplica para Subtema"/>
    <s v="Asignacion a Localidad"/>
    <s v="ADRIANA LUCIA RAMIREZ "/>
    <x v="81"/>
    <s v="SAC"/>
    <x v="0"/>
    <s v="Respuesta con radicado 20215240746691  y se evidencia acuse de recibo"/>
    <m/>
    <m/>
    <s v="GESTIONADO"/>
  </r>
  <r>
    <d v="2021-08-17T00:00:00"/>
    <n v="2223512021"/>
    <x v="92"/>
    <x v="0"/>
    <x v="0"/>
    <x v="99"/>
    <s v="ALCALDIA LOCAL DE CHAPINERO"/>
    <s v="WEB"/>
    <s v="DERECHO DE PETICION DE INTERES PARTICULAR"/>
    <x v="0"/>
    <x v="33"/>
    <s v="No Aplica para Subtema"/>
    <s v="Sin respuesta al peticionario"/>
    <s v="FRANCY JOHANA CHAPARRO SANTANILLA"/>
    <x v="93"/>
    <s v="SAC"/>
    <x v="0"/>
    <s v="SE PROCEDE CON EL CIERRE DEL TRÁMITE YA QUE SE DIO RESPUESTA AL PETICIONARIO BAJO EL RADICADO NO. 20215230460621."/>
    <m/>
    <m/>
    <s v="GESTIONADO"/>
  </r>
  <r>
    <d v="2021-08-17T00:00:00"/>
    <n v="2217832021"/>
    <x v="92"/>
    <x v="0"/>
    <x v="0"/>
    <x v="100"/>
    <s v="ALCALDIA LOCAL DE CHAPINERO"/>
    <s v="WEB"/>
    <s v="DERECHO DE PETICION DE INTERES PARTICULAR"/>
    <x v="7"/>
    <x v="17"/>
    <s v="No Aplica para Subtema"/>
    <s v="Asignacion a Localidad"/>
    <s v="ADRIANA LUCIA RAMIREZ "/>
    <x v="94"/>
    <s v="SAC"/>
    <x v="0"/>
    <m/>
    <m/>
    <m/>
    <s v="GESTIONADO"/>
  </r>
  <r>
    <d v="2021-08-17T00:00:00"/>
    <n v="2213632021"/>
    <x v="93"/>
    <x v="0"/>
    <x v="0"/>
    <x v="101"/>
    <s v="ALCALDIA LOCAL DE CHAPINERO"/>
    <s v="WEB"/>
    <s v="DERECHO DE PETICION DE INTERES GENERAL"/>
    <x v="4"/>
    <x v="29"/>
    <s v="No Aplica para Subtema"/>
    <s v="Asignacion a Localidad"/>
    <s v="FRANCY JOHANA CHAPARRO SANTANILLA"/>
    <x v="95"/>
    <s v="SAC"/>
    <x v="0"/>
    <s v="RESPUESTA CON radicado 20215220624291 DEL 21 DE OCTUBRE Y ACUSE DE RECIBO DEL 11 DE NOVIEMBRE DE 2021"/>
    <m/>
    <m/>
    <s v="GESTIONADO"/>
  </r>
  <r>
    <d v="2021-08-17T00:00:00"/>
    <n v="2318272021"/>
    <x v="94"/>
    <x v="0"/>
    <x v="0"/>
    <x v="102"/>
    <s v="ALCALDIA LOCAL DE CHAPINERO"/>
    <s v="E-MAIL"/>
    <s v="DERECHO DE PETICION DE INTERES PARTICULAR"/>
    <x v="0"/>
    <x v="4"/>
    <s v="INFORMACION SOBRE TRAMITES Y SERVICIOS"/>
    <s v="Asignacion a Localidad"/>
    <s v="FRANCY JOHANA CHAPARRO SANTANILLA"/>
    <x v="96"/>
    <s v="SAC"/>
    <x v="0"/>
    <s v="Trámite cerrado _x0009_20215230479911 "/>
    <m/>
    <m/>
    <s v="GESTIONADO"/>
  </r>
  <r>
    <d v="2021-08-17T00:00:00"/>
    <n v="2268012021"/>
    <x v="94"/>
    <x v="0"/>
    <x v="0"/>
    <x v="103"/>
    <s v="ALCALDIA LOCAL DE CHAPINERO"/>
    <s v="WEB"/>
    <s v="DERECHO DE PETICION DE INTERES PARTICULAR"/>
    <x v="0"/>
    <x v="14"/>
    <s v="No Aplica para Subtema"/>
    <s v="Sin respuesta al peticionario"/>
    <s v="FRANCY JOHANA CHAPARRO SANTANILLA"/>
    <x v="96"/>
    <s v="SAC"/>
    <x v="0"/>
    <s v="Se realiza respuesta radicado 20215230608961 del 15/10/2021 con acuse de recibo del 20/10/2021"/>
    <m/>
    <m/>
    <s v="GESTIONADO"/>
  </r>
  <r>
    <d v="2021-08-17T00:00:00"/>
    <n v="2250022021"/>
    <x v="94"/>
    <x v="0"/>
    <x v="0"/>
    <x v="104"/>
    <s v="ALCALDIA LOCAL DE CHAPINERO"/>
    <s v="WEB"/>
    <s v="DERECHO DE PETICION DE INTERES GENERAL"/>
    <x v="4"/>
    <x v="31"/>
    <s v="No Aplica para Subtema"/>
    <s v="Asignacion a Localidad"/>
    <s v="FRANCY JOHANA CHAPARRO SANTANILLA"/>
    <x v="96"/>
    <s v="SAC"/>
    <x v="0"/>
    <s v="TRAMITE CERRADO: ARCHIVO DE DOCUMENTOS_x000a_SE BRINDA UNA RESPUESTA AL REQUERIMIENTO DEL CIUDADANO EN ATENCIÓN A LA SOLICITUD DE LA CALLE 68 ENTRE 4 Y 7."/>
    <m/>
    <m/>
    <s v="GESTIONADO"/>
  </r>
  <r>
    <d v="2021-08-17T00:00:00"/>
    <n v="2021432021"/>
    <x v="94"/>
    <x v="0"/>
    <x v="0"/>
    <x v="105"/>
    <s v="ALCALDIA LOCAL DE CHAPINERO"/>
    <s v="E-MAIL"/>
    <s v="DERECHO DE PETICION DE INTERES GENERAL"/>
    <x v="4"/>
    <x v="31"/>
    <s v="INFORMACION SOBRE TRAMITES Y SERVICIOS"/>
    <s v="Asignacion a Localidad"/>
    <s v="FRANCY JOHANA CHAPARRO SANTANILLA"/>
    <x v="96"/>
    <s v="SAC"/>
    <x v="0"/>
    <s v="Se otorga Infomacion al Peticionario. Se Evidencia Acuse de Recibido. Radicado de Respuesta 20215220503261"/>
    <m/>
    <m/>
    <s v="GESTIONADO"/>
  </r>
  <r>
    <d v="2021-08-17T00:00:00"/>
    <n v="1816992021"/>
    <x v="94"/>
    <x v="0"/>
    <x v="0"/>
    <x v="106"/>
    <s v="ALCALDIA LOCAL DE CHAPINERO"/>
    <s v="E-MAIL"/>
    <s v="DERECHO DE PETICION DE INTERES PARTICULAR"/>
    <x v="4"/>
    <x v="31"/>
    <s v="No Aplica para Subtema"/>
    <e v="#N/A"/>
    <s v="FRANCY JOHANA CHAPARRO SANTANILLA"/>
    <x v="96"/>
    <s v="SAC"/>
    <x v="0"/>
    <s v="Se otorga Infomacion al Peticionario. Se Evidencia Acuse de Recibido. Radicado de Respuesta 20215220503261"/>
    <m/>
    <m/>
    <s v="GESTIONADO"/>
  </r>
  <r>
    <d v="2021-08-17T00:00:00"/>
    <n v="1836522021"/>
    <x v="95"/>
    <x v="0"/>
    <x v="0"/>
    <x v="107"/>
    <s v="ALCALDIA LOCAL DE CHAPINERO"/>
    <s v="WEB"/>
    <s v="RECLAMO"/>
    <x v="4"/>
    <x v="29"/>
    <s v="No Aplica para Subtema"/>
    <s v="Asignacion a Localidad"/>
    <s v="ADRIANA LUCIA RAMIREZ "/>
    <x v="97"/>
    <s v="SAC"/>
    <x v="0"/>
    <m/>
    <m/>
    <m/>
    <s v="GESTIONADO"/>
  </r>
  <r>
    <d v="2021-08-17T00:00:00"/>
    <n v="1900832021"/>
    <x v="95"/>
    <x v="0"/>
    <x v="0"/>
    <x v="108"/>
    <s v="ALCALDIA LOCAL DE CHAPINERO"/>
    <s v="WEB"/>
    <s v="CONSULTA"/>
    <x v="4"/>
    <x v="28"/>
    <s v="No Aplica para Subtema"/>
    <s v="Sin respuesta al peticionario"/>
    <s v="FRANCY JOHANA CHAPARRO SANTANILLA"/>
    <x v="98"/>
    <s v="SAC"/>
    <x v="0"/>
    <s v="Se realiza respuesta con radicado No. Radicado No. _x0009_20215220472271 del 17 de agosto del 2021 y acuse de recibo del 22 de septiembre de 2021"/>
    <m/>
    <m/>
    <s v="GESTIONADO"/>
  </r>
  <r>
    <d v="2021-08-17T00:00:00"/>
    <n v="2366642021"/>
    <x v="96"/>
    <x v="0"/>
    <x v="0"/>
    <x v="109"/>
    <s v="ALCALDIA LOCAL DE CHAPINERO"/>
    <s v="E-MAIL"/>
    <s v="DERECHO DE PETICION DE INTERES GENERAL"/>
    <x v="4"/>
    <x v="28"/>
    <s v="No Aplica para Subtema"/>
    <s v="Asignacion a Localidad"/>
    <s v="ADRIANA LUCIA RAMIREZ "/>
    <x v="99"/>
    <s v="SAC"/>
    <x v="0"/>
    <s v="Se realiza respuesta con radicado No. Radicado No. 20215220475921 del 19 de agosto del 2021 y acuse de recibo del 22 de septiembre de 2021"/>
    <m/>
    <m/>
    <s v="GESTIONADO"/>
  </r>
  <r>
    <d v="2021-08-17T00:00:00"/>
    <n v="2420542021"/>
    <x v="97"/>
    <x v="0"/>
    <x v="0"/>
    <x v="110"/>
    <s v="ALCALDIA LOCAL DE CHAPINERO"/>
    <s v="WEB"/>
    <s v="DERECHO DE PETICION DE INTERES PARTICULAR"/>
    <x v="4"/>
    <x v="28"/>
    <s v="No Aplica para Subtema"/>
    <s v="Asignacion a Localidad"/>
    <s v="FRANCY JOHANA CHAPARRO SANTANILLA"/>
    <x v="87"/>
    <s v="SAC"/>
    <x v="0"/>
    <s v="TRAMITE CERRADO SE DA RESPUESTA AL PETICIONARIO CON RADICADO _x0009_20215220481111"/>
    <m/>
    <m/>
    <s v="GESTIONADO"/>
  </r>
  <r>
    <d v="2021-08-17T00:00:00"/>
    <n v="2356552021"/>
    <x v="97"/>
    <x v="0"/>
    <x v="0"/>
    <x v="111"/>
    <s v="ALCALDIA LOCAL DE CHAPINERO"/>
    <s v="WEB"/>
    <s v="DERECHO DE PETICION DE INTERES GENERAL"/>
    <x v="4"/>
    <x v="29"/>
    <s v="No Aplica para Subtema"/>
    <s v="Asignacion a Localidad"/>
    <s v="ADRIANA LUCIA RAMIREZ "/>
    <x v="94"/>
    <s v="SAC"/>
    <x v="0"/>
    <s v="Se da respuesta con Radicado No. 20215220600751 del 13/10/2021, enviado por correo electrónico el 19/10/2021 con acuse de recibo"/>
    <m/>
    <m/>
    <s v="GESTIONADO"/>
  </r>
  <r>
    <d v="2021-08-17T00:00:00"/>
    <n v="2348662021"/>
    <x v="97"/>
    <x v="0"/>
    <x v="0"/>
    <x v="112"/>
    <s v="ALCALDIA LOCAL DE CHAPINERO"/>
    <s v="WEB"/>
    <s v="DERECHO DE PETICION DE INTERES PARTICULAR"/>
    <x v="0"/>
    <x v="18"/>
    <s v="No Aplica para Subtema"/>
    <s v="Asignacion a Localidad"/>
    <s v="ADRIANA LUCIA RAMIREZ "/>
    <x v="87"/>
    <s v="SAC"/>
    <x v="0"/>
    <s v="Tramite cerrado 20215230597881"/>
    <m/>
    <m/>
    <s v="GESTIONADO"/>
  </r>
  <r>
    <d v="2021-08-17T00:00:00"/>
    <n v="2250002021"/>
    <x v="97"/>
    <x v="0"/>
    <x v="0"/>
    <x v="113"/>
    <s v="ALCALDIA LOCAL DE CHAPINERO"/>
    <s v="WEB"/>
    <s v="DERECHO DE PETICION DE INTERES GENERAL"/>
    <x v="4"/>
    <x v="29"/>
    <s v="No Aplica para Subtema"/>
    <e v="#N/A"/>
    <s v="ADRIANA LUCIA RAMIREZ "/>
    <x v="87"/>
    <s v="SAC"/>
    <x v="0"/>
    <s v="Se da respuesta con Radicado No. 20215220471701 del 17/08/2021, enviado por correo electrónico el 27/09/2021 con acuse de recibo"/>
    <m/>
    <m/>
    <s v="GESTIONADO"/>
  </r>
  <r>
    <d v="2021-08-17T00:00:00"/>
    <n v="2419712021"/>
    <x v="98"/>
    <x v="0"/>
    <x v="0"/>
    <x v="114"/>
    <s v="ALCALDIA LOCAL DE CHAPINERO"/>
    <s v="WEB"/>
    <s v="CONSULTA"/>
    <x v="4"/>
    <x v="34"/>
    <s v="No Aplica para Subtema"/>
    <s v="Asignacion a Localidad"/>
    <s v="ADRIANA LUCIA RAMIREZ "/>
    <x v="100"/>
    <s v="SAC"/>
    <x v="0"/>
    <m/>
    <m/>
    <m/>
    <s v="GESTIONADO"/>
  </r>
  <r>
    <d v="2021-08-23T00:00:00"/>
    <n v="2453202021"/>
    <x v="98"/>
    <x v="0"/>
    <x v="0"/>
    <x v="5"/>
    <s v="ALCALDIA LOCAL DE CHAPINERO"/>
    <s v="E-MAIL"/>
    <s v="DERECHO DE PETICION DE INTERES GENERAL"/>
    <x v="3"/>
    <x v="3"/>
    <e v="#N/A"/>
    <e v="#N/A"/>
    <s v="FRANCY JOHANA CHAPARRO SANTANILLA"/>
    <x v="101"/>
    <s v="SAC"/>
    <x v="0"/>
    <m/>
    <m/>
    <m/>
    <s v="GESTIONADO"/>
  </r>
  <r>
    <d v="2021-08-17T00:00:00"/>
    <n v="2462002021"/>
    <x v="99"/>
    <x v="0"/>
    <x v="0"/>
    <x v="115"/>
    <s v="ALCALDIA LOCAL DE CHAPINERO"/>
    <s v="WEB"/>
    <s v="CONSULTA"/>
    <x v="0"/>
    <x v="35"/>
    <s v="No Aplica para Subtema"/>
    <s v="Asignacion a Localidad"/>
    <s v="FRANCY JOHANA CHAPARRO SANTANILLA"/>
    <x v="102"/>
    <s v="SAC"/>
    <x v="0"/>
    <m/>
    <m/>
    <m/>
    <s v="GESTIONADO"/>
  </r>
  <r>
    <d v="2021-08-17T00:00:00"/>
    <n v="2475872021"/>
    <x v="100"/>
    <x v="0"/>
    <x v="0"/>
    <x v="116"/>
    <s v="ALCALDIA LOCAL DE CHAPINERO"/>
    <s v="WEB"/>
    <s v="DERECHO DE PETICION DE INTERES PARTICULAR"/>
    <x v="0"/>
    <x v="36"/>
    <s v="No Aplica para Subtema"/>
    <s v="Asignacion a Localidad"/>
    <s v="ADRIANA LUCIA RAMIREZ "/>
    <x v="103"/>
    <s v="SAC"/>
    <x v="0"/>
    <m/>
    <m/>
    <m/>
    <s v="GESTIONADO"/>
  </r>
  <r>
    <d v="2021-08-17T00:00:00"/>
    <n v="2440422021"/>
    <x v="100"/>
    <x v="0"/>
    <x v="0"/>
    <x v="117"/>
    <s v="ALCALDIA LOCAL DE CHAPINERO"/>
    <s v="WEB"/>
    <s v="DERECHO DE PETICION DE INTERES PARTICULAR"/>
    <x v="4"/>
    <x v="37"/>
    <s v="No Aplica para Subtema"/>
    <s v="Asignacion a Localidad"/>
    <s v="FRANCY JOHANA CHAPARRO SANTANILLA"/>
    <x v="104"/>
    <s v="SAC"/>
    <x v="0"/>
    <s v="Se da respuesta radicado 20215220498001 de 31/08/2021 y acuse de recibo del 1/09/2021"/>
    <m/>
    <m/>
    <s v="GESTIONADO"/>
  </r>
  <r>
    <d v="2021-08-17T00:00:00"/>
    <n v="2375282021"/>
    <x v="100"/>
    <x v="0"/>
    <x v="0"/>
    <x v="118"/>
    <s v="ALCALDIA LOCAL DE CHAPINERO"/>
    <s v="E-MAIL"/>
    <s v="DERECHO DE PETICION DE INTERES GENERAL"/>
    <x v="4"/>
    <x v="31"/>
    <s v="No Aplica para Subtema"/>
    <s v="Asignacion a Localidad"/>
    <s v="FRANCY JOHANA CHAPARRO SANTANILLA"/>
    <x v="105"/>
    <s v="SAC"/>
    <x v="0"/>
    <m/>
    <m/>
    <m/>
    <s v="GESTIONADO"/>
  </r>
  <r>
    <d v="2021-08-17T00:00:00"/>
    <n v="2472702021"/>
    <x v="101"/>
    <x v="0"/>
    <x v="0"/>
    <x v="119"/>
    <s v="ALCALDIA LOCAL DE CHAPINERO"/>
    <s v="WEB"/>
    <s v="CONSULTA"/>
    <x v="0"/>
    <x v="13"/>
    <s v="No Aplica para Subtema"/>
    <s v="Asignacion a Localidad"/>
    <s v="ADRIANA LUCIA RAMIREZ "/>
    <x v="90"/>
    <s v="SAC"/>
    <x v="0"/>
    <s v="Se otorga Infomacion al Peticionario. Se Evidencia Acuse de Recibido. Radicado de Respuesta 20215230575271"/>
    <m/>
    <m/>
    <s v="GESTIONADO"/>
  </r>
  <r>
    <d v="2021-08-17T00:00:00"/>
    <n v="2521032021"/>
    <x v="102"/>
    <x v="0"/>
    <x v="0"/>
    <x v="120"/>
    <s v="ALCALDIA LOCAL DE CHAPINERO"/>
    <s v="WEB"/>
    <s v="DERECHO DE PETICION DE INTERES PARTICULAR"/>
    <x v="3"/>
    <x v="3"/>
    <e v="#N/A"/>
    <s v="Asignacion a Localidad"/>
    <s v="ADRIANA LUCIA RAMIREZ "/>
    <x v="106"/>
    <s v="SAC"/>
    <x v="0"/>
    <s v="Se otorga Infomacion al Peticionario. Se Evidencia Acuse de Recibido. Radicado de Respuesta 20215220726431"/>
    <m/>
    <m/>
    <s v="GESTIONADO"/>
  </r>
  <r>
    <d v="2021-08-17T00:00:00"/>
    <n v="2534342021"/>
    <x v="103"/>
    <x v="0"/>
    <x v="0"/>
    <x v="121"/>
    <s v="ALCALDIA LOCAL DE CHAPINERO"/>
    <s v="WEB"/>
    <s v="DERECHO DE PETICION DE INTERES GENERAL"/>
    <x v="0"/>
    <x v="4"/>
    <s v="No Aplica para Subtema"/>
    <e v="#N/A"/>
    <s v="FRANCY JOHANA CHAPARRO SANTANILLA"/>
    <x v="107"/>
    <s v="SAC"/>
    <x v="0"/>
    <s v="Respuesta con Radicado 20215230643561, pendiente acuse de recibo"/>
    <m/>
    <m/>
    <s v="GESTIONADO"/>
  </r>
  <r>
    <d v="2021-08-17T00:00:00"/>
    <n v="2246462021"/>
    <x v="103"/>
    <x v="0"/>
    <x v="0"/>
    <x v="5"/>
    <s v="ALCALDIA LOCAL DE CHAPINERO"/>
    <s v="WEB"/>
    <s v="DERECHO DE PETICION DE INTERES GENERAL"/>
    <x v="3"/>
    <x v="3"/>
    <s v="MANTENIMIENTO DE VIAS INTERNAS DE LA LOCALIDAD POR DONDE NO TRANSITA EL SITP"/>
    <s v="Asignacion a Localidad"/>
    <s v="ADRIANA LUCIA RAMIREZ "/>
    <x v="108"/>
    <s v="SAC"/>
    <x v="0"/>
    <m/>
    <m/>
    <s v="Consultar radicado ORFEO"/>
    <s v="GESTIONADO"/>
  </r>
  <r>
    <d v="2021-08-17T00:00:00"/>
    <n v="2213092021"/>
    <x v="103"/>
    <x v="0"/>
    <x v="0"/>
    <x v="122"/>
    <s v="ALCALDIA LOCAL DE CHAPINERO"/>
    <s v="WEB"/>
    <s v="DERECHO DE PETICION DE INTERES PARTICULAR"/>
    <x v="0"/>
    <x v="38"/>
    <s v="No Aplica para Subtema"/>
    <s v="Asignacion a Localidad"/>
    <s v="FRANCY JOHANA CHAPARRO SANTANILLA"/>
    <x v="107"/>
    <s v="SAC"/>
    <x v="0"/>
    <s v="Se otorga Infomacion al Peticionario. Se Evidencia Acuse de Recibido. Radicado de Respuesta 20215220471791"/>
    <m/>
    <m/>
    <s v="GESTIONADO"/>
  </r>
  <r>
    <d v="2021-08-17T00:00:00"/>
    <n v="2541552021"/>
    <x v="104"/>
    <x v="0"/>
    <x v="0"/>
    <x v="123"/>
    <s v="ALCALDIA LOCAL DE CHAPINERO"/>
    <s v="WEB"/>
    <s v="DERECHO DE PETICION DE INTERES GENERAL"/>
    <x v="4"/>
    <x v="31"/>
    <s v="No Aplica para Subtema"/>
    <s v="Asignacion a Localidad"/>
    <s v="ADRIANA LUCIA RAMIREZ "/>
    <x v="109"/>
    <s v="SAC"/>
    <x v="0"/>
    <m/>
    <m/>
    <m/>
    <s v="GESTIONADO"/>
  </r>
  <r>
    <d v="2021-08-17T00:00:00"/>
    <n v="2541622021"/>
    <x v="104"/>
    <x v="0"/>
    <x v="0"/>
    <x v="124"/>
    <s v="ALCALDIA LOCAL DE CHAPINERO"/>
    <s v="WEB"/>
    <s v="DERECHO DE PETICION DE INTERES GENERAL"/>
    <x v="10"/>
    <x v="39"/>
    <s v="No Aplica para Subtema"/>
    <s v="Asignacion a Localidad"/>
    <s v="FRANCY JOHANA CHAPARRO SANTANILLA"/>
    <x v="110"/>
    <s v="SAC"/>
    <x v="0"/>
    <s v="Se otorga Infomacion al Peticionario. Se Evidencia Acuse de Recibido. Radicado de Respuesta 20215220600781"/>
    <m/>
    <m/>
    <s v="GESTIONADO"/>
  </r>
  <r>
    <d v="2021-08-17T00:00:00"/>
    <n v="2534862021"/>
    <x v="104"/>
    <x v="0"/>
    <x v="0"/>
    <x v="125"/>
    <s v="ALCALDIA LOCAL DE CHAPINERO"/>
    <s v="WEB"/>
    <s v="QUEJA"/>
    <x v="4"/>
    <x v="29"/>
    <s v="No Aplica para Subtema"/>
    <s v="Asignacion a Localidad"/>
    <s v="FRANCY JOHANA CHAPARRO SANTANILLA"/>
    <x v="111"/>
    <s v="SAC"/>
    <x v="0"/>
    <m/>
    <m/>
    <m/>
    <s v="GESTIONADO"/>
  </r>
  <r>
    <d v="2021-08-23T00:00:00"/>
    <n v="2543602021"/>
    <x v="104"/>
    <x v="0"/>
    <x v="0"/>
    <x v="126"/>
    <s v="ALCALDIA LOCAL DE CHAPINERO"/>
    <s v="WEB"/>
    <s v="DERECHO DE PETICION DE INTERES PARTICULAR"/>
    <x v="0"/>
    <x v="33"/>
    <s v="No Aplica para Subtema"/>
    <s v="Asignacion a Localidad"/>
    <s v="FRANCY JOHANA CHAPARRO SANTANILLA"/>
    <x v="112"/>
    <s v="SAC"/>
    <x v="0"/>
    <m/>
    <m/>
    <m/>
    <s v="GESTIONADO"/>
  </r>
  <r>
    <d v="2021-08-23T00:00:00"/>
    <n v="2544042021"/>
    <x v="105"/>
    <x v="0"/>
    <x v="0"/>
    <x v="127"/>
    <s v="ALCALDIA LOCAL DE CHAPINERO"/>
    <s v="E-MAIL"/>
    <s v="DERECHO DE PETICION DE INTERES GENERAL"/>
    <x v="0"/>
    <x v="4"/>
    <s v="No Aplica para Subtema"/>
    <s v="Asignacion a Localidad"/>
    <s v="ADRIANA LUCIA RAMIREZ "/>
    <x v="101"/>
    <s v="SAC"/>
    <x v="0"/>
    <s v="sin respuesta al peticionario"/>
    <m/>
    <m/>
    <s v="GESTIONADO"/>
  </r>
  <r>
    <d v="2021-08-23T00:00:00"/>
    <n v="2612722021"/>
    <x v="106"/>
    <x v="0"/>
    <x v="0"/>
    <x v="128"/>
    <s v="ALCALDIA LOCAL DE CHAPINERO"/>
    <s v="WEB"/>
    <s v="DERECHO DE PETICION DE INTERES PARTICULAR"/>
    <x v="10"/>
    <x v="39"/>
    <s v="No Aplica para Subtema"/>
    <s v="Asignacion a Localidad"/>
    <s v="FRANCY JOHANA CHAPARRO SANTANILLA"/>
    <x v="113"/>
    <s v="SAC"/>
    <x v="0"/>
    <m/>
    <m/>
    <m/>
    <s v="GESTIONADO"/>
  </r>
  <r>
    <d v="2021-08-23T00:00:00"/>
    <n v="2625962021"/>
    <x v="106"/>
    <x v="0"/>
    <x v="0"/>
    <x v="129"/>
    <s v="ALCALDIA LOCAL DE CHAPINERO"/>
    <s v="WEB"/>
    <s v="DERECHO DE PETICION DE INTERES PARTICULAR"/>
    <x v="10"/>
    <x v="39"/>
    <s v="No Aplica para Subtema"/>
    <s v="Asignacion a Localidad"/>
    <s v="ADRIANA LUCIA RAMIREZ "/>
    <x v="114"/>
    <s v="SAC"/>
    <x v="0"/>
    <m/>
    <m/>
    <m/>
    <s v="GESTIONADO"/>
  </r>
  <r>
    <d v="2021-08-23T00:00:00"/>
    <n v="2621092021"/>
    <x v="106"/>
    <x v="0"/>
    <x v="0"/>
    <x v="130"/>
    <s v="ALCALDIA LOCAL DE CHAPINERO"/>
    <s v="WEB"/>
    <s v="DERECHO DE PETICION DE INTERES GENERAL"/>
    <x v="0"/>
    <x v="38"/>
    <s v="No Aplica para Subtema"/>
    <s v="Asignacion a Localidad"/>
    <s v="FRANCY JOHANA CHAPARRO SANTANILLA"/>
    <x v="94"/>
    <s v="SAC"/>
    <x v="0"/>
    <s v="Se otorga Infomacion al Peticionario. Se Evidencia Acuse de Recibido. Radicado de Respuesta 20215230500951"/>
    <m/>
    <m/>
    <s v="GESTIONADO"/>
  </r>
  <r>
    <d v="2021-08-23T00:00:00"/>
    <n v="2633642021"/>
    <x v="107"/>
    <x v="0"/>
    <x v="0"/>
    <x v="131"/>
    <s v="ALCALDIA LOCAL DE CHAPINERO"/>
    <s v="WEB"/>
    <s v="DERECHO DE PETICION DE INTERES PARTICULAR"/>
    <x v="0"/>
    <x v="33"/>
    <s v="No Aplica para Subtema"/>
    <s v="Asignacion a Localidad"/>
    <s v="ADRIANA LUCIA RAMIREZ "/>
    <x v="109"/>
    <s v="SAC"/>
    <x v="0"/>
    <m/>
    <m/>
    <m/>
    <s v="GESTIONADO"/>
  </r>
  <r>
    <d v="2021-08-23T00:00:00"/>
    <n v="2637852021"/>
    <x v="107"/>
    <x v="0"/>
    <x v="0"/>
    <x v="132"/>
    <s v="ALCALDIA LOCAL DE CHAPINERO"/>
    <s v="WEB"/>
    <s v="SOLICITUD DE ACCESO A LA INFORMACION"/>
    <x v="10"/>
    <x v="39"/>
    <s v="No Aplica para Subtema"/>
    <s v="Asignacion a Localidad"/>
    <s v="FRANCY JOHANA CHAPARRO SANTANILLA"/>
    <x v="115"/>
    <s v="SAC"/>
    <x v="1"/>
    <s v="NO es Derecho de Peticion. Jornada de descongestion validada el dia 18 de noviembre de 2021 NO SE EVIDENCIA RADICADO DE RESPUESTA ASI NO SEA DERECHO DE PETICION"/>
    <m/>
    <m/>
    <s v="GESTIONADO"/>
  </r>
  <r>
    <d v="2021-08-23T00:00:00"/>
    <n v="2638292021"/>
    <x v="107"/>
    <x v="0"/>
    <x v="0"/>
    <x v="133"/>
    <s v="ALCALDIA LOCAL DE CHAPINERO"/>
    <s v="WEB"/>
    <s v="SOLICITUD DE ACCESO A LA INFORMACION"/>
    <x v="10"/>
    <x v="39"/>
    <s v="No Aplica para Subtema"/>
    <s v="Asignacion a Localidad"/>
    <s v="FRANCY JOHANA CHAPARRO SANTANILLA"/>
    <x v="115"/>
    <s v="SAC"/>
    <x v="0"/>
    <s v="Se otorga Infomacion al Peticionario. Se Evidencia Acuse de Recibido. Radicado de Respuesta 20215230482221"/>
    <m/>
    <m/>
    <s v="GESTIONADO"/>
  </r>
  <r>
    <d v="2021-08-23T00:00:00"/>
    <n v="2638482021"/>
    <x v="107"/>
    <x v="0"/>
    <x v="0"/>
    <x v="134"/>
    <s v="ALCALDIA LOCAL DE CHAPINERO"/>
    <s v="WEB"/>
    <s v="SOLICITUD DE ACCESO A LA INFORMACION"/>
    <x v="10"/>
    <x v="39"/>
    <s v="No Aplica para Subtema"/>
    <s v="Asignacion a Localidad"/>
    <s v="ADRIANA LUCIA RAMIREZ "/>
    <x v="115"/>
    <s v="SAC"/>
    <x v="0"/>
    <s v="NO es Derecho de Peticion. Jornada de descongestion validada el dia 18 de noviembre de 2021"/>
    <m/>
    <m/>
    <s v="GESTIONADO"/>
  </r>
  <r>
    <d v="2021-08-23T00:00:00"/>
    <n v="2640092021"/>
    <x v="107"/>
    <x v="0"/>
    <x v="0"/>
    <x v="135"/>
    <s v="ALCALDIA LOCAL DE CHAPINERO"/>
    <s v="WEB"/>
    <s v="SOLICITUD DE COPIA"/>
    <x v="10"/>
    <x v="39"/>
    <s v="No Aplica para Subtema"/>
    <s v="Asignacion a Localidad"/>
    <s v="ADRIANA LUCIA RAMIREZ "/>
    <x v="109"/>
    <s v="SAC"/>
    <x v="0"/>
    <m/>
    <m/>
    <m/>
    <s v="GESTIONADO"/>
  </r>
  <r>
    <d v="2021-08-30T00:00:00"/>
    <n v="2638382021"/>
    <x v="107"/>
    <x v="0"/>
    <x v="0"/>
    <x v="136"/>
    <s v="ALCALDIA LOCAL DE CHAPINERO"/>
    <s v="WEB"/>
    <s v="DERECHO DE PETICION DE INTERES PARTICULAR"/>
    <x v="0"/>
    <x v="13"/>
    <s v="No Aplica para Subtema"/>
    <s v="Asignacion a Localidad"/>
    <s v="FRANCY JOHANA CHAPARRO SANTANILLA"/>
    <x v="115"/>
    <s v="SAC"/>
    <x v="1"/>
    <s v="Modificacion Documento. Se desvincula el SDQS 2638382021 del radicado 20214602625212 de acuerdo a caso Hola 202053 usuario actual: CARLOS MANUEL GARZON HERNANDEZ: Area de Gestion Policiva Juridica Chapinero"/>
    <m/>
    <m/>
    <s v="GESTIONADO"/>
  </r>
  <r>
    <d v="2021-08-30T00:00:00"/>
    <n v="2633712021"/>
    <x v="107"/>
    <x v="0"/>
    <x v="0"/>
    <x v="137"/>
    <s v="ALCALDIA LOCAL DE CHAPINERO"/>
    <s v="WEB"/>
    <s v="DERECHO DE PETICION DE INTERES PARTICULAR"/>
    <x v="0"/>
    <x v="33"/>
    <s v="No Aplica para Subtema"/>
    <s v="Asignacion a Localidad"/>
    <s v="FRANCY JOHANA CHAPARRO SANTANILLA"/>
    <x v="109"/>
    <s v="SAC"/>
    <x v="0"/>
    <m/>
    <m/>
    <m/>
    <s v="GESTIONADO"/>
  </r>
  <r>
    <d v="2021-08-30T00:00:00"/>
    <n v="2616892021"/>
    <x v="108"/>
    <x v="0"/>
    <x v="0"/>
    <x v="138"/>
    <s v="ALCALDIA LOCAL DE CHAPINERO"/>
    <s v="WEB"/>
    <s v="DERECHO DE PETICION DE INTERES GENERAL"/>
    <x v="0"/>
    <x v="30"/>
    <s v="No Aplica para Subtema"/>
    <s v="Asignacion a Localidad"/>
    <s v="ADRIANA LUCIA RAMIREZ "/>
    <x v="116"/>
    <s v="SAC"/>
    <x v="0"/>
    <m/>
    <m/>
    <m/>
    <s v="GESTIONADO"/>
  </r>
  <r>
    <d v="2021-08-30T00:00:00"/>
    <n v="2155242021"/>
    <x v="108"/>
    <x v="0"/>
    <x v="0"/>
    <x v="139"/>
    <s v="ALCALDIA LOCAL DE CHAPINERO"/>
    <s v="E-MAIL"/>
    <s v="RECLAMO"/>
    <x v="0"/>
    <x v="4"/>
    <s v="No Aplica para Subtema"/>
    <s v="Asignacion a Localidad"/>
    <s v="FRANCY JOHANA CHAPARRO SANTANILLA"/>
    <x v="117"/>
    <s v="SAC"/>
    <x v="0"/>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x v="0"/>
    <x v="0"/>
    <x v="140"/>
    <s v="ALCALDIA LOCAL DE CHAPINERO"/>
    <s v="WEB"/>
    <s v="DERECHO DE PETICION DE INTERES PARTICULAR"/>
    <x v="4"/>
    <x v="29"/>
    <s v="No Aplica para Subtema"/>
    <s v="Asignacion a Localidad"/>
    <s v="FRANCY JOHANA CHAPARRO SANTANILLA"/>
    <x v="118"/>
    <s v="SAC"/>
    <x v="0"/>
    <s v="Se da respuesta con Radicado No. 20215220510641 del 08/09/2021, enviado por correo electrónico el 16/09/2021 con acuse de recibo"/>
    <m/>
    <m/>
    <s v="GESTIONADO"/>
  </r>
  <r>
    <d v="2021-09-06T00:00:00"/>
    <n v="2288902021"/>
    <x v="109"/>
    <x v="0"/>
    <x v="0"/>
    <x v="141"/>
    <s v="ALCALDIA LOCAL DE CHAPINERO"/>
    <s v="ESCRITO"/>
    <s v="DERECHO DE PETICION DE INTERES PARTICULAR"/>
    <x v="0"/>
    <x v="38"/>
    <s v="No Aplica para Subtema"/>
    <s v="Asignacion a Localidad"/>
    <s v="FRANCY JOHANA CHAPARRO SANTANILLA"/>
    <x v="119"/>
    <s v="SAC"/>
    <x v="0"/>
    <m/>
    <m/>
    <m/>
    <s v="GESTIONADO"/>
  </r>
  <r>
    <d v="2021-08-30T00:00:00"/>
    <n v="2713162021"/>
    <x v="110"/>
    <x v="0"/>
    <x v="0"/>
    <x v="142"/>
    <s v="ALCALDIA LOCAL DE CHAPINERO"/>
    <s v="WEB"/>
    <s v="DERECHO DE PETICION DE INTERES GENERAL"/>
    <x v="4"/>
    <x v="29"/>
    <s v="No Aplica para Subtema"/>
    <s v="Asignacion a Localidad"/>
    <s v="ADRIANA LUCIA RAMIREZ "/>
    <x v="120"/>
    <s v="SAC"/>
    <x v="0"/>
    <s v="Se da respuesta con Radicado No. 20215220510781 del 08/09/2021, enviado por correo electrónico el 16/09/2021 con acuse de recibo"/>
    <m/>
    <m/>
    <s v="GESTIONADO"/>
  </r>
  <r>
    <d v="2021-08-30T00:00:00"/>
    <n v="2450732021"/>
    <x v="110"/>
    <x v="0"/>
    <x v="0"/>
    <x v="143"/>
    <s v="ALCALDIA LOCAL DE CHAPINERO"/>
    <s v="WEB"/>
    <s v="DERECHO DE PETICION DE INTERES GENERAL"/>
    <x v="0"/>
    <x v="38"/>
    <s v="No Aplica para Subtema"/>
    <s v="Asignacion a Localidad"/>
    <s v="FRANCY JOHANA CHAPARRO SANTANILLA"/>
    <x v="121"/>
    <s v="SAC"/>
    <x v="0"/>
    <m/>
    <m/>
    <m/>
    <s v="GESTIONADO"/>
  </r>
  <r>
    <d v="2021-09-06T00:00:00"/>
    <n v="2731802021"/>
    <x v="110"/>
    <x v="0"/>
    <x v="0"/>
    <x v="144"/>
    <s v="ALCALDIA LOCAL DE CHAPINERO"/>
    <s v="WEB"/>
    <s v="SOLICITUD DE ACCESO A LA INFORMACION"/>
    <x v="0"/>
    <x v="13"/>
    <s v="No Aplica para Subtema"/>
    <s v="Asignacion a Localidad"/>
    <s v="FRANCY JOHANA CHAPARRO SANTANILLA"/>
    <x v="120"/>
    <s v="SAC"/>
    <x v="0"/>
    <s v="Se otorga Infomacion al Peticionario. Se Evidencia Acuse de Recibido. Radicado Respuesta: 20215230576171. Descongestion 18/11/2021"/>
    <m/>
    <m/>
    <s v="GESTIONADO"/>
  </r>
  <r>
    <d v="2021-09-06T00:00:00"/>
    <n v="2429572021"/>
    <x v="110"/>
    <x v="0"/>
    <x v="0"/>
    <x v="145"/>
    <s v="ALCALDIA LOCAL DE CHAPINERO"/>
    <s v="E-MAIL"/>
    <s v="DERECHO DE PETICION DE INTERES GENERAL"/>
    <x v="4"/>
    <x v="31"/>
    <s v="No Aplica para Subtema"/>
    <s v="Asignacion a Localidad"/>
    <s v="ADRIANA LUCIA RAMIREZ "/>
    <x v="122"/>
    <s v="SAC"/>
    <x v="0"/>
    <m/>
    <m/>
    <m/>
    <s v="GESTIONADO"/>
  </r>
  <r>
    <d v="2021-09-06T00:00:00"/>
    <n v="2749032021"/>
    <x v="111"/>
    <x v="0"/>
    <x v="0"/>
    <x v="146"/>
    <s v="ALCALDIA LOCAL DE CHAPINERO"/>
    <s v="WEB"/>
    <s v="CONSULTA"/>
    <x v="0"/>
    <x v="13"/>
    <s v="No Aplica para Subtema"/>
    <s v="Asignacion a Localidad"/>
    <s v="FRANCY JOHANA CHAPARRO SANTANILLA"/>
    <x v="123"/>
    <s v="SAC"/>
    <x v="0"/>
    <s v="SE CIERRA TRAMITE CON ACUSE DE RECIBIDO"/>
    <m/>
    <m/>
    <s v="GESTIONADO"/>
  </r>
  <r>
    <d v="2021-09-06T00:00:00"/>
    <n v="2743972021"/>
    <x v="111"/>
    <x v="0"/>
    <x v="0"/>
    <x v="147"/>
    <s v="ALCALDIA LOCAL DE CHAPINERO"/>
    <s v="WEB"/>
    <s v="DERECHO DE PETICION DE INTERES PARTICULAR"/>
    <x v="0"/>
    <x v="15"/>
    <s v="No Aplica para Subtema"/>
    <s v="Asignacion a Localidad"/>
    <s v="ADRIANA LUCIA RAMIREZ "/>
    <x v="123"/>
    <s v="SAC"/>
    <x v="0"/>
    <m/>
    <m/>
    <m/>
    <s v="GESTIONADO"/>
  </r>
  <r>
    <d v="2021-09-06T00:00:00"/>
    <n v="2729172021"/>
    <x v="111"/>
    <x v="0"/>
    <x v="0"/>
    <x v="148"/>
    <s v="ALCALDIA LOCAL DE CHAPINERO"/>
    <s v="WEB"/>
    <s v="DERECHO DE PETICION DE INTERES PARTICULAR"/>
    <x v="0"/>
    <x v="30"/>
    <s v="No Aplica para Subtema"/>
    <s v="Asignacion a Localidad"/>
    <s v="ADRIANA LUCIA RAMIREZ "/>
    <x v="111"/>
    <s v="SAC"/>
    <x v="0"/>
    <n v="20214602699282"/>
    <m/>
    <m/>
    <s v="GESTIONADO"/>
  </r>
  <r>
    <d v="2021-09-06T00:00:00"/>
    <n v="2763502021"/>
    <x v="112"/>
    <x v="0"/>
    <x v="0"/>
    <x v="149"/>
    <s v="ALCALDIA LOCAL DE CHAPINERO"/>
    <s v="WEB"/>
    <s v="DERECHO DE PETICION DE INTERES PARTICULAR"/>
    <x v="0"/>
    <x v="21"/>
    <s v="No Aplica para Subtema"/>
    <s v="Asignacion a Localidad"/>
    <s v="ADRIANA LUCIA RAMIREZ "/>
    <x v="109"/>
    <s v="SAC"/>
    <x v="0"/>
    <s v="Se da respuesta con radicado 20215230502191 del 02/09/2021 con asuse por correo electronico del 30/09/2021, ya se encuentra cerrado"/>
    <m/>
    <m/>
    <s v="GESTIONADO"/>
  </r>
  <r>
    <d v="2021-09-06T00:00:00"/>
    <n v="2280282021"/>
    <x v="112"/>
    <x v="0"/>
    <x v="0"/>
    <x v="150"/>
    <s v="ALCALDIA LOCAL DE CHAPINERO"/>
    <s v="E-MAIL"/>
    <s v="DERECHO DE PETICION DE INTERES PARTICULAR"/>
    <x v="0"/>
    <x v="38"/>
    <s v="No Aplica para Subtema"/>
    <s v="Asignacion a Localidad"/>
    <s v="FRANCY JOHANA CHAPARRO SANTANILLA"/>
    <x v="124"/>
    <s v="SAC"/>
    <x v="0"/>
    <s v="Se otorga Infomacion al Peticionario. Se Evidencia Acuse de Recibido. Radicado de Respuesta 20215220520981"/>
    <m/>
    <m/>
    <s v="GESTIONADO"/>
  </r>
  <r>
    <d v="2021-09-06T00:00:00"/>
    <n v="2763882021"/>
    <x v="113"/>
    <x v="0"/>
    <x v="0"/>
    <x v="151"/>
    <s v="ALCALDIA LOCAL DE CHAPINERO"/>
    <s v="WEB"/>
    <s v="DERECHO DE PETICION DE INTERES PARTICULAR"/>
    <x v="0"/>
    <x v="21"/>
    <s v="No Aplica para Subtema"/>
    <s v="Asignacion a Localidad"/>
    <s v="ADRIANA LUCIA RAMIREZ "/>
    <x v="125"/>
    <s v="SAC"/>
    <x v="0"/>
    <m/>
    <m/>
    <m/>
    <s v="GESTIONADO"/>
  </r>
  <r>
    <d v="2021-09-06T00:00:00"/>
    <n v="2793072021"/>
    <x v="114"/>
    <x v="0"/>
    <x v="0"/>
    <x v="152"/>
    <s v="ALCALDIA LOCAL DE CHAPINERO"/>
    <s v="WEB"/>
    <s v="RECLAMO"/>
    <x v="4"/>
    <x v="40"/>
    <s v="No Aplica para Subtema"/>
    <s v="Asignacion a Localidad"/>
    <s v="ADRIANA LUCIA RAMIREZ "/>
    <x v="126"/>
    <s v="SAC"/>
    <x v="0"/>
    <m/>
    <m/>
    <m/>
    <s v="GESTIONADO"/>
  </r>
  <r>
    <d v="2021-09-06T00:00:00"/>
    <n v="2776242021"/>
    <x v="115"/>
    <x v="0"/>
    <x v="0"/>
    <x v="153"/>
    <s v="ALCALDIA LOCAL DE CHAPINERO"/>
    <s v="WEB"/>
    <s v="DERECHO DE PETICION DE INTERES GENERAL"/>
    <x v="10"/>
    <x v="39"/>
    <s v="No Aplica para Subtema"/>
    <s v="Asignacion a Localidad"/>
    <s v="ADRIANA LUCIA RAMIREZ "/>
    <x v="119"/>
    <s v="SAC"/>
    <x v="0"/>
    <m/>
    <m/>
    <m/>
    <s v="GESTIONADO"/>
  </r>
  <r>
    <d v="2021-09-06T00:00:00"/>
    <n v="2424802021"/>
    <x v="115"/>
    <x v="0"/>
    <x v="0"/>
    <x v="154"/>
    <s v="ALCALDIA LOCAL DE CHAPINERO"/>
    <s v="E-MAIL"/>
    <s v="DERECHO DE PETICION DE INTERES GENERAL"/>
    <x v="10"/>
    <x v="39"/>
    <s v="No Aplica para Subtema"/>
    <s v="Asignacion a Localidad"/>
    <s v="FRANCY JOHANA CHAPARRO SANTANILLA"/>
    <x v="127"/>
    <s v="SAC"/>
    <x v="0"/>
    <s v="Se otorga Infomacion al Peticionario. Se Evidencia Acuse de Recibido. Radicado de Respuesta 20215220521391 "/>
    <m/>
    <m/>
    <s v="GESTIONADO"/>
  </r>
  <r>
    <d v="2021-09-13T00:00:00"/>
    <n v="2453462021"/>
    <x v="115"/>
    <x v="0"/>
    <x v="0"/>
    <x v="155"/>
    <s v="ALCALDIA LOCAL DE CHAPINERO"/>
    <s v="E-MAIL"/>
    <s v="DERECHO DE PETICION DE INTERES GENERAL"/>
    <x v="4"/>
    <x v="31"/>
    <s v="No Aplica para Subtema"/>
    <s v="Asignacion a Localidad"/>
    <s v="FRANCY JOHANA CHAPARRO SANTANILLA"/>
    <x v="128"/>
    <s v="SAC"/>
    <x v="0"/>
    <m/>
    <m/>
    <m/>
    <s v="GESTIONADO"/>
  </r>
  <r>
    <d v="2021-09-13T00:00:00"/>
    <n v="2450222021"/>
    <x v="115"/>
    <x v="0"/>
    <x v="0"/>
    <x v="156"/>
    <s v="ALCALDIA LOCAL DE CHAPINERO"/>
    <s v="E-MAIL"/>
    <s v="DERECHO DE PETICION DE INTERES PARTICULAR"/>
    <x v="0"/>
    <x v="14"/>
    <s v="No Aplica para Subtema"/>
    <s v="Asignacion a Localidad"/>
    <s v="FRANCY JOHANA CHAPARRO SANTANILLA"/>
    <x v="127"/>
    <s v="SAC"/>
    <x v="0"/>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x v="0"/>
    <x v="0"/>
    <x v="157"/>
    <s v="ALCALDIA LOCAL DE CHAPINERO"/>
    <s v="E-MAIL"/>
    <s v="DERECHO DE PETICION DE INTERES GENERAL"/>
    <x v="4"/>
    <x v="31"/>
    <s v="No Aplica para Subtema"/>
    <s v="Asignacion a Localidad"/>
    <s v="ADRIANA LUCIA RAMIREZ "/>
    <x v="128"/>
    <s v="SAC"/>
    <x v="0"/>
    <m/>
    <m/>
    <m/>
    <s v="GESTIONADO"/>
  </r>
  <r>
    <d v="2021-09-13T00:00:00"/>
    <n v="2439952021"/>
    <x v="115"/>
    <x v="0"/>
    <x v="0"/>
    <x v="158"/>
    <s v="ALCALDIA LOCAL DE CHAPINERO"/>
    <s v="WEB"/>
    <s v="RECLAMO"/>
    <x v="4"/>
    <x v="31"/>
    <s v="No Aplica para Subtema"/>
    <s v="Asignacion a Localidad"/>
    <s v="ADRIANA LUCIA RAMIREZ "/>
    <x v="128"/>
    <s v="SAC"/>
    <x v="0"/>
    <m/>
    <m/>
    <m/>
    <s v="GESTIONADO"/>
  </r>
  <r>
    <d v="2021-09-13T00:00:00"/>
    <n v="2825952021"/>
    <x v="116"/>
    <x v="0"/>
    <x v="0"/>
    <x v="159"/>
    <s v="ALCALDIA LOCAL DE CHAPINERO"/>
    <s v="ESCRITO"/>
    <s v="SOLICITUD DE ACCESO A LA INFORMACION"/>
    <x v="4"/>
    <x v="41"/>
    <s v="INFORMACION SOBRE TRAMITES Y SERVICIOS"/>
    <s v="Sin respuesta al peticionario"/>
    <s v="ADRIANA LUCIA RAMIREZ "/>
    <x v="129"/>
    <s v="SAC"/>
    <x v="0"/>
    <s v="Se otorga Infomacion al Peticionario. Se Evidencia Acuse de Recibido. Radicado de Respuesta 20211705806791"/>
    <m/>
    <m/>
    <s v="GESTIONADO"/>
  </r>
  <r>
    <d v="2021-09-13T00:00:00"/>
    <n v="2866882021"/>
    <x v="117"/>
    <x v="0"/>
    <x v="0"/>
    <x v="160"/>
    <s v="ALCALDIA LOCAL DE CHAPINERO"/>
    <s v="WEB"/>
    <s v="DERECHO DE PETICION DE INTERES PARTICULAR"/>
    <x v="0"/>
    <x v="33"/>
    <s v="No Aplica para Subtema"/>
    <s v="Asignacion a Localidad"/>
    <s v="FRANCY JOHANA CHAPARRO SANTANILLA"/>
    <x v="123"/>
    <s v="SAC"/>
    <x v="0"/>
    <m/>
    <m/>
    <m/>
    <s v="GESTIONADO"/>
  </r>
  <r>
    <d v="2021-09-13T00:00:00"/>
    <n v="2899912021"/>
    <x v="118"/>
    <x v="0"/>
    <x v="0"/>
    <x v="5"/>
    <s v="ALCALDIA LOCAL DE CHAPINERO"/>
    <s v="PRESENCIAL"/>
    <s v="DERECHO DE PETICION DE INTERES PARTICULAR"/>
    <x v="3"/>
    <x v="3"/>
    <e v="#N/A"/>
    <e v="#N/A"/>
    <s v="ADRIANA LUCIA RAMIREZ "/>
    <x v="130"/>
    <s v="SAC"/>
    <x v="0"/>
    <m/>
    <m/>
    <m/>
    <s v="GESTIONADO"/>
  </r>
  <r>
    <d v="2021-09-20T00:00:00"/>
    <n v="2881912021"/>
    <x v="118"/>
    <x v="0"/>
    <x v="0"/>
    <x v="161"/>
    <s v="ALCALDIA LOCAL DE CHAPINERO"/>
    <s v="ESCRITO"/>
    <s v="DERECHO DE PETICION DE INTERES GENERAL"/>
    <x v="0"/>
    <x v="42"/>
    <s v="No Aplica para Subtema"/>
    <s v="Asignacion a Localidad"/>
    <s v="FRANCY JOHANA CHAPARRO SANTANILLA"/>
    <x v="130"/>
    <s v="SAC"/>
    <x v="0"/>
    <s v="Se otorga Infomacion al Peticionario. Se Evidencia Acuse de Recibido. Radicado de Respuesta 20215230547981"/>
    <m/>
    <m/>
    <s v="GESTIONADO"/>
  </r>
  <r>
    <d v="2021-09-20T00:00:00"/>
    <n v="2917632021"/>
    <x v="119"/>
    <x v="0"/>
    <x v="0"/>
    <x v="162"/>
    <s v="ALCALDIA LOCAL DE CHAPINERO"/>
    <s v="WEB"/>
    <s v="DERECHO DE PETICION DE INTERES PARTICULAR"/>
    <x v="0"/>
    <x v="33"/>
    <s v="No Aplica para Subtema"/>
    <s v="Asignacion a Localidad"/>
    <s v="FRANCY JOHANA CHAPARRO SANTANILLA"/>
    <x v="89"/>
    <s v="ALCALDÍA"/>
    <x v="0"/>
    <s v="Se otorga Infomacion al Peticionario. Se Evidencia Acuse de Recibido. Radicado de Respuesta 20215230555501"/>
    <m/>
    <m/>
    <s v="GESTIONADO"/>
  </r>
  <r>
    <d v="2021-09-20T00:00:00"/>
    <n v="2914512021"/>
    <x v="119"/>
    <x v="0"/>
    <x v="0"/>
    <x v="163"/>
    <s v="ALCALDIA LOCAL DE CHAPINERO"/>
    <s v="WEB"/>
    <s v="DERECHO DE PETICION DE INTERES PARTICULAR"/>
    <x v="0"/>
    <x v="36"/>
    <s v="No Aplica para Subtema"/>
    <s v="Asignacion a Localidad"/>
    <s v="ADRIANA LUCIA RAMIREZ "/>
    <x v="131"/>
    <s v="SAC"/>
    <x v="0"/>
    <m/>
    <m/>
    <m/>
    <s v="GESTIONADO"/>
  </r>
  <r>
    <d v="2021-09-27T00:00:00"/>
    <n v="2914422021"/>
    <x v="119"/>
    <x v="0"/>
    <x v="0"/>
    <x v="164"/>
    <s v="ALCALDIA LOCAL DE CHAPINERO"/>
    <s v="WEB"/>
    <s v="DERECHO DE PETICION DE INTERES PARTICULAR"/>
    <x v="0"/>
    <x v="36"/>
    <s v="No Aplica para Subtema"/>
    <s v="Sin respuesta al peticionario"/>
    <s v="ADRIANA LUCIA RAMIREZ "/>
    <x v="132"/>
    <s v="SAC"/>
    <x v="0"/>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x v="0"/>
    <x v="0"/>
    <x v="165"/>
    <s v="ALCALDIA LOCAL DE CHAPINERO"/>
    <s v="WEB"/>
    <s v="DERECHO DE PETICION DE INTERES PARTICULAR"/>
    <x v="0"/>
    <x v="18"/>
    <s v="No Aplica para Subtema"/>
    <s v="Asignacion a Localidad"/>
    <s v="ADRIANA LUCIA RAMIREZ "/>
    <x v="133"/>
    <s v="SAC"/>
    <x v="0"/>
    <s v="Se otorga Infomacion al Peticionario. Se Evidencia Acuse de Recibido. Radicado de Respuesta 20215230545321"/>
    <m/>
    <m/>
    <s v="GESTIONADO"/>
  </r>
  <r>
    <d v="2021-09-20T00:00:00"/>
    <n v="2913522021"/>
    <x v="120"/>
    <x v="0"/>
    <x v="0"/>
    <x v="166"/>
    <s v="ALCALDIA LOCAL DE CHAPINERO"/>
    <s v="WEB"/>
    <s v="DERECHO DE PETICION DE INTERES GENERAL"/>
    <x v="0"/>
    <x v="21"/>
    <s v="No Aplica para Subtema"/>
    <s v="Asignacion a Localidad"/>
    <s v="FRANCY JOHANA CHAPARRO SANTANILLA"/>
    <x v="113"/>
    <s v="SAC"/>
    <x v="0"/>
    <s v="Se da respuesta con radicado 20215230548041 del 24/09/2021 con asuse por correo electronico del 05/10/2021, ya se encuentra cerrado"/>
    <m/>
    <m/>
    <s v="GESTIONADO"/>
  </r>
  <r>
    <d v="2021-09-20T00:00:00"/>
    <n v="2454452021"/>
    <x v="121"/>
    <x v="0"/>
    <x v="0"/>
    <x v="167"/>
    <s v="ALCALDIA LOCAL DE CHAPINERO"/>
    <s v="ESCRITO"/>
    <s v="DERECHO DE PETICION DE INTERES GENERAL"/>
    <x v="0"/>
    <x v="13"/>
    <s v="No Aplica para Subtema"/>
    <s v="Asignacion a Localidad"/>
    <s v="ADRIANA LUCIA RAMIREZ "/>
    <x v="111"/>
    <s v="SAC"/>
    <x v="1"/>
    <s v="NO es Derecho de Peticion. Jornada de descongestion validada el dia 18 de noviembre de 2021. Usuario actual: CARLOS MANUEL GARZON HERNANDEZ: Area de Gestion Policiva Juridica Chapinero"/>
    <m/>
    <m/>
    <s v="GESTIONADO"/>
  </r>
  <r>
    <d v="2021-09-27T00:00:00"/>
    <n v="3009582021"/>
    <x v="122"/>
    <x v="0"/>
    <x v="0"/>
    <x v="168"/>
    <s v="ALCALDIA LOCAL DE CHAPINERO"/>
    <s v="WEB"/>
    <s v="DERECHO DE PETICION DE INTERES GENERAL"/>
    <x v="4"/>
    <x v="31"/>
    <s v="No Aplica para Subtema"/>
    <s v="Asignacion a Localidad"/>
    <s v="ADRIANA LUCIA RAMIREZ "/>
    <x v="134"/>
    <s v="SAC"/>
    <x v="0"/>
    <m/>
    <m/>
    <m/>
    <s v="GESTIONADO"/>
  </r>
  <r>
    <d v="2021-09-27T00:00:00"/>
    <n v="3009532021"/>
    <x v="122"/>
    <x v="0"/>
    <x v="0"/>
    <x v="169"/>
    <s v="ALCALDIA LOCAL DE CHAPINERO"/>
    <s v="WEB"/>
    <s v="DERECHO DE PETICION DE INTERES GENERAL"/>
    <x v="4"/>
    <x v="29"/>
    <s v="No Aplica para Subtema"/>
    <s v="Asignacion a Localidad"/>
    <s v="FRANCY JOHANA CHAPARRO SANTANILLA"/>
    <x v="134"/>
    <s v="SAC"/>
    <x v="0"/>
    <m/>
    <m/>
    <m/>
    <s v="GESTIONADO"/>
  </r>
  <r>
    <d v="2021-09-27T00:00:00"/>
    <n v="3000702021"/>
    <x v="122"/>
    <x v="0"/>
    <x v="0"/>
    <x v="5"/>
    <s v="ALCALDIA LOCAL DE CHAPINERO"/>
    <s v="PRESENCIAL"/>
    <s v="DERECHO DE PETICION DE INTERES GENERAL"/>
    <x v="3"/>
    <x v="3"/>
    <e v="#N/A"/>
    <e v="#N/A"/>
    <s v="FRANCY JOHANA CHAPARRO SANTANILLA"/>
    <x v="105"/>
    <s v="SAC"/>
    <x v="0"/>
    <m/>
    <m/>
    <m/>
    <s v="GESTIONADO"/>
  </r>
  <r>
    <d v="2021-09-27T00:00:00"/>
    <n v="2994222021"/>
    <x v="122"/>
    <x v="0"/>
    <x v="0"/>
    <x v="170"/>
    <s v="ALCALDIA LOCAL DE CHAPINERO"/>
    <s v="WEB"/>
    <s v="RECLAMO"/>
    <x v="4"/>
    <x v="28"/>
    <s v="MANTENIMIENTO DE VIAS INTERNAS DE LA LOCALIDAD POR DONDE NO TRANSITA EL SITP"/>
    <s v="Se otorga Infomacion al Peticionario. Se Evidencia Acuse de Recibido"/>
    <s v="FRANCY JOHANA CHAPARRO SANTANILLA"/>
    <x v="105"/>
    <s v="SAC"/>
    <x v="0"/>
    <s v="Se otorga Infomacion al Peticionario. Se Evidencia Acuse de Recibido. Radicado de Respuesta 20215220552121"/>
    <m/>
    <m/>
    <s v="GESTIONADO"/>
  </r>
  <r>
    <d v="2021-09-27T00:00:00"/>
    <n v="2969222021"/>
    <x v="122"/>
    <x v="0"/>
    <x v="0"/>
    <x v="171"/>
    <s v="ALCALDIA LOCAL DE CHAPINERO"/>
    <s v="E-MAIL"/>
    <s v="DERECHO DE PETICION DE INTERES GENERAL"/>
    <x v="4"/>
    <x v="29"/>
    <s v="No Aplica para Subtema"/>
    <s v="Asignacion a Localidad"/>
    <s v="ADRIANA LUCIA RAMIREZ "/>
    <x v="134"/>
    <s v="SAC"/>
    <x v="0"/>
    <m/>
    <m/>
    <m/>
    <s v="GESTIONADO"/>
  </r>
  <r>
    <d v="2021-09-27T00:00:00"/>
    <n v="2919742021"/>
    <x v="123"/>
    <x v="0"/>
    <x v="0"/>
    <x v="172"/>
    <s v="ALCALDIA LOCAL DE CHAPINERO"/>
    <s v="E-MAIL"/>
    <s v="DERECHO DE PETICION DE INTERES PARTICULAR"/>
    <x v="4"/>
    <x v="43"/>
    <s v="PLANEACION LOCAL: PROYECTOS"/>
    <s v="Sin respuesta al peticionario"/>
    <s v="FRANCY JOHANA CHAPARRO SANTANILLA"/>
    <x v="114"/>
    <s v="SAC"/>
    <x v="0"/>
    <s v="Se otorga Infomacion al Peticionario. Se Evidencia Acuse de Recibido. Radicado de Respuesta 20215220554271"/>
    <m/>
    <m/>
    <s v="GESTIONADO"/>
  </r>
  <r>
    <d v="2021-09-27T00:00:00"/>
    <n v="3050252021"/>
    <x v="124"/>
    <x v="0"/>
    <x v="0"/>
    <x v="173"/>
    <s v="ALCALDIA LOCAL DE CHAPINERO"/>
    <s v="WEB"/>
    <s v="DERECHO DE PETICION DE INTERES GENERAL"/>
    <x v="4"/>
    <x v="29"/>
    <s v="No Aplica para Subtema"/>
    <s v="Asignacion a Localidad"/>
    <s v="ADRIANA LUCIA RAMIREZ "/>
    <x v="129"/>
    <s v="SAC"/>
    <x v="0"/>
    <s v="Respuesta con radicado 20215220571781"/>
    <m/>
    <m/>
    <s v="GESTIONADO"/>
  </r>
  <r>
    <d v="2021-09-27T00:00:00"/>
    <n v="2670652021"/>
    <x v="124"/>
    <x v="0"/>
    <x v="0"/>
    <x v="174"/>
    <s v="ALCALDIA LOCAL DE CHAPINERO"/>
    <s v="WEB"/>
    <s v="QUEJA"/>
    <x v="4"/>
    <x v="29"/>
    <s v="No Aplica para Subtema"/>
    <s v="Asignacion a Localidad"/>
    <s v="ADRIANA LUCIA RAMIREZ "/>
    <x v="135"/>
    <s v="SAC"/>
    <x v="0"/>
    <m/>
    <m/>
    <m/>
    <s v="GESTIONADO"/>
  </r>
  <r>
    <d v="2021-09-27T00:00:00"/>
    <n v="2556832021"/>
    <x v="125"/>
    <x v="0"/>
    <x v="0"/>
    <x v="175"/>
    <s v="ALCALDIA LOCAL DE CHAPINERO"/>
    <s v="ESCRITO"/>
    <s v="DERECHO DE PETICION DE INTERES GENERAL"/>
    <x v="4"/>
    <x v="28"/>
    <s v="MANTENIMIENTO DE VIAS INTERNAS DE LA LOCALIDAD POR DONDE NO TRANSITA EL SITP"/>
    <s v="Sin respuesta al peticionario"/>
    <s v="ADRIANA LUCIA RAMIREZ "/>
    <x v="133"/>
    <s v="SAC"/>
    <x v="0"/>
    <m/>
    <m/>
    <m/>
    <s v="GESTIONADO"/>
  </r>
  <r>
    <d v="2021-09-27T00:00:00"/>
    <n v="3068952021"/>
    <x v="126"/>
    <x v="0"/>
    <x v="0"/>
    <x v="176"/>
    <s v="ALCALDIA LOCAL DE CHAPINERO"/>
    <s v="WEB"/>
    <s v="DERECHO DE PETICION DE INTERES GENERAL"/>
    <x v="4"/>
    <x v="31"/>
    <s v="No Aplica para Subtema"/>
    <s v="Asignacion a Localidad"/>
    <s v="ADRIANA LUCIA RAMIREZ "/>
    <x v="112"/>
    <s v="SAC"/>
    <x v="0"/>
    <s v="Se otorga Infomacion al Peticionario. Se Evidencia Acuse de Recibido. Radicado de Respuesta 20215220573301"/>
    <m/>
    <m/>
    <s v="GESTIONADO"/>
  </r>
  <r>
    <d v="2021-10-06T00:00:00"/>
    <n v="3078472021"/>
    <x v="126"/>
    <x v="0"/>
    <x v="0"/>
    <x v="177"/>
    <s v="ALCALDIA LOCAL DE CHAPINERO"/>
    <s v="WEB"/>
    <s v="CONSULTA"/>
    <x v="4"/>
    <x v="44"/>
    <s v="No Aplica para Subtema"/>
    <s v="Asignacion a Localidad"/>
    <s v="ADRIANA LUCIA RAMIREZ "/>
    <x v="125"/>
    <s v="SAC"/>
    <x v="0"/>
    <n v="20214602189112"/>
    <m/>
    <m/>
    <s v="GESTIONADO"/>
  </r>
  <r>
    <d v="2021-10-06T00:00:00"/>
    <n v="3026142021"/>
    <x v="126"/>
    <x v="0"/>
    <x v="0"/>
    <x v="178"/>
    <s v="ALCALDIA LOCAL DE CHAPINERO"/>
    <s v="E-MAIL"/>
    <s v="DERECHO DE PETICION DE INTERES GENERAL"/>
    <x v="4"/>
    <x v="45"/>
    <s v="No Aplica para Subtema"/>
    <s v="Asignacion a Localidad"/>
    <s v="FRANCY JOHANA CHAPARRO SANTANILLA"/>
    <x v="112"/>
    <s v="SAC"/>
    <x v="0"/>
    <s v="Se otorga Infomacion al Peticionario. Se Evidencia Acuse de Recibido. Radicado de Respuesta 20215220610751"/>
    <m/>
    <m/>
    <s v="GESTIONADO"/>
  </r>
  <r>
    <d v="2021-10-06T00:00:00"/>
    <n v="2834322021"/>
    <x v="126"/>
    <x v="0"/>
    <x v="0"/>
    <x v="179"/>
    <s v="ALCALDIA LOCAL DE CHAPINERO"/>
    <s v="E-MAIL"/>
    <s v="DERECHO DE PETICION DE INTERES GENERAL"/>
    <x v="4"/>
    <x v="40"/>
    <s v="No Aplica para Subtema"/>
    <s v="Asignacion a Localidad"/>
    <s v="FRANCY JOHANA CHAPARRO SANTANILLA"/>
    <x v="112"/>
    <s v="SAC"/>
    <x v="0"/>
    <s v="SE OTORGA UNA RESPUESTA AL REQUERIMIENTO DE SU SOLICITUD PRESENTANDO ACUSE RECIBIDO 20215220604721 DEL 27 DE SEPTIEMBRE DE 2021"/>
    <m/>
    <m/>
    <s v="GESTIONADO"/>
  </r>
  <r>
    <d v="2021-09-27T00:00:00"/>
    <n v="3093102021"/>
    <x v="127"/>
    <x v="0"/>
    <x v="0"/>
    <x v="5"/>
    <s v="ALCALDIA LOCAL DE CHAPINERO"/>
    <s v="PRESENCIAL"/>
    <s v="DERECHO DE PETICION DE INTERES GENERAL"/>
    <x v="3"/>
    <x v="3"/>
    <e v="#N/A"/>
    <e v="#N/A"/>
    <s v="FRANCY JOHANA CHAPARRO SANTANILLA"/>
    <x v="126"/>
    <s v="SAC"/>
    <x v="0"/>
    <m/>
    <m/>
    <m/>
    <s v="GESTIONADO"/>
  </r>
  <r>
    <d v="2021-10-06T00:00:00"/>
    <n v="3094572021"/>
    <x v="127"/>
    <x v="0"/>
    <x v="0"/>
    <x v="180"/>
    <s v="ALCALDIA LOCAL DE CHAPINERO"/>
    <s v="WEB"/>
    <s v="DERECHO DE PETICION DE INTERES PARTICULAR"/>
    <x v="0"/>
    <x v="36"/>
    <s v="No Aplica para Subtema"/>
    <s v="Asignacion a Localidad"/>
    <s v="ADRIANA LUCIA RAMIREZ "/>
    <x v="136"/>
    <s v="SAC"/>
    <x v="0"/>
    <m/>
    <m/>
    <m/>
    <s v="GESTIONADO"/>
  </r>
  <r>
    <d v="2021-10-06T00:00:00"/>
    <n v="3072512021"/>
    <x v="127"/>
    <x v="0"/>
    <x v="0"/>
    <x v="181"/>
    <s v="ALCALDIA LOCAL DE CHAPINERO"/>
    <s v="WEB"/>
    <s v="SOLICITUD DE ACCESO A LA INFORMACION"/>
    <x v="0"/>
    <x v="18"/>
    <s v="No Aplica para Subtema"/>
    <s v="Asignacion a Localidad"/>
    <s v="FRANCY JOHANA CHAPARRO SANTANILLA"/>
    <x v="103"/>
    <s v="SAC"/>
    <x v="0"/>
    <s v="Se otorga Infomacion al Peticionario. Se Evidencia Acuse de Recibido. Radicado de Respuesta 20215230560811"/>
    <m/>
    <m/>
    <s v="GESTIONADO"/>
  </r>
  <r>
    <d v="2021-10-06T00:00:00"/>
    <n v="2662662021"/>
    <x v="127"/>
    <x v="0"/>
    <x v="0"/>
    <x v="182"/>
    <s v="ALCALDIA LOCAL DE CHAPINERO"/>
    <s v="E-MAIL"/>
    <s v="DERECHO DE PETICION DE INTERES GENERAL"/>
    <x v="11"/>
    <x v="46"/>
    <s v="No Aplica para Subtema"/>
    <s v="Asignacion a Localidad"/>
    <s v="ADRIANA LUCIA RAMIREZ "/>
    <x v="103"/>
    <s v="SAC"/>
    <x v="0"/>
    <s v="La respuesta no cumple con el procedimiento del Gestor Documental (firma, digitalizacion, envio y acuse)."/>
    <m/>
    <m/>
    <s v="GESTIONADO"/>
  </r>
  <r>
    <d v="2021-10-06T00:00:00"/>
    <n v="3118972021"/>
    <x v="128"/>
    <x v="0"/>
    <x v="0"/>
    <x v="183"/>
    <s v="ALCALDIA LOCAL DE CHAPINERO"/>
    <s v="WEB"/>
    <s v="SOLICITUD DE ACCESO A LA INFORMACION"/>
    <x v="4"/>
    <x v="31"/>
    <s v="No Aplica para Subtema"/>
    <s v="Asignacion a Localidad"/>
    <s v="FRANCY JOHANA CHAPARRO SANTANILLA"/>
    <x v="137"/>
    <s v="SAC"/>
    <x v="0"/>
    <s v="Tramite cerrado"/>
    <m/>
    <m/>
    <s v="GESTIONADO"/>
  </r>
  <r>
    <d v="2021-10-06T00:00:00"/>
    <n v="2843812021"/>
    <x v="129"/>
    <x v="0"/>
    <x v="0"/>
    <x v="184"/>
    <s v="ALCALDIA LOCAL DE CHAPINERO"/>
    <s v="E-MAIL"/>
    <s v="DERECHO DE PETICION DE INTERES GENERAL"/>
    <x v="4"/>
    <x v="29"/>
    <s v="No Aplica para Subtema"/>
    <s v="Asignacion a Localidad"/>
    <s v="ADRIANA LUCIA RAMIREZ "/>
    <x v="128"/>
    <s v="SAC"/>
    <x v="0"/>
    <m/>
    <m/>
    <m/>
    <s v="GESTIONADO"/>
  </r>
  <r>
    <d v="2021-10-06T00:00:00"/>
    <n v="2673542021"/>
    <x v="129"/>
    <x v="0"/>
    <x v="0"/>
    <x v="185"/>
    <s v="ALCALDIA LOCAL DE CHAPINERO"/>
    <s v="WEB"/>
    <s v="DERECHO DE PETICION DE INTERES GENERAL"/>
    <x v="4"/>
    <x v="31"/>
    <s v="No Aplica para Subtema"/>
    <s v="Asignacion a Localidad"/>
    <s v="FRANCY JOHANA CHAPARRO SANTANILLA"/>
    <x v="138"/>
    <s v="SAC"/>
    <x v="0"/>
    <m/>
    <m/>
    <m/>
    <s v="GESTIONADO"/>
  </r>
  <r>
    <d v="2021-10-24T00:00:00"/>
    <n v="3126482021"/>
    <x v="129"/>
    <x v="0"/>
    <x v="0"/>
    <x v="186"/>
    <s v="ALCALDIA LOCAL DE CHAPINERO"/>
    <s v="E-MAIL"/>
    <s v="DERECHO DE PETICION DE INTERES GENERAL"/>
    <x v="4"/>
    <x v="40"/>
    <s v="MANTENIMIENTO DE VIAS INTERNAS DE LA LOCALIDAD POR DONDE NO TRANSITA EL SITP"/>
    <s v="Sin respuesta al peticionario"/>
    <s v="FRANCY JOHANA CHAPARRO SANTANILLA"/>
    <x v="122"/>
    <s v="SAC"/>
    <x v="0"/>
    <s v="Se otorga Infomacion al Peticionario. Se Evidencia Acuse de Recibido. Radicado de Respuesta 20215220656681"/>
    <m/>
    <m/>
    <s v="GESTIONADO"/>
  </r>
  <r>
    <d v="2021-10-06T00:00:00"/>
    <n v="3142872021"/>
    <x v="130"/>
    <x v="0"/>
    <x v="0"/>
    <x v="187"/>
    <s v="ALCALDIA LOCAL DE CHAPINERO"/>
    <s v="ESCRITO"/>
    <s v="DERECHO DE PETICION DE INTERES GENERAL"/>
    <x v="7"/>
    <x v="47"/>
    <s v="PERTURBACION: TENENCIA, POSESION, AMPARO AL DOMICILIO POR OCUPACION DE HECHO"/>
    <s v="Sin respuesta al peticionario"/>
    <s v="ADRIANA LUCIA RAMIREZ "/>
    <x v="139"/>
    <s v="SAC"/>
    <x v="0"/>
    <m/>
    <m/>
    <m/>
    <s v="GESTIONADO"/>
  </r>
  <r>
    <d v="2021-10-06T00:00:00"/>
    <n v="3124922021"/>
    <x v="130"/>
    <x v="0"/>
    <x v="0"/>
    <x v="188"/>
    <s v="ALCALDIA LOCAL DE CHAPINERO"/>
    <s v="WEB"/>
    <s v="DERECHO DE PETICION DE INTERES GENERAL"/>
    <x v="4"/>
    <x v="45"/>
    <s v="No Aplica para Subtema"/>
    <s v="Asignacion a Localidad"/>
    <s v="ADRIANA LUCIA RAMIREZ "/>
    <x v="140"/>
    <s v="ALCALDÍA"/>
    <x v="0"/>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d v="2021-10-06T00:00:00"/>
    <n v="3110472021"/>
    <x v="130"/>
    <x v="0"/>
    <x v="0"/>
    <x v="189"/>
    <s v="ALCALDIA LOCAL DE CHAPINERO"/>
    <s v="WEB"/>
    <s v="DERECHO DE PETICION DE INTERES PARTICULAR"/>
    <x v="4"/>
    <x v="40"/>
    <s v="No Aplica para Subtema"/>
    <s v="Asignacion a Localidad"/>
    <s v="FRANCY JOHANA CHAPARRO SANTANILLA"/>
    <x v="140"/>
    <s v="ALCALDÍA"/>
    <x v="0"/>
    <s v="Se otorga respuesta con radicado 20215220756481 y acuse de recibo del 23 de noviembre de 2021"/>
    <m/>
    <m/>
    <s v="GESTIONADO"/>
  </r>
  <r>
    <d v="2021-10-06T00:00:00"/>
    <n v="2898122021"/>
    <x v="130"/>
    <x v="0"/>
    <x v="0"/>
    <x v="190"/>
    <s v="ALCALDIA LOCAL DE CHAPINERO"/>
    <s v="E-MAIL"/>
    <s v="DERECHO DE PETICION DE INTERES PARTICULAR"/>
    <x v="4"/>
    <x v="28"/>
    <s v="CONTROL SOCIAL: SEGUIMIENTO A LA GESTION POR COMUNIDADES ORGANIZADAS"/>
    <s v="Sin respuesta al peticionario"/>
    <s v="FRANCY JOHANA CHAPARRO SANTANILLA"/>
    <x v="141"/>
    <s v="SAC"/>
    <x v="0"/>
    <m/>
    <m/>
    <m/>
    <s v="GESTIONADO"/>
  </r>
  <r>
    <d v="2021-10-06T00:00:00"/>
    <n v="3163752021"/>
    <x v="131"/>
    <x v="0"/>
    <x v="0"/>
    <x v="191"/>
    <s v="ALCALDIA LOCAL DE CHAPINERO"/>
    <s v="WEB"/>
    <s v="DERECHO DE PETICION DE INTERES GENERAL"/>
    <x v="4"/>
    <x v="28"/>
    <s v="No Aplica para Subtema"/>
    <s v="Asignacion a Localidad"/>
    <s v="FRANCY JOHANA CHAPARRO SANTANILLA"/>
    <x v="142"/>
    <s v="SAC"/>
    <x v="0"/>
    <m/>
    <m/>
    <m/>
    <s v="GESTIONADO"/>
  </r>
  <r>
    <d v="2021-10-06T00:00:00"/>
    <n v="3153532021"/>
    <x v="131"/>
    <x v="0"/>
    <x v="0"/>
    <x v="192"/>
    <s v="ALCALDIA LOCAL DE CHAPINERO"/>
    <s v="WEB"/>
    <s v="DERECHO DE PETICION DE INTERES GENERAL"/>
    <x v="4"/>
    <x v="40"/>
    <s v="No Aplica para Subtema"/>
    <s v="Asignacion a Localidad"/>
    <s v="FRANCY JOHANA CHAPARRO SANTANILLA"/>
    <x v="109"/>
    <s v="SAC"/>
    <x v="0"/>
    <s v="Se otorga Infomacion al Peticionario. Se Evidencia Acuse de Recibido. Radicado de Respuesta 20215220600631"/>
    <m/>
    <m/>
    <s v="GESTIONADO"/>
  </r>
  <r>
    <d v="2021-10-06T00:00:00"/>
    <n v="3054612021"/>
    <x v="131"/>
    <x v="0"/>
    <x v="0"/>
    <x v="193"/>
    <s v="ALCALDIA LOCAL DE CHAPINERO"/>
    <s v="E-MAIL"/>
    <s v="DERECHO DE PETICION DE INTERES GENERAL"/>
    <x v="4"/>
    <x v="28"/>
    <s v="No Aplica para Subtema"/>
    <s v="Asignacion a Localidad"/>
    <s v="ADRIANA LUCIA RAMIREZ "/>
    <x v="143"/>
    <s v="SAC"/>
    <x v="0"/>
    <m/>
    <m/>
    <m/>
    <s v="GESTIONADO"/>
  </r>
  <r>
    <d v="2021-11-22T00:00:00"/>
    <n v="3089252021"/>
    <x v="131"/>
    <x v="0"/>
    <x v="0"/>
    <x v="194"/>
    <s v="ALCALDIA LOCAL DE CHAPINERO"/>
    <s v="WEB"/>
    <s v="DENUNCIA POR ACTOS DE CORRUPCION"/>
    <x v="4"/>
    <x v="48"/>
    <s v="No Aplica para Subtema"/>
    <s v="Sin respuesta al peticionario"/>
    <s v="ADRIANA LUCIA RAMIREZ "/>
    <x v="129"/>
    <s v="ALCALDÍA"/>
    <x v="0"/>
    <s v="SE OTORGA UNA RESPUESTA AL REQUERIMIENTO DE SU SOLICITUD Y SE HACE TRASLADO A LA LOCALIDAD DE TEUSAQUILLO, PRESENTADO UN ACUSE DE RECIBIDO 20215220646481"/>
    <m/>
    <m/>
    <s v="GESTIONADO"/>
  </r>
  <r>
    <d v="2021-01-03T00:00:00"/>
    <n v="3154402021"/>
    <x v="131"/>
    <x v="0"/>
    <x v="0"/>
    <x v="195"/>
    <s v="ALCALDIA LOCAL DE CHAPINERO"/>
    <s v="ESCRITO"/>
    <s v="DENUNCIA POR ACTOS DE CORRUPCION"/>
    <x v="4"/>
    <x v="28"/>
    <s v="No Aplica para Subtema"/>
    <s v="Sin respuesta al peticionario"/>
    <s v="ADRIANA LUCIA RAMIREZ "/>
    <x v="144"/>
    <s v="SAC"/>
    <x v="0"/>
    <s v="Respuesta con radicado 20215220854551 y acuse de recibo"/>
    <m/>
    <m/>
    <s v="GESTIONADO"/>
  </r>
  <r>
    <d v="2021-10-06T00:00:00"/>
    <n v="3187452021"/>
    <x v="132"/>
    <x v="0"/>
    <x v="0"/>
    <x v="196"/>
    <s v="ALCALDIA LOCAL DE CHAPINERO"/>
    <s v="ESCRITO"/>
    <s v="DERECHO DE PETICION DE INTERES GENERAL"/>
    <x v="0"/>
    <x v="49"/>
    <s v="CONFLICTOS POR CONVIVENCIA"/>
    <s v="Sin respuesta al peticionario"/>
    <s v="ADRIANA LUCIA RAMIREZ "/>
    <x v="145"/>
    <s v="SAC"/>
    <x v="0"/>
    <s v="Se otorga Infomacion al Peticionario. Se Evidencia Acuse de Recibido. Radicado de Respuesta 20215230611211 "/>
    <m/>
    <m/>
    <s v="GESTIONADO"/>
  </r>
  <r>
    <d v="2021-10-24T00:00:00"/>
    <n v="2673312021"/>
    <x v="133"/>
    <x v="0"/>
    <x v="0"/>
    <x v="197"/>
    <s v="ALCALDIA LOCAL DE CHAPINERO"/>
    <s v="WEB"/>
    <s v="DERECHO DE PETICION DE INTERES GENERAL"/>
    <x v="4"/>
    <x v="48"/>
    <s v="No Aplica para Subtema"/>
    <s v="Asignacion a Localidad"/>
    <s v="ADRIANA LUCIA RAMIREZ "/>
    <x v="119"/>
    <s v="SAC"/>
    <x v="0"/>
    <s v="Se otorga respuesta con radicado 20215220670581 y acuse de recibo del 11 de noviembre de 2021"/>
    <m/>
    <m/>
    <s v="GESTIONADO"/>
  </r>
  <r>
    <d v="2021-10-24T00:00:00"/>
    <n v="3240752021"/>
    <x v="134"/>
    <x v="0"/>
    <x v="0"/>
    <x v="198"/>
    <s v="ALCALDIA LOCAL DE CHAPINERO"/>
    <s v="ESCRITO"/>
    <s v="DERECHO DE PETICION DE INTERES GENERAL"/>
    <x v="0"/>
    <x v="50"/>
    <s v="VENTAS AMBULANTES"/>
    <s v="Pendiente de acuse de recibido CDI"/>
    <s v="FRANCY JOHANA CHAPARRO SANTANILLA"/>
    <x v="146"/>
    <s v="SAC"/>
    <x v="0"/>
    <s v="Se otroga respuesta mediante radicado 20215230750081 a la espera del acuse de recibo - (1 Paginas) Asociar Imagen a Radicado digitalización de documento definitivo"/>
    <m/>
    <m/>
    <s v="GESTIONADO"/>
  </r>
  <r>
    <d v="2021-10-24T00:00:00"/>
    <n v="3256732021"/>
    <x v="135"/>
    <x v="0"/>
    <x v="0"/>
    <x v="199"/>
    <s v="ALCALDIA LOCAL DE CHAPINERO"/>
    <s v="ESCRITO"/>
    <s v="DERECHO DE PETICION DE INTERES GENERAL"/>
    <x v="4"/>
    <x v="8"/>
    <s v="INFORMACION SOBRE TRAMITES Y SERVICIOS"/>
    <s v="Se otorga Infomacion al Peticionario. Se Evidencia Acuse de Recibido"/>
    <s v="ADRIANA LUCIA RAMIREZ "/>
    <x v="122"/>
    <s v="SAC"/>
    <x v="0"/>
    <s v="Se otorga Infomacion al Peticionario. Se Evidencia Acuse de Recibido. Radicado de Respuesta 20215220635731"/>
    <m/>
    <m/>
    <s v="GESTIONADO"/>
  </r>
  <r>
    <d v="2021-10-24T00:00:00"/>
    <n v="3255712021"/>
    <x v="135"/>
    <x v="0"/>
    <x v="0"/>
    <x v="200"/>
    <s v="ALCALDIA LOCAL DE CHAPINERO"/>
    <s v="WEB"/>
    <s v="DERECHO DE PETICION DE INTERES PARTICULAR"/>
    <x v="0"/>
    <x v="36"/>
    <s v="No Aplica para Subtema"/>
    <s v="Asignacion a Localidad"/>
    <s v="FRANCY JOHANA CHAPARRO SANTANILLA"/>
    <x v="121"/>
    <s v="SAC"/>
    <x v="0"/>
    <s v="CUENTA CON RESPUESTA RADICADO 20215230597711 Y ACUSE DE RECIBO. "/>
    <m/>
    <m/>
    <s v="GESTIONADO"/>
  </r>
  <r>
    <d v="2021-10-24T00:00:00"/>
    <n v="3251042021"/>
    <x v="135"/>
    <x v="0"/>
    <x v="0"/>
    <x v="201"/>
    <s v="ALCALDIA LOCAL DE CHAPINERO"/>
    <s v="WEB"/>
    <s v="DERECHO DE PETICION DE INTERES PARTICULAR"/>
    <x v="7"/>
    <x v="19"/>
    <s v="No Aplica para Subtema"/>
    <s v="Asignacion a Localidad"/>
    <s v="FRANCY JOHANA CHAPARRO SANTANILLA"/>
    <x v="121"/>
    <s v="SAC"/>
    <x v="0"/>
    <s v="Respuesta con radicado 20215240639321 y acuse de recibo "/>
    <m/>
    <m/>
    <s v="GESTIONADO"/>
  </r>
  <r>
    <d v="2021-10-24T00:00:00"/>
    <n v="3249062021"/>
    <x v="135"/>
    <x v="0"/>
    <x v="0"/>
    <x v="202"/>
    <s v="ALCALDIA LOCAL DE CHAPINERO"/>
    <s v="WEB"/>
    <s v="DERECHO DE PETICION DE INTERES PARTICULAR"/>
    <x v="7"/>
    <x v="19"/>
    <s v="No Aplica para Subtema"/>
    <s v="Asignacion a Localidad"/>
    <s v="ADRIANA LUCIA RAMIREZ "/>
    <x v="105"/>
    <s v="SAC"/>
    <x v="0"/>
    <s v="Se otorga Infomacion al Peticionario. Se Evidencia Acuse de Recibido. Radicado de Respuesta 20215240639321"/>
    <m/>
    <m/>
    <s v="GESTIONADO"/>
  </r>
  <r>
    <d v="2021-10-24T00:00:00"/>
    <n v="3231832021"/>
    <x v="135"/>
    <x v="0"/>
    <x v="0"/>
    <x v="203"/>
    <s v="ALCALDIA LOCAL DE CHAPINERO"/>
    <s v="E-MAIL"/>
    <s v="DERECHO DE PETICION DE INTERES GENERAL"/>
    <x v="4"/>
    <x v="34"/>
    <s v="No Aplica para Subtema"/>
    <s v="Asignacion a Localidad"/>
    <s v="FRANCY JOHANA CHAPARRO SANTANILLA"/>
    <x v="105"/>
    <s v="SAC"/>
    <x v="0"/>
    <s v="Respuesta con radicado 20215220786191, se evidencia acuse de recibo_x000a_INFORMACIÓN GENERAL "/>
    <m/>
    <m/>
    <s v="GESTIONADO"/>
  </r>
  <r>
    <d v="2021-10-24T00:00:00"/>
    <n v="3207082021"/>
    <x v="135"/>
    <x v="0"/>
    <x v="0"/>
    <x v="204"/>
    <s v="ALCALDIA LOCAL DE CHAPINERO"/>
    <s v="WEB"/>
    <s v="SOLICITUD DE COPIA"/>
    <x v="0"/>
    <x v="32"/>
    <s v="No Aplica para Subtema"/>
    <s v="Asignacion a Localidad"/>
    <s v="FRANCY JOHANA CHAPARRO SANTANILLA"/>
    <x v="121"/>
    <s v="SAC"/>
    <x v="0"/>
    <s v="Se otorga Infomacion al Peticionario. Se Evidencia Acuse de Recibido. Radicado de Respuesta 20215230607181"/>
    <m/>
    <m/>
    <s v="GESTIONADO"/>
  </r>
  <r>
    <d v="2021-10-24T00:00:00"/>
    <n v="3250672021"/>
    <x v="136"/>
    <x v="0"/>
    <x v="0"/>
    <x v="205"/>
    <s v="ALCALDIA LOCAL DE CHAPINERO"/>
    <s v="ESCRITO"/>
    <s v="DERECHO DE PETICION DE INTERES GENERAL"/>
    <x v="4"/>
    <x v="48"/>
    <s v="No Aplica para Subtema"/>
    <s v="Asignacion a Localidad"/>
    <s v="ADRIANA LUCIA RAMIREZ "/>
    <x v="113"/>
    <s v="ALCALDÍA"/>
    <x v="0"/>
    <s v="POR LO QUE, DANDO ALCANCE A SU PETICIÓN SE REMITIÓ POR COMPETENCIA DESDE LA ALCALDÍA LOCAL DE CHAPINERO A LA UNIDAD DE MANTENIMIENTO VIAL"/>
    <m/>
    <m/>
    <s v="GESTIONADO"/>
  </r>
  <r>
    <d v="2021-10-24T00:00:00"/>
    <n v="3297452021"/>
    <x v="137"/>
    <x v="0"/>
    <x v="0"/>
    <x v="206"/>
    <s v="ALCALDIA LOCAL DE CHAPINERO"/>
    <s v="ESCRITO"/>
    <s v="DERECHO DE PETICION DE INTERES GENERAL"/>
    <x v="0"/>
    <x v="50"/>
    <s v="VENTAS AMBULANTES"/>
    <s v="Pendiente de acuse de recibido CDI"/>
    <s v="ADRIANA LUCIA RAMIREZ "/>
    <x v="129"/>
    <s v="SAC"/>
    <x v="0"/>
    <s v="Respuesta con radicado _x0009_20215230750111 USUARIO ACTUAL: CRISTIAN ANDRES MONROY CARANTON: Area de Gestion Policiva Juridica Chapinero con acuse de recibo"/>
    <m/>
    <m/>
    <s v="GESTIONADO"/>
  </r>
  <r>
    <d v="2021-10-24T00:00:00"/>
    <n v="3289292021"/>
    <x v="137"/>
    <x v="0"/>
    <x v="0"/>
    <x v="207"/>
    <s v="ALCALDIA LOCAL DE CHAPINERO"/>
    <s v="WEB"/>
    <s v="RECLAMO"/>
    <x v="9"/>
    <x v="26"/>
    <s v="No Aplica para Subtema"/>
    <s v="Asignacion a Localidad"/>
    <s v="FRANCY JOHANA CHAPARRO SANTANILLA"/>
    <x v="145"/>
    <s v="SAC"/>
    <x v="0"/>
    <s v="Se otorga Infomacion al Peticionario. Se Evidencia Acuse de Recibido. Radicado de Respuesta 20215200638981"/>
    <m/>
    <m/>
    <s v="GESTIONADO"/>
  </r>
  <r>
    <d v="2021-10-24T00:00:00"/>
    <n v="3289192021"/>
    <x v="137"/>
    <x v="0"/>
    <x v="0"/>
    <x v="208"/>
    <s v="ALCALDIA LOCAL DE CHAPINERO"/>
    <s v="WEB"/>
    <s v="CONSULTA"/>
    <x v="9"/>
    <x v="26"/>
    <s v="No Aplica para Subtema"/>
    <s v="Asignacion a Localidad"/>
    <s v="ADRIANA LUCIA RAMIREZ "/>
    <x v="109"/>
    <s v="ALCALDÍA"/>
    <x v="0"/>
    <s v="Se otorga Infomacion al Peticionario. Se Evidencia Acuse de Recibido. Radicado de Respuesta 20215200638981"/>
    <m/>
    <m/>
    <s v="GESTIONADO"/>
  </r>
  <r>
    <d v="2021-10-24T00:00:00"/>
    <n v="3289142021"/>
    <x v="137"/>
    <x v="0"/>
    <x v="0"/>
    <x v="209"/>
    <s v="ALCALDIA LOCAL DE CHAPINERO"/>
    <s v="WEB"/>
    <s v="SOLICITUD DE ACCESO A LA INFORMACION"/>
    <x v="9"/>
    <x v="26"/>
    <s v="No Aplica para Subtema"/>
    <s v="Asignacion a Localidad"/>
    <s v="FRANCY JOHANA CHAPARRO SANTANILLA"/>
    <x v="147"/>
    <s v="SAC"/>
    <x v="0"/>
    <s v="Se otorga Infomacion al Peticionario. Se Evidencia Acuse de Recibido. Radicado de Respuesta 20215200638981"/>
    <m/>
    <m/>
    <s v="GESTIONADO"/>
  </r>
  <r>
    <d v="2021-10-24T00:00:00"/>
    <n v="3289122021"/>
    <x v="137"/>
    <x v="0"/>
    <x v="0"/>
    <x v="210"/>
    <s v="ALCALDIA LOCAL DE CHAPINERO"/>
    <s v="WEB"/>
    <s v="DERECHO DE PETICION DE INTERES PARTICULAR"/>
    <x v="9"/>
    <x v="26"/>
    <s v="No Aplica para Subtema"/>
    <s v="Asignacion a Localidad"/>
    <s v="ADRIANA LUCIA RAMIREZ "/>
    <x v="147"/>
    <s v="SAC"/>
    <x v="0"/>
    <s v="Se otorga Infomacion al Peticionario. Se Evidencia Acuse de Recibido. Radicado de Respuesta 20215200638981"/>
    <m/>
    <m/>
    <s v="GESTIONADO"/>
  </r>
  <r>
    <d v="2021-10-24T00:00:00"/>
    <n v="2845982021"/>
    <x v="137"/>
    <x v="0"/>
    <x v="0"/>
    <x v="211"/>
    <s v="ALCALDIA LOCAL DE CHAPINERO"/>
    <s v="ESCRITO"/>
    <s v="DERECHO DE PETICION DE INTERES GENERAL"/>
    <x v="4"/>
    <x v="48"/>
    <s v="No Aplica para Subtema"/>
    <s v="Asignacion a Localidad"/>
    <s v="ADRIANA LUCIA RAMIREZ "/>
    <x v="109"/>
    <s v="ALCALDÍA"/>
    <x v="1"/>
    <s v="Se proyecta radicado Radicado No. 20215220736111_x000a_Fecha: 16-11-2021_x000a_sin culminacion de proceso de radicación"/>
    <m/>
    <m/>
    <s v="GESTIONADO"/>
  </r>
  <r>
    <d v="2021-10-24T00:00:00"/>
    <n v="3315792021"/>
    <x v="138"/>
    <x v="0"/>
    <x v="0"/>
    <x v="212"/>
    <s v="ALCALDIA LOCAL DE CHAPINERO"/>
    <s v="ESCRITO"/>
    <s v="DERECHO DE PETICION DE INTERES GENERAL"/>
    <x v="0"/>
    <x v="50"/>
    <s v="VENTAS AMBULANTES"/>
    <s v="Pendiente de acuse de recibido CDI"/>
    <s v="FRANCY JOHANA CHAPARRO SANTANILLA"/>
    <x v="108"/>
    <s v="SAC"/>
    <x v="0"/>
    <s v="Respuesta con radicado 20215230750381 y acuse de recibo"/>
    <m/>
    <m/>
    <s v="GESTIONADO"/>
  </r>
  <r>
    <d v="2021-10-24T00:00:00"/>
    <n v="3281302021"/>
    <x v="138"/>
    <x v="0"/>
    <x v="0"/>
    <x v="213"/>
    <s v="ALCALDIA LOCAL DE CHAPINERO"/>
    <s v="WEB"/>
    <s v="SOLICITUD DE ACCESO A LA INFORMACION"/>
    <x v="0"/>
    <x v="30"/>
    <s v="No Aplica para Subtema"/>
    <s v="Asignacion a Localidad"/>
    <s v="FRANCY JOHANA CHAPARRO SANTANILLA"/>
    <x v="108"/>
    <s v="SAC"/>
    <x v="0"/>
    <s v="Sin respuesta al peticionario"/>
    <m/>
    <m/>
    <s v="GESTIONADO"/>
  </r>
  <r>
    <d v="2021-10-24T00:00:00"/>
    <n v="3334322021"/>
    <x v="139"/>
    <x v="0"/>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x v="112"/>
    <s v="SAC"/>
    <x v="0"/>
    <s v="Respuesta con radicado 20215230750361 y acuse de recibo"/>
    <m/>
    <m/>
    <s v="GESTIONADO"/>
  </r>
  <r>
    <d v="2021-10-24T00:00:00"/>
    <n v="3333432021"/>
    <x v="139"/>
    <x v="0"/>
    <x v="0"/>
    <x v="215"/>
    <s v="ALCALDIA LOCAL DE CHAPINERO"/>
    <s v="ESCRITO"/>
    <s v="DERECHO DE PETICION DE INTERES GENERAL"/>
    <x v="3"/>
    <x v="3"/>
    <e v="#N/A"/>
    <e v="#N/A"/>
    <s v="ADRIANA LUCIA RAMIREZ "/>
    <x v="148"/>
    <s v="SAC"/>
    <x v="0"/>
    <s v="Respuesta con radicado 20215240784531, se evidencia acuse de recibo."/>
    <m/>
    <m/>
    <s v="GESTIONADO"/>
  </r>
  <r>
    <d v="2021-10-24T00:00:00"/>
    <n v="3322602021"/>
    <x v="139"/>
    <x v="0"/>
    <x v="0"/>
    <x v="216"/>
    <s v="ALCALDIA LOCAL DE CHAPINERO"/>
    <s v="ESCRITO"/>
    <s v="DERECHO DE PETICION DE INTERES GENERAL"/>
    <x v="7"/>
    <x v="25"/>
    <s v="CONTRAVENCIONES COMUNES: CODIGO DE POLICIA"/>
    <s v="Sin respuesta al peticionario"/>
    <s v="ADRIANA LUCIA RAMIREZ "/>
    <x v="131"/>
    <s v="SAC"/>
    <x v="0"/>
    <s v="Sin respuesta al peticionario"/>
    <m/>
    <m/>
    <s v="GESTIONADO"/>
  </r>
  <r>
    <d v="2021-10-24T00:00:00"/>
    <n v="2965132021"/>
    <x v="139"/>
    <x v="0"/>
    <x v="0"/>
    <x v="217"/>
    <s v="ALCALDIA LOCAL DE CHAPINERO"/>
    <s v="E-MAIL"/>
    <s v="DERECHO DE PETICION DE INTERES GENERAL"/>
    <x v="4"/>
    <x v="40"/>
    <s v="No Aplica para Subtema"/>
    <s v="Asignacion a Localidad"/>
    <s v="ADRIANA LUCIA RAMIREZ "/>
    <x v="131"/>
    <s v="SAC"/>
    <x v="0"/>
    <s v="Se otorga Infomacion al Peticionario. Se Evidencia Acuse de Recibido. Radicado de Respuesta 20215220643271"/>
    <m/>
    <m/>
    <s v="GESTIONADO"/>
  </r>
  <r>
    <d v="2021-10-24T00:00:00"/>
    <n v="3350382021"/>
    <x v="140"/>
    <x v="0"/>
    <x v="0"/>
    <x v="218"/>
    <s v="ALCALDIA LOCAL DE CHAPINERO"/>
    <s v="ESCRITO"/>
    <s v="DERECHO DE PETICION DE INTERES GENERAL"/>
    <x v="4"/>
    <x v="40"/>
    <s v="CONTROL SOCIAL: PARTICIPACION CIUDADANA"/>
    <s v="Se otorga Infomacion al Peticionario. Se Evidencia Acuse de Recibido"/>
    <s v="ADRIANA LUCIA RAMIREZ "/>
    <x v="119"/>
    <s v="SAC"/>
    <x v="1"/>
    <s v="Sin respuesta al peticionario"/>
    <m/>
    <m/>
    <s v="GESTIONADO"/>
  </r>
  <r>
    <d v="2021-10-24T00:00:00"/>
    <n v="3345612021"/>
    <x v="140"/>
    <x v="0"/>
    <x v="0"/>
    <x v="219"/>
    <s v="ALCALDIA LOCAL DE CHAPINERO"/>
    <s v="WEB"/>
    <s v="DERECHO DE PETICION DE INTERES PARTICULAR"/>
    <x v="0"/>
    <x v="30"/>
    <s v="No Aplica para Subtema"/>
    <s v="Asignacion a Localidad"/>
    <s v="ADRIANA LUCIA RAMIREZ "/>
    <x v="103"/>
    <s v="SAC"/>
    <x v="0"/>
    <s v="Sin respuesta al peticionario"/>
    <m/>
    <m/>
    <s v="GESTIONADO"/>
  </r>
  <r>
    <d v="2021-10-24T00:00:00"/>
    <n v="3344772021"/>
    <x v="140"/>
    <x v="0"/>
    <x v="0"/>
    <x v="220"/>
    <s v="ALCALDIA LOCAL DE CHAPINERO"/>
    <s v="ESCRITO"/>
    <s v="DERECHO DE PETICION DE INTERES GENERAL"/>
    <x v="0"/>
    <x v="50"/>
    <s v="VENTAS AMBULANTES"/>
    <s v="Pendiente de acuse de recibido CDI"/>
    <s v="ADRIANA LUCIA RAMIREZ "/>
    <x v="103"/>
    <s v="SAC"/>
    <x v="0"/>
    <s v="Se otorga Infomacion al Peticionario. Se Evidencia Acuse de Recibido. Radicado de Respuesta 20215230750371"/>
    <m/>
    <m/>
    <s v="GESTIONADO"/>
  </r>
  <r>
    <d v="2021-10-24T00:00:00"/>
    <n v="3337172021"/>
    <x v="140"/>
    <x v="0"/>
    <x v="0"/>
    <x v="221"/>
    <s v="ALCALDIA LOCAL DE CHAPINERO"/>
    <s v="WEB"/>
    <s v="DERECHO DE PETICION DE INTERES GENERAL"/>
    <x v="4"/>
    <x v="40"/>
    <s v="No Aplica para Subtema"/>
    <s v="Asignacion a Localidad"/>
    <s v="ADRIANA LUCIA RAMIREZ "/>
    <x v="128"/>
    <s v="SAC"/>
    <x v="0"/>
    <s v="Se otorga Infomacion al Peticionario. Se Evidencia Acuse de Recibido. Radicado de Respuesta 20215220650141"/>
    <m/>
    <m/>
    <s v="GESTIONADO"/>
  </r>
  <r>
    <d v="2021-10-24T00:00:00"/>
    <n v="3362662021"/>
    <x v="141"/>
    <x v="0"/>
    <x v="0"/>
    <x v="222"/>
    <s v="ALCALDIA LOCAL DE CHAPINERO"/>
    <s v="TELEFONO"/>
    <s v="DERECHO DE PETICION DE INTERES GENERAL"/>
    <x v="4"/>
    <x v="8"/>
    <s v="No Aplica para Subtema"/>
    <s v="Asignacion a Localidad"/>
    <s v="FRANCY JOHANA CHAPARRO SANTANILLA"/>
    <x v="143"/>
    <s v="SAC"/>
    <x v="0"/>
    <s v="Se otorga Infomacion al Peticionario. Se Evidencia Acuse de Recibido. Radicado de Respuesta 20215220630921"/>
    <m/>
    <m/>
    <s v="GESTIONADO"/>
  </r>
  <r>
    <d v="2021-10-24T00:00:00"/>
    <n v="3360812021"/>
    <x v="141"/>
    <x v="0"/>
    <x v="0"/>
    <x v="223"/>
    <s v="ALCALDIA LOCAL DE CHAPINERO"/>
    <s v="WEB"/>
    <s v="RECLAMO"/>
    <x v="4"/>
    <x v="40"/>
    <s v="No Aplica para Subtema"/>
    <s v="Asignacion a Localidad"/>
    <s v="ADRIANA LUCIA RAMIREZ "/>
    <x v="141"/>
    <s v="SAC"/>
    <x v="0"/>
    <s v="Se da respuesta con radicado 20215220654131 del 3 de noviembre y acuse de recibo del 9 de noviembre"/>
    <m/>
    <m/>
    <s v="GESTIONADO"/>
  </r>
  <r>
    <d v="2021-10-24T00:00:00"/>
    <n v="3394762021"/>
    <x v="142"/>
    <x v="0"/>
    <x v="0"/>
    <x v="224"/>
    <s v="ALCALDIA LOCAL DE CHAPINERO"/>
    <s v="ESCRITO"/>
    <s v="DERECHO DE PETICION DE INTERES GENERAL"/>
    <x v="0"/>
    <x v="50"/>
    <s v="VENTAS AMBULANTES"/>
    <s v="Se otorga Infomacion al Peticionario. Se Evidencia Acuse de Recibido"/>
    <s v="FRANCY JOHANA CHAPARRO SANTANILLA"/>
    <x v="148"/>
    <s v="SAC"/>
    <x v="0"/>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x v="0"/>
    <x v="0"/>
    <x v="225"/>
    <s v="ALCALDIA LOCAL DE CHAPINERO"/>
    <s v="ESCRITO"/>
    <s v="DERECHO DE PETICION DE INTERES GENERAL"/>
    <x v="6"/>
    <x v="51"/>
    <s v="VENTAS AMBULANTES"/>
    <s v="Sin respuesta al peticionario"/>
    <s v="FRANCY JOHANA CHAPARRO SANTANILLA"/>
    <x v="142"/>
    <s v="SAC"/>
    <x v="0"/>
    <s v="Se proyecta radicado 20216131759811  en word, sin terminacion de proceso de radicación"/>
    <m/>
    <m/>
    <s v="GESTIONADO"/>
  </r>
  <r>
    <d v="2021-10-24T00:00:00"/>
    <n v="3407522021"/>
    <x v="143"/>
    <x v="0"/>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3"/>
    <s v="SAC"/>
    <x v="0"/>
    <s v="Respuesta con radicado 20215230750511 pendiente acuse de recibo_x000a_"/>
    <m/>
    <m/>
    <s v="GESTIONADO"/>
  </r>
  <r>
    <d v="2021-10-24T00:00:00"/>
    <n v="3402172021"/>
    <x v="143"/>
    <x v="0"/>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x v="123"/>
    <s v="ALCALDÍA"/>
    <x v="2"/>
    <s v="Con radicado 20215230748381 se da traslado por competencia y cuenta con acuse de recibo del 24 de noviembre de 2021"/>
    <m/>
    <m/>
    <s v="GESTIONADO"/>
  </r>
  <r>
    <d v="2021-10-24T00:00:00"/>
    <n v="3400172021"/>
    <x v="143"/>
    <x v="0"/>
    <x v="0"/>
    <x v="228"/>
    <s v="ALCALDIA LOCAL DE CHAPINERO"/>
    <s v="E-MAIL"/>
    <s v="DERECHO DE PETICION DE INTERES GENERAL"/>
    <x v="4"/>
    <x v="48"/>
    <s v="No Aplica para Subtema"/>
    <s v="Asignacion a Localidad"/>
    <s v="FRANCY JOHANA CHAPARRO SANTANILLA"/>
    <x v="123"/>
    <s v="ALCALDÍA"/>
    <x v="0"/>
    <s v="Se otorga Infomacion al Peticionario. Se Evidencia Acuse de Recibido. Radicado de Respuesta 20215220642811"/>
    <m/>
    <m/>
    <s v="GESTIONADO"/>
  </r>
  <r>
    <d v="2021-11-02T00:00:00"/>
    <n v="3413352021"/>
    <x v="143"/>
    <x v="0"/>
    <x v="0"/>
    <x v="229"/>
    <s v="ALCALDIA LOCAL DE CHAPINERO"/>
    <s v="WEB"/>
    <s v="DERECHO DE PETICION DE INTERES PARTICULAR"/>
    <x v="4"/>
    <x v="31"/>
    <s v="No Aplica para Subtema"/>
    <s v="Asignacion a Localidad"/>
    <s v="ADRIANA LUCIA RAMIREZ "/>
    <x v="123"/>
    <s v="ALCALDÍA"/>
    <x v="0"/>
    <s v="Se otorga respuesta con radicado 20215220662471 y acuse de recibo del 11 de noviembre de 2021"/>
    <m/>
    <m/>
    <s v="GESTIONADO"/>
  </r>
  <r>
    <d v="2021-10-24T00:00:00"/>
    <n v="3432142021"/>
    <x v="144"/>
    <x v="0"/>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48"/>
    <s v="SAC"/>
    <x v="0"/>
    <s v="Respuesta con radicado 20215230750521_x000a_ pendiente acuse de recibo"/>
    <m/>
    <m/>
    <s v="GESTIONADO"/>
  </r>
  <r>
    <d v="2021-10-24T00:00:00"/>
    <n v="3430492021"/>
    <x v="144"/>
    <x v="0"/>
    <x v="0"/>
    <x v="231"/>
    <s v="ALCALDIA LOCAL DE CHAPINERO"/>
    <s v="ESCRITO"/>
    <s v="DERECHO DE PETICION DE INTERES GENERAL"/>
    <x v="0"/>
    <x v="4"/>
    <s v="INFORMACION SOBRE TRAMITES Y SERVICIOS"/>
    <s v="La respuesta no cumple con el procedimiento del Gestor Documental (firma, digitalizacion, envio y acuse)"/>
    <s v="ADRIANA LUCIA RAMIREZ "/>
    <x v="118"/>
    <s v="SAC"/>
    <x v="1"/>
    <s v="SE DIO RESPUESTA A LA SOLICITUD CON RAD NO 20215230900861 DE FECHA 30 DE DICIEMBRE DE 2021, QUEDA PENDIENTE EL ACUSE DE RECIBO DEL OFICIO DE LA RESPUESTA PARA DAR POR TERMINADO EL TRAMITE Y ASI PROCEDER A CERRAR SEGUN PROCEDIMIENTO YA QUE ES UNA RESPUESTA TOTAL Y DE FONDO._x000a_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d v="2021-10-24T00:00:00"/>
    <n v="3430482021"/>
    <x v="144"/>
    <x v="0"/>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x v="118"/>
    <s v="SAC"/>
    <x v="1"/>
    <s v="SE DIO RESPUESTA A LA SOLICITUD CON RAD NO 20215230900861 DE FECHA 30 DE DICIEMBRE DE 2021, QUEDA PENDIENTE EL ACUSE DE RECIBO DEL OFICIO DE LA RESPUESTA PARA DAR POR TERMINADO EL TRAMITE Y ASI PROCEDER A CERRAR SEGUN PROCEDIMIENTO YA QUE ES UNA RESPUESTA TOTAL Y DE FONDO. Respuesta en word sin oficializar el radicado"/>
    <m/>
    <m/>
    <s v="GESTIONADO"/>
  </r>
  <r>
    <d v="2021-10-24T00:00:00"/>
    <n v="3419642021"/>
    <x v="144"/>
    <x v="0"/>
    <x v="0"/>
    <x v="233"/>
    <s v="ALCALDIA LOCAL DE CHAPINERO"/>
    <s v="E-MAIL"/>
    <s v="DERECHO DE PETICION DE INTERES GENERAL"/>
    <x v="4"/>
    <x v="31"/>
    <s v="No Aplica para Subtema"/>
    <s v="Asignacion a Localidad"/>
    <s v="FRANCY JOHANA CHAPARRO SANTANILLA"/>
    <x v="147"/>
    <s v="ALCALDÍA"/>
    <x v="1"/>
    <s v="Sin respuesta a peticionario"/>
    <m/>
    <m/>
    <s v="GESTIONADO"/>
  </r>
  <r>
    <d v="2021-11-02T00:00:00"/>
    <n v="3454262021"/>
    <x v="145"/>
    <x v="0"/>
    <x v="0"/>
    <x v="234"/>
    <s v="ALCALDIA LOCAL DE CHAPINERO"/>
    <s v="ESCRITO"/>
    <s v="DERECHO DE PETICION DE INTERES GENERAL"/>
    <x v="0"/>
    <x v="30"/>
    <s v="LEY 675: CONFLICTOS EN LA PROPIEDAD HORIZONTAL"/>
    <s v="Se otorga Infomacion al Peticionario. Se Evidencia Acuse de Recibido"/>
    <s v="ADRIANA LUCIA RAMIREZ "/>
    <x v="89"/>
    <s v="SAC"/>
    <x v="0"/>
    <s v="Se otorga Infomacion al Peticionario. Se Evidencia Acuse de Recibido. Radicado de Respuesta 20215230855621"/>
    <m/>
    <m/>
    <s v="GESTIONADO"/>
  </r>
  <r>
    <d v="2021-11-02T00:00:00"/>
    <n v="3446852021"/>
    <x v="145"/>
    <x v="0"/>
    <x v="0"/>
    <x v="235"/>
    <s v="ALCALDIA LOCAL DE CHAPINERO"/>
    <s v="ESCRITO"/>
    <s v="DERECHO DE PETICION DE INTERES GENERAL"/>
    <x v="7"/>
    <x v="17"/>
    <s v="CONFLICTOS POR CONVIVENCIA"/>
    <s v="Sin respuesta al peticionario"/>
    <s v="ADRIANA LUCIA RAMIREZ "/>
    <x v="148"/>
    <s v="SAC"/>
    <x v="1"/>
    <s v="Sin respuesta a peticionario"/>
    <m/>
    <m/>
    <s v="GESTIONADO"/>
  </r>
  <r>
    <d v="2021-11-02T00:00:00"/>
    <n v="3446462021"/>
    <x v="145"/>
    <x v="0"/>
    <x v="0"/>
    <x v="236"/>
    <s v="ALCALDIA LOCAL DE CHAPINERO"/>
    <s v="WEB"/>
    <s v="RECLAMO"/>
    <x v="4"/>
    <x v="31"/>
    <s v="No Aplica para Subtema"/>
    <s v="Asignacion a Localidad"/>
    <s v="ADRIANA LUCIA RAMIREZ "/>
    <x v="149"/>
    <s v="ALCALDÍA"/>
    <x v="1"/>
    <s v="Sin respuesta a peticionario"/>
    <m/>
    <m/>
    <s v="GESTIONADO"/>
  </r>
  <r>
    <d v="2021-11-02T00:00:00"/>
    <n v="3470632021"/>
    <x v="146"/>
    <x v="0"/>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x v="131"/>
    <s v="ALCALDÍA"/>
    <x v="0"/>
    <s v="Radicado No. 20215230736401 Fecha: 16-11-2021 -  SE CIERRA CON ACUSE POR CORREO ELECTRONICO"/>
    <m/>
    <m/>
    <s v="GESTIONADO"/>
  </r>
  <r>
    <d v="2021-11-02T00:00:00"/>
    <n v="3469942021"/>
    <x v="146"/>
    <x v="0"/>
    <x v="0"/>
    <x v="238"/>
    <s v="ALCALDIA LOCAL DE CHAPINERO"/>
    <s v="ESCRITO"/>
    <s v="DERECHO DE PETICION DE INTERES GENERAL"/>
    <x v="0"/>
    <x v="50"/>
    <s v="VENTAS AMBULANTES"/>
    <s v="Pendiente de acuse de recibido CDI"/>
    <s v="FRANCY JOHANA CHAPARRO SANTANILLA"/>
    <x v="148"/>
    <s v="SAC"/>
    <x v="0"/>
    <s v="Respuesta con _x0009_20215230750541 pendiente acuse de recibo"/>
    <m/>
    <m/>
    <s v="GESTIONADO"/>
  </r>
  <r>
    <d v="2021-11-02T00:00:00"/>
    <n v="3463382021"/>
    <x v="146"/>
    <x v="0"/>
    <x v="0"/>
    <x v="239"/>
    <s v="ALCALDIA LOCAL DE CHAPINERO"/>
    <s v="E-MAIL"/>
    <s v="DERECHO DE PETICION DE INTERES PARTICULAR"/>
    <x v="10"/>
    <x v="39"/>
    <s v="No Aplica para Subtema"/>
    <s v="Asignacion a Localidad"/>
    <s v="ADRIANA LUCIA RAMIREZ "/>
    <x v="135"/>
    <s v="SAC"/>
    <x v="0"/>
    <s v="Sin respuesta al peticionario"/>
    <m/>
    <m/>
    <s v="GESTIONADO"/>
  </r>
  <r>
    <d v="2021-11-02T00:00:00"/>
    <n v="3461762021"/>
    <x v="146"/>
    <x v="0"/>
    <x v="0"/>
    <x v="240"/>
    <s v="ALCALDIA LOCAL DE CHAPINERO"/>
    <s v="E-MAIL"/>
    <s v="DERECHO DE PETICION DE INTERES GENERAL"/>
    <x v="4"/>
    <x v="48"/>
    <s v="No Aplica para Subtema"/>
    <s v="Asignacion a Localidad"/>
    <s v="ADRIANA LUCIA RAMIREZ "/>
    <x v="131"/>
    <s v="ALCALDÍA"/>
    <x v="1"/>
    <s v="Se proyecta respuesta con radicado 20215220736131 en word sin culminacion de proceso de radicación"/>
    <m/>
    <m/>
    <s v="GESTIONADO"/>
  </r>
  <r>
    <d v="2021-11-02T00:00:00"/>
    <n v="3494322021"/>
    <x v="147"/>
    <x v="0"/>
    <x v="0"/>
    <x v="241"/>
    <s v="ALCALDIA LOCAL DE CHAPINERO"/>
    <s v="E-MAIL"/>
    <s v="DERECHO DE PETICION DE INTERES GENERAL"/>
    <x v="4"/>
    <x v="48"/>
    <s v="No Aplica para Subtema"/>
    <s v="Asignacion a Localidad"/>
    <s v="FRANCY JOHANA CHAPARRO SANTANILLA"/>
    <x v="128"/>
    <s v="ALCALDÍA"/>
    <x v="1"/>
    <s v="sin respuesta al peticionario, no se hace referencia a este radicado en la proyección de la respuesta"/>
    <m/>
    <m/>
    <s v="GESTIONADO"/>
  </r>
  <r>
    <d v="2021-11-02T00:00:00"/>
    <n v="3492182021"/>
    <x v="147"/>
    <x v="0"/>
    <x v="0"/>
    <x v="242"/>
    <s v="ALCALDIA LOCAL DE CHAPINERO"/>
    <s v="ESCRITO"/>
    <s v="DERECHO DE PETICION DE INTERES GENERAL"/>
    <x v="0"/>
    <x v="36"/>
    <s v="LEY 675: CERTIFICADO DE PROPIEDAD HORIZONTAL"/>
    <s v="Sin respuesta al peticionario"/>
    <s v="FRANCY JOHANA CHAPARRO SANTANILLA"/>
    <x v="133"/>
    <s v="SAC"/>
    <x v="0"/>
    <s v="Se otorga Infomacion al Peticionario. Se Evidencia Acuse de Recibido. Radicado de Respuesta 20215230649691"/>
    <m/>
    <m/>
    <s v="GESTIONADO"/>
  </r>
  <r>
    <d v="2021-11-02T00:00:00"/>
    <n v="3491262021"/>
    <x v="147"/>
    <x v="0"/>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x v="128"/>
    <s v="SAC"/>
    <x v="0"/>
    <s v="Se otorga Infomacion al Peticionario. Se Evidencia Acuse de Recibido. Radicado de Respuesta 20215230642671"/>
    <m/>
    <m/>
    <s v="GESTIONADO"/>
  </r>
  <r>
    <d v="2021-11-02T00:00:00"/>
    <n v="3490332021"/>
    <x v="147"/>
    <x v="0"/>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x v="119"/>
    <s v="SAC"/>
    <x v="0"/>
    <s v="SE PROCEDE CON EL CIERRE DEL TRÁMITE YA QUE SE DIO RESPUESTA AL PETICIONARIO BAJO EL RADICADO NO. 20215230766841"/>
    <m/>
    <m/>
    <s v="GESTIONADO"/>
  </r>
  <r>
    <d v="2021-11-02T00:00:00"/>
    <n v="3490182021"/>
    <x v="147"/>
    <x v="0"/>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9"/>
    <s v="SAC"/>
    <x v="0"/>
    <s v="Respuesta con _x0009_20215230750561 pendiente acuse de recibo"/>
    <m/>
    <m/>
    <s v="GESTIONADO"/>
  </r>
  <r>
    <d v="2021-11-02T00:00:00"/>
    <n v="3489862021"/>
    <x v="147"/>
    <x v="0"/>
    <x v="0"/>
    <x v="246"/>
    <s v="ALCALDIA LOCAL DE CHAPINERO"/>
    <s v="ESCRITO"/>
    <s v="DERECHO DE PETICION DE INTERES GENERAL"/>
    <x v="0"/>
    <x v="50"/>
    <s v="VENTAS AMBULANTES"/>
    <s v="Pendiente de acuse de recibido CDI"/>
    <s v="FRANCY JOHANA CHAPARRO SANTANILLA"/>
    <x v="119"/>
    <s v="SAC"/>
    <x v="0"/>
    <s v="Respuesta con radicado 20215230750551 pendiente acuse de recibo"/>
    <m/>
    <m/>
    <s v="GESTIONADO"/>
  </r>
  <r>
    <d v="2021-11-02T00:00:00"/>
    <n v="3489802021"/>
    <x v="147"/>
    <x v="0"/>
    <x v="0"/>
    <x v="247"/>
    <s v="ALCALDIA LOCAL DE CHAPINERO"/>
    <s v="E-MAIL"/>
    <s v="DERECHO DE PETICION DE INTERES GENERAL"/>
    <x v="3"/>
    <x v="3"/>
    <e v="#N/A"/>
    <e v="#N/A"/>
    <s v="FRANCY JOHANA CHAPARRO SANTANILLA"/>
    <x v="133"/>
    <s v="SAC"/>
    <x v="0"/>
    <s v="Respuesta Radicado No. 20215220729591_x000a_Fecha: 12-11-2021 - Con acuse de recibo"/>
    <m/>
    <m/>
    <s v="GESTIONADO"/>
  </r>
  <r>
    <d v="2021-11-02T00:00:00"/>
    <n v="3489792021"/>
    <x v="147"/>
    <x v="0"/>
    <x v="0"/>
    <x v="248"/>
    <s v="ALCALDIA LOCAL DE CHAPINERO"/>
    <s v="ESCRITO"/>
    <s v="DERECHO DE PETICION DE INTERES GENERAL"/>
    <x v="0"/>
    <x v="33"/>
    <s v="INFORMACION SOBRE TRAMITES Y SERVICIOS"/>
    <s v="Se otorga Infomacion al Peticionario. Se Evidencia Acuse de Recibido"/>
    <s v="ADRIANA LUCIA RAMIREZ "/>
    <x v="128"/>
    <s v="SAC"/>
    <x v="0"/>
    <s v="Respuesta radicado 20215230642731 y acuse de recibo del 12 de noviembre de 2021"/>
    <m/>
    <m/>
    <s v="GESTIONADO"/>
  </r>
  <r>
    <d v="2021-11-02T00:00:00"/>
    <n v="3503382021"/>
    <x v="148"/>
    <x v="0"/>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41"/>
    <s v="ALCALDÍA"/>
    <x v="0"/>
    <s v="Respuesta mediente radicado 20215230750471 del 19 de noviembre con acuse del 24 de noviembre"/>
    <m/>
    <m/>
    <s v="GESTIONADO"/>
  </r>
  <r>
    <d v="2021-11-10T00:00:00"/>
    <n v="3534922021"/>
    <x v="149"/>
    <x v="0"/>
    <x v="0"/>
    <x v="250"/>
    <s v="ALCALDIA LOCAL DE CHAPINERO"/>
    <s v="WEB"/>
    <s v="DERECHO DE PETICION DE INTERES PARTICULAR"/>
    <x v="0"/>
    <x v="21"/>
    <s v="No Aplica para Subtema"/>
    <s v="Asignacion a Localidad"/>
    <s v="ADRIANA LUCIA RAMIREZ "/>
    <x v="142"/>
    <s v="ALCALDÍA"/>
    <x v="0"/>
    <s v="Se otorga respuesta con radicado 20215230738331 y acuse de recibo del 23 de noviembre de 2021"/>
    <m/>
    <m/>
    <s v="GESTIONADO"/>
  </r>
  <r>
    <d v="2021-11-10T00:00:00"/>
    <n v="3307032021"/>
    <x v="149"/>
    <x v="0"/>
    <x v="0"/>
    <x v="251"/>
    <s v="ALCALDIA LOCAL DE CHAPINERO"/>
    <s v="E-MAIL"/>
    <s v="DERECHO DE PETICION DE INTERES PARTICULAR"/>
    <x v="0"/>
    <x v="30"/>
    <s v="No Aplica para Subtema"/>
    <s v="Asignacion a Localidad"/>
    <s v="ADRIANA LUCIA RAMIREZ "/>
    <x v="102"/>
    <s v="SAC"/>
    <x v="1"/>
    <s v="Se realiza radiccado de respuesta _x0009_20215230894711 sin embargo el acuse de recibo hace referencia al radicado  20215230894731 quedo mal digitalizado. La respuesta no cumple con el procedimiento del Gestor Documental (firma, digitalizacion, envio y acuse)."/>
    <m/>
    <m/>
    <s v="GESTIONADO"/>
  </r>
  <r>
    <d v="2021-11-10T00:00:00"/>
    <n v="2969522021"/>
    <x v="150"/>
    <x v="0"/>
    <x v="0"/>
    <x v="252"/>
    <s v="ALCALDIA LOCAL DE CHAPINERO"/>
    <s v="WEB"/>
    <s v="DENUNCIA POR ACTOS DE CORRUPCION"/>
    <x v="4"/>
    <x v="48"/>
    <s v="No Aplica para Subtema"/>
    <s v="Asignacion a Localidad"/>
    <s v="ADRIANA LUCIA RAMIREZ "/>
    <x v="123"/>
    <s v="SAC"/>
    <x v="0"/>
    <n v="20215210098082"/>
    <m/>
    <m/>
    <s v="GESTIONADO"/>
  </r>
  <r>
    <d v="2021-11-10T00:00:00"/>
    <n v="3569982021"/>
    <x v="151"/>
    <x v="0"/>
    <x v="0"/>
    <x v="253"/>
    <s v="ALCALDIA LOCAL DE CHAPINERO"/>
    <s v="REDES SOCIALES"/>
    <s v="DERECHO DE PETICION DE INTERES GENERAL"/>
    <x v="4"/>
    <x v="48"/>
    <s v="No Aplica para Subtema"/>
    <s v="Asignacion a Localidad"/>
    <s v="FRANCY JOHANA CHAPARRO SANTANILLA"/>
    <x v="138"/>
    <s v="SAC"/>
    <x v="0"/>
    <s v="Respuesta con radicado 20215220668861 del 8 de noviembre de 2021 y acuse de recibo-(3 Paginas) ACUSE, FIJACION EN CARTELERA FISICA 12-11-2021"/>
    <m/>
    <m/>
    <s v="GESTIONADO"/>
  </r>
  <r>
    <d v="2021-11-10T00:00:00"/>
    <n v="3567462021"/>
    <x v="151"/>
    <x v="0"/>
    <x v="0"/>
    <x v="254"/>
    <s v="ALCALDIA LOCAL DE CHAPINERO"/>
    <s v="ESCRITO"/>
    <s v="DERECHO DE PETICION DE INTERES GENERAL"/>
    <x v="0"/>
    <x v="50"/>
    <s v="VENTAS AMBULANTES"/>
    <s v="Sin respuesta al peticionario"/>
    <s v="ADRIANA LUCIA RAMIREZ "/>
    <x v="147"/>
    <s v="SAC"/>
    <x v="0"/>
    <s v="Se otorga Infomacion al Peticionario. Se Evidencia Acuse de Recibido. Radicado de Respuesta 20215230777561"/>
    <m/>
    <m/>
    <s v="GESTIONADO"/>
  </r>
  <r>
    <d v="2021-11-10T00:00:00"/>
    <n v="3567452021"/>
    <x v="151"/>
    <x v="0"/>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47"/>
    <s v="SAC"/>
    <x v="0"/>
    <s v="Se otorga Infomacion al Peticionario. Se Evidencia Acuse de Recibido. Radicado de Respuesta 20215230777551"/>
    <m/>
    <m/>
    <s v="GESTIONADO"/>
  </r>
  <r>
    <d v="2021-11-10T00:00:00"/>
    <n v="3542422021"/>
    <x v="151"/>
    <x v="0"/>
    <x v="0"/>
    <x v="256"/>
    <s v="ALCALDIA LOCAL DE CHAPINERO"/>
    <s v="WEB"/>
    <s v="CONSULTA"/>
    <x v="0"/>
    <x v="33"/>
    <s v="No Aplica para Subtema"/>
    <s v="Asignacion a Localidad"/>
    <s v="ADRIANA LUCIA RAMIREZ "/>
    <x v="148"/>
    <s v="SAC"/>
    <x v="0"/>
    <s v="SE PROCEDE CON EL CIERRE DEL TRÁMITE YA QUE SE DIO RESPUESTA AL PETICIONARIO BAJO EL RADICADO NO. 20215230766881"/>
    <m/>
    <m/>
    <s v="GESTIONADO"/>
  </r>
  <r>
    <d v="2021-11-10T00:00:00"/>
    <n v="3588112021"/>
    <x v="152"/>
    <x v="0"/>
    <x v="0"/>
    <x v="257"/>
    <s v="ALCALDIA LOCAL DE CHAPINERO"/>
    <s v="ESCRITO"/>
    <s v="DERECHO DE PETICION DE INTERES GENERAL"/>
    <x v="7"/>
    <x v="25"/>
    <s v="INFORMACION SOBRE TRAMITES Y SERVICIOS"/>
    <s v="Se otorga Infomacion al Peticionario. Se Evidencia Acuse de Recibido"/>
    <s v="FRANCY JOHANA CHAPARRO SANTANILLA"/>
    <x v="148"/>
    <s v="SAC"/>
    <x v="0"/>
    <s v="Se otorga Infomacion al Peticionario. Se Evidencia Acuse de Recibido. Radicado de Respuesta 20215240667831"/>
    <m/>
    <m/>
    <s v="GESTIONADO"/>
  </r>
  <r>
    <d v="2021-11-10T00:00:00"/>
    <n v="3588102021"/>
    <x v="152"/>
    <x v="0"/>
    <x v="0"/>
    <x v="258"/>
    <s v="ALCALDIA LOCAL DE CHAPINERO"/>
    <s v="ESCRITO"/>
    <s v="DERECHO DE PETICION DE INTERES GENERAL"/>
    <x v="4"/>
    <x v="54"/>
    <s v="INFORMACION SOBRE TRAMITES Y SERVICIOS"/>
    <s v="Se otorga Infomacion al Peticionario. Se Evidencia Acuse de Recibido"/>
    <s v="ADRIANA LUCIA RAMIREZ "/>
    <x v="150"/>
    <s v="SAC"/>
    <x v="0"/>
    <s v="Se otorga respuesta con radicado 20215220668621 y acuse de recibo enviado por correo el 12 de noviembre de 2021"/>
    <m/>
    <m/>
    <s v="GESTIONADO"/>
  </r>
  <r>
    <d v="2021-11-10T00:00:00"/>
    <n v="3577732021"/>
    <x v="152"/>
    <x v="0"/>
    <x v="0"/>
    <x v="259"/>
    <s v="ALCALDIA LOCAL DE CHAPINERO"/>
    <s v="WEB"/>
    <s v="SOLICITUD DE ACCESO A LA INFORMACION"/>
    <x v="0"/>
    <x v="33"/>
    <s v="No Aplica para Subtema"/>
    <s v="Asignacion a Localidad"/>
    <s v="FRANCY JOHANA CHAPARRO SANTANILLA"/>
    <x v="149"/>
    <s v="SAC"/>
    <x v="0"/>
    <s v="SE PROCEDE CON EL CIERRE DEL TRÁMITE YA QUE SE DIO RESPUESTA AL PETICIONARIO BAJO EL RADICADO NO. 20215230767611"/>
    <m/>
    <m/>
    <s v="GESTIONADO"/>
  </r>
  <r>
    <d v="2021-11-10T00:00:00"/>
    <n v="3515902021"/>
    <x v="152"/>
    <x v="0"/>
    <x v="0"/>
    <x v="260"/>
    <s v="ALCALDIA LOCAL DE CHAPINERO"/>
    <s v="WEB"/>
    <s v="CONSULTA"/>
    <x v="0"/>
    <x v="33"/>
    <s v="No Aplica para Subtema"/>
    <s v="Asignacion a Localidad"/>
    <s v="FRANCY JOHANA CHAPARRO SANTANILLA"/>
    <x v="149"/>
    <s v="SAC"/>
    <x v="0"/>
    <s v="SE PROCEDE CON EL CIERRE DEL TRÁMITE YA QUE SE DIO RESPUESTA AL PETICIONARIO BAJO EL RADICADO NO. 20215230767641"/>
    <m/>
    <m/>
    <s v="GESTIONADO"/>
  </r>
  <r>
    <d v="2021-11-10T00:00:00"/>
    <n v="3616962021"/>
    <x v="153"/>
    <x v="0"/>
    <x v="0"/>
    <x v="261"/>
    <s v="ALCALDIA LOCAL DE CHAPINERO"/>
    <s v="WEB"/>
    <s v="RECLAMO"/>
    <x v="4"/>
    <x v="48"/>
    <s v="No Aplica para Subtema"/>
    <s v="Asignacion a Localidad"/>
    <s v="ADRIANA LUCIA RAMIREZ "/>
    <x v="135"/>
    <s v="ALCALDÍA"/>
    <x v="1"/>
    <s v="Se proyecta respuesta Radicado No. 20215220728471_x000a_Fecha: 12-11-2021_x000a_en word sin culminar proceso de radicación"/>
    <m/>
    <m/>
    <s v="GESTIONADO"/>
  </r>
  <r>
    <d v="2021-11-10T00:00:00"/>
    <n v="3607832021"/>
    <x v="153"/>
    <x v="0"/>
    <x v="0"/>
    <x v="262"/>
    <s v="ALCALDIA LOCAL DE CHAPINERO"/>
    <s v="ESCRITO"/>
    <s v="DERECHO DE PETICION DE INTERES GENERAL"/>
    <x v="0"/>
    <x v="50"/>
    <s v="VENTAS AMBULANTES"/>
    <s v="Pendiente de acuse de recibido CDI"/>
    <s v="ADRIANA LUCIA RAMIREZ "/>
    <x v="131"/>
    <s v="SAC"/>
    <x v="0"/>
    <s v="Respuesta con radicado 20215230750621 pendiente acuse de recibo"/>
    <m/>
    <m/>
    <s v="GESTIONADO"/>
  </r>
  <r>
    <d v="2021-11-10T00:00:00"/>
    <n v="3603692021"/>
    <x v="153"/>
    <x v="0"/>
    <x v="0"/>
    <x v="263"/>
    <s v="ALCALDIA LOCAL DE CHAPINERO"/>
    <s v="ESCRITO"/>
    <s v="DERECHO DE PETICION DE INTERES GENERAL"/>
    <x v="4"/>
    <x v="28"/>
    <s v="CONTROL SOCIAL: SEGUIMIENTO A LA GESTION POR COMUNIDADES ORGANIZADAS"/>
    <s v="Se otorga Infomacion al Peticionario. Se Evidencia Acuse de Recibido"/>
    <s v="FRANCY JOHANA CHAPARRO SANTANILLA"/>
    <x v="148"/>
    <s v="SAC"/>
    <x v="0"/>
    <s v="Se otorga Infomacion al Peticionario. Se Evidencia Acuse de Recibido. Radicado de Respuesta 20215220668971"/>
    <m/>
    <m/>
    <s v="GESTIONADO"/>
  </r>
  <r>
    <d v="2021-11-10T00:00:00"/>
    <n v="3591262021"/>
    <x v="153"/>
    <x v="0"/>
    <x v="0"/>
    <x v="264"/>
    <s v="ALCALDIA LOCAL DE CHAPINERO"/>
    <s v="ESCRITO"/>
    <s v="DERECHO DE PETICION DE INTERES PARTICULAR"/>
    <x v="0"/>
    <x v="55"/>
    <s v="No Aplica para Subtema"/>
    <s v="Asignacion a Localidad"/>
    <s v="ADRIANA LUCIA RAMIREZ "/>
    <x v="143"/>
    <s v="SAC"/>
    <x v="0"/>
    <s v="Se proyecta Radicado No. 20215230725091_x000a_Fecha: 11-11-2021_x000a_en word - RADICADO INCLUIDO EN LA PLANILLA DEPENDENCIA No. 2021487018 sin culminar proceso de radicación"/>
    <m/>
    <m/>
    <s v="GESTIONADO"/>
  </r>
  <r>
    <d v="2021-11-10T00:00:00"/>
    <n v="3580422021"/>
    <x v="153"/>
    <x v="0"/>
    <x v="0"/>
    <x v="265"/>
    <s v="ALCALDIA LOCAL DE CHAPINERO"/>
    <s v="WEB"/>
    <s v="DERECHO DE PETICION DE INTERES PARTICULAR"/>
    <x v="4"/>
    <x v="48"/>
    <s v="MANTENIMIENTO DE VIAS INTERNAS DE LA LOCALIDAD POR DONDE NO TRANSITA EL SITP"/>
    <s v="Sin respuesta al peticionario"/>
    <s v="ADRIANA LUCIA RAMIREZ "/>
    <x v="143"/>
    <s v="SAC"/>
    <x v="0"/>
    <s v="Sin respuesta a peticionario"/>
    <m/>
    <m/>
    <s v="GESTIONADO"/>
  </r>
  <r>
    <d v="2021-11-10T00:00:00"/>
    <n v="3636162021"/>
    <x v="154"/>
    <x v="0"/>
    <x v="0"/>
    <x v="266"/>
    <s v="ALCALDIA LOCAL DE CHAPINERO"/>
    <s v="ESCRITO"/>
    <s v="DERECHO DE PETICION DE INTERES GENERAL"/>
    <x v="0"/>
    <x v="50"/>
    <s v="VENTAS AMBULANTES"/>
    <s v="Sin respuesta al peticionario"/>
    <s v="FRANCY JOHANA CHAPARRO SANTANILLA"/>
    <x v="128"/>
    <s v="SAC"/>
    <x v="0"/>
    <s v="Respuesta con radicado 20215230777681 pendiente acuse"/>
    <m/>
    <m/>
    <s v="GESTIONADO"/>
  </r>
  <r>
    <d v="2021-11-10T00:00:00"/>
    <n v="3636152021"/>
    <x v="154"/>
    <x v="0"/>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28"/>
    <s v="SAC"/>
    <x v="0"/>
    <s v="Se otorga Infomacion al Peticionario. Se Evidencia Acuse de Recibido. Radicado de Respuesta 20215230777671"/>
    <m/>
    <m/>
    <s v="GESTIONADO"/>
  </r>
  <r>
    <d v="2021-11-10T00:00:00"/>
    <n v="3629792021"/>
    <x v="154"/>
    <x v="0"/>
    <x v="0"/>
    <x v="268"/>
    <s v="ALCALDIA LOCAL DE CHAPINERO"/>
    <s v="ESCRITO"/>
    <s v="DERECHO DE PETICION DE INTERES GENERAL"/>
    <x v="0"/>
    <x v="50"/>
    <s v="VENTAS AMBULANTES"/>
    <s v="Sin respuesta al peticionario"/>
    <s v="FRANCY JOHANA CHAPARRO SANTANILLA"/>
    <x v="128"/>
    <s v="SAC"/>
    <x v="0"/>
    <s v="Se otorga Infomacion al Peticionario. Se Evidencia Acuse de Recibido. Radicado de Respuesta 20215230777661"/>
    <m/>
    <m/>
    <s v="GESTIONADO"/>
  </r>
  <r>
    <d v="2021-11-10T00:00:00"/>
    <n v="3629662021"/>
    <x v="154"/>
    <x v="0"/>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s v="SAC"/>
    <x v="0"/>
    <s v="Se otorga Infomacion al Peticionario. Se Evidencia Acuse de Recibido. Radicado de Respuesta 20215230777651"/>
    <m/>
    <m/>
    <s v="GESTIONADO"/>
  </r>
  <r>
    <d v="2021-11-10T00:00:00"/>
    <n v="3628762021"/>
    <x v="154"/>
    <x v="0"/>
    <x v="0"/>
    <x v="270"/>
    <s v="ALCALDIA LOCAL DE CHAPINERO"/>
    <s v="ESCRITO"/>
    <s v="DERECHO DE PETICION DE INTERES GENERAL"/>
    <x v="0"/>
    <x v="50"/>
    <s v="VENTAS AMBULANTES"/>
    <s v="Sin respuesta al peticionario"/>
    <s v="ADRIANA LUCIA RAMIREZ "/>
    <x v="128"/>
    <s v="SAC"/>
    <x v="0"/>
    <s v="Se otorga Infomacion al Peticionario. Se Evidencia Acuse de Recibido. Radicado de Respuesta 20215230777641"/>
    <m/>
    <m/>
    <s v="GESTIONADO"/>
  </r>
  <r>
    <d v="2021-11-10T00:00:00"/>
    <n v="3628742021"/>
    <x v="154"/>
    <x v="0"/>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s v="SAC"/>
    <x v="0"/>
    <s v="Se otorga Infomacion al Peticionario. Se Evidencia Acuse de Recibido. Radicado de Respuesta 20215230777611"/>
    <m/>
    <m/>
    <s v="GESTIONADO"/>
  </r>
  <r>
    <d v="2021-11-10T00:00:00"/>
    <n v="3624412021"/>
    <x v="154"/>
    <x v="0"/>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x v="133"/>
    <s v="ALCALDÍA"/>
    <x v="1"/>
    <s v="Se proyecta Radicado No. 20215230736041_x000a_Fecha: 16-11-2021 en word sin culminar proceso de radicación"/>
    <m/>
    <m/>
    <s v="GESTIONADO"/>
  </r>
  <r>
    <d v="2021-11-10T00:00:00"/>
    <n v="3624402021"/>
    <x v="154"/>
    <x v="0"/>
    <x v="0"/>
    <x v="273"/>
    <s v="ALCALDIA LOCAL DE CHAPINERO"/>
    <s v="ESCRITO"/>
    <s v="DERECHO DE PETICION DE INTERES GENERAL"/>
    <x v="0"/>
    <x v="50"/>
    <s v="VENTAS AMBULANTES"/>
    <s v="Sin respuesta al peticionario"/>
    <s v="FRANCY JOHANA CHAPARRO SANTANILLA"/>
    <x v="128"/>
    <s v="SAC"/>
    <x v="0"/>
    <s v="Respuesta con radicado 20215230777591 pendiente acuse de recibo"/>
    <m/>
    <m/>
    <s v="GESTIONADO"/>
  </r>
  <r>
    <d v="2021-11-10T00:00:00"/>
    <n v="3623412021"/>
    <x v="154"/>
    <x v="0"/>
    <x v="0"/>
    <x v="274"/>
    <s v="ALCALDIA LOCAL DE CHAPINERO"/>
    <s v="ESCRITO"/>
    <s v="DERECHO DE PETICION DE INTERES GENERAL"/>
    <x v="7"/>
    <x v="25"/>
    <s v="INFORMACION SOBRE TRAMITES Y SERVICIOS"/>
    <s v="Sin respuesta al peticionario"/>
    <s v="ADRIANA LUCIA RAMIREZ "/>
    <x v="137"/>
    <s v="SAC"/>
    <x v="1"/>
    <s v="Sin respuesta a peticionacio"/>
    <m/>
    <m/>
    <s v="GESTIONADO"/>
  </r>
  <r>
    <d v="2021-11-10T00:00:00"/>
    <n v="3647332021"/>
    <x v="155"/>
    <x v="0"/>
    <x v="0"/>
    <x v="275"/>
    <s v="ALCALDIA LOCAL DE CHAPINERO"/>
    <s v="ESCRITO"/>
    <s v="DERECHO DE PETICION DE INTERES GENERAL"/>
    <x v="0"/>
    <x v="50"/>
    <s v="VENTAS AMBULANTES"/>
    <s v="Sin respuesta al peticionario"/>
    <s v="FRANCY JOHANA CHAPARRO SANTANILLA"/>
    <x v="141"/>
    <s v="SAC"/>
    <x v="0"/>
    <s v="Se otorga Infomacion al Peticionario. Se Evidencia Acuse de Recibido. Radicado de Respuesta 20215230777691"/>
    <m/>
    <m/>
    <s v="GESTIONADO"/>
  </r>
  <r>
    <d v="2021-11-10T00:00:00"/>
    <n v="3643902021"/>
    <x v="155"/>
    <x v="0"/>
    <x v="0"/>
    <x v="276"/>
    <s v="ALCALDIA LOCAL DE CHAPINERO"/>
    <s v="TELEFONO"/>
    <s v="DERECHO DE PETICION DE INTERES GENERAL"/>
    <x v="4"/>
    <x v="48"/>
    <s v="No Aplica para Subtema"/>
    <s v="Asignacion a Localidad"/>
    <s v="ADRIANA LUCIA RAMIREZ "/>
    <x v="125"/>
    <s v="ALCALDÍA"/>
    <x v="1"/>
    <s v="Sin respuesta a peticionacio"/>
    <m/>
    <m/>
    <s v="GESTIONADO"/>
  </r>
  <r>
    <d v="2021-11-22T00:00:00"/>
    <n v="3668282021"/>
    <x v="156"/>
    <x v="0"/>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x v="148"/>
    <s v="SAC"/>
    <x v="1"/>
    <s v="La respuesta no cumple con el procedimiento del Gestor Documental (firma, digitalizacion, envio y acuse)."/>
    <m/>
    <m/>
    <s v="GESTIONADO"/>
  </r>
  <r>
    <d v="2021-11-22T00:00:00"/>
    <n v="3667952021"/>
    <x v="156"/>
    <x v="0"/>
    <x v="0"/>
    <x v="278"/>
    <s v="ALCALDIA LOCAL DE CHAPINERO"/>
    <s v="ESCRITO"/>
    <s v="DERECHO DE PETICION DE INTERES GENERAL"/>
    <x v="4"/>
    <x v="54"/>
    <s v="INFORMACION SOBRE TRAMITES Y SERVICIOS"/>
    <s v="Se otorga Infomacion al Peticionario. Se Evidencia Acuse de Recibido"/>
    <s v="ADRIANA LUCIA RAMIREZ "/>
    <x v="136"/>
    <s v="SAC"/>
    <x v="0"/>
    <s v="Se otorga Infomacion al Peticionario. Se Evidencia Acuse de Recibido. Radicado de Respuesta 20215220729831"/>
    <m/>
    <m/>
    <s v="GESTIONADO"/>
  </r>
  <r>
    <d v="2021-11-22T00:00:00"/>
    <n v="3667942021"/>
    <x v="156"/>
    <x v="0"/>
    <x v="0"/>
    <x v="279"/>
    <s v="ALCALDIA LOCAL DE CHAPINERO"/>
    <s v="ESCRITO"/>
    <s v="DERECHO DE PETICION DE INTERES GENERAL"/>
    <x v="4"/>
    <x v="28"/>
    <s v="CONTROL SOCIAL: PARTICIPACION CIUDADANA"/>
    <s v="Se otorga Infomacion al Peticionario. Se Evidencia Acuse de Recibido"/>
    <s v="ADRIANA LUCIA RAMIREZ "/>
    <x v="146"/>
    <s v="SAC"/>
    <x v="0"/>
    <s v="Se otorga Infomacion al Peticionario. Se Evidencia Acuse de Recibido. Radicado de Respuesta 20215220862421"/>
    <m/>
    <m/>
    <s v="GESTIONADO"/>
  </r>
  <r>
    <d v="2021-11-22T00:00:00"/>
    <n v="3661272021"/>
    <x v="156"/>
    <x v="0"/>
    <x v="0"/>
    <x v="280"/>
    <s v="ALCALDIA LOCAL DE CHAPINERO"/>
    <s v="ESCRITO"/>
    <s v="DERECHO DE PETICION DE INTERES GENERAL"/>
    <x v="0"/>
    <x v="50"/>
    <s v="VENTAS AMBULANTES"/>
    <s v="Sin respuesta al peticionario"/>
    <s v="ADRIANA LUCIA RAMIREZ "/>
    <x v="142"/>
    <s v="SAC"/>
    <x v="0"/>
    <s v="Se otorga Infomacion al Peticionario. Se Evidencia Acuse de Recibido. Radicado de Respuesta 20215230777711"/>
    <m/>
    <m/>
    <s v="GESTIONADO"/>
  </r>
  <r>
    <d v="2021-11-22T00:00:00"/>
    <n v="3682702021"/>
    <x v="157"/>
    <x v="0"/>
    <x v="0"/>
    <x v="281"/>
    <s v="ALCALDIA LOCAL DE CHAPINERO"/>
    <s v="ESCRITO"/>
    <s v="DERECHO DE PETICION DE INTERES GENERAL"/>
    <x v="0"/>
    <x v="30"/>
    <s v="LEY 675: CERTIFICADO DE PROPIEDAD HORIZONTAL"/>
    <s v="Sin respuesta al peticionario"/>
    <s v="ADRIANA LUCIA RAMIREZ "/>
    <x v="105"/>
    <s v="SAC"/>
    <x v="0"/>
    <s v="Respuesta con radicado 20215230895781 y acuse de recibo del 30 de diciembre de 2021"/>
    <m/>
    <m/>
    <s v="GESTIONADO"/>
  </r>
  <r>
    <d v="2021-11-22T00:00:00"/>
    <n v="3680842021"/>
    <x v="157"/>
    <x v="0"/>
    <x v="0"/>
    <x v="282"/>
    <s v="ALCALDIA LOCAL DE CHAPINERO"/>
    <s v="ESCRITO"/>
    <s v="DERECHO DE PETICION DE INTERES GENERAL"/>
    <x v="0"/>
    <x v="50"/>
    <s v="VENTAS AMBULANTES"/>
    <s v="La respuesta no cumple con el procedimiento del Gestor Documental (firma, digitalizacion, envio y acuse)"/>
    <s v="ADRIANA LUCIA RAMIREZ "/>
    <x v="121"/>
    <s v="SAC"/>
    <x v="1"/>
    <s v="La respuesta no cumple con el procedimiento del Gestor Documental (firma, digitalizacion, envio y acuse)."/>
    <m/>
    <m/>
    <s v="GESTIONADO"/>
  </r>
  <r>
    <d v="2021-11-22T00:00:00"/>
    <n v="3679702021"/>
    <x v="157"/>
    <x v="0"/>
    <x v="0"/>
    <x v="283"/>
    <s v="ALCALDIA LOCAL DE CHAPINERO"/>
    <s v="ESCRITO"/>
    <s v="DERECHO DE PETICION DE INTERES PARTICULAR"/>
    <x v="0"/>
    <x v="50"/>
    <s v="VENTAS AMBULANTES"/>
    <s v="Pendiente de acuse de recibido CDI"/>
    <s v="ADRIANA LUCIA RAMIREZ "/>
    <x v="148"/>
    <s v="SAC"/>
    <x v="0"/>
    <s v="Respuesta con radicado 20215230777721 pendiente acuse de recibo"/>
    <m/>
    <m/>
    <s v="GESTIONADO"/>
  </r>
  <r>
    <d v="2021-11-22T00:00:00"/>
    <n v="3678862021"/>
    <x v="157"/>
    <x v="0"/>
    <x v="0"/>
    <x v="284"/>
    <s v="ALCALDIA LOCAL DE CHAPINERO"/>
    <s v="ESCRITO"/>
    <s v="DERECHO DE PETICION DE INTERES GENERAL"/>
    <x v="0"/>
    <x v="50"/>
    <s v="VENTAS AMBULANTES"/>
    <s v="La respuesta no cumple con el procedimiento del Gestor Documental (firma, digitalizacion, envio y acuse)"/>
    <s v="ADRIANA LUCIA RAMIREZ "/>
    <x v="148"/>
    <s v="SAC"/>
    <x v="0"/>
    <s v="Respuesta con radicado 20215230790851 y acuse de recibo"/>
    <m/>
    <m/>
    <s v="GESTIONADO"/>
  </r>
  <r>
    <d v="2021-11-22T00:00:00"/>
    <n v="3700962021"/>
    <x v="158"/>
    <x v="0"/>
    <x v="0"/>
    <x v="285"/>
    <s v="ALCALDIA LOCAL DE CHAPINERO"/>
    <s v="WEB"/>
    <s v="DERECHO DE PETICION DE INTERES PARTICULAR"/>
    <x v="4"/>
    <x v="31"/>
    <s v="No Aplica para Subtema"/>
    <s v="Asignacion a Localidad"/>
    <s v="ADRIANA LUCIA RAMIREZ "/>
    <x v="123"/>
    <s v="SAC"/>
    <x v="1"/>
    <s v="La respuesta no cumple con el procedimiento del Gestor Documental (firma, digitalizacion, envio y acuse)."/>
    <m/>
    <m/>
    <s v="GESTIONADO"/>
  </r>
  <r>
    <d v="2021-11-22T00:00:00"/>
    <n v="3693332021"/>
    <x v="158"/>
    <x v="0"/>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x v="148"/>
    <s v="SAC"/>
    <x v="0"/>
    <s v="Respuesta con radicado 20215230778641 y acuse de recibo"/>
    <m/>
    <m/>
    <s v="GESTIONADO"/>
  </r>
  <r>
    <d v="2021-11-22T00:00:00"/>
    <n v="3691222021"/>
    <x v="158"/>
    <x v="0"/>
    <x v="0"/>
    <x v="287"/>
    <s v="ALCALDIA LOCAL DE CHAPINERO"/>
    <s v="ESCRITO"/>
    <s v="DERECHO DE PETICION DE INTERES GENERAL"/>
    <x v="0"/>
    <x v="50"/>
    <s v="VENTAS AMBULANTES"/>
    <s v="La respuesta no cumple con el procedimiento del Gestor Documental (firma, digitalizacion, envio y acuse)"/>
    <s v="ADRIANA LUCIA RAMIREZ "/>
    <x v="148"/>
    <s v="SAC"/>
    <x v="1"/>
    <s v="La respuesta no cumple con el procedimiento del Gestor Documental (firma, digitalizacion, envio y acuse)."/>
    <m/>
    <m/>
    <s v="GESTIONADO"/>
  </r>
  <r>
    <d v="2021-11-22T00:00:00"/>
    <n v="3725122021"/>
    <x v="159"/>
    <x v="0"/>
    <x v="0"/>
    <x v="288"/>
    <s v="ALCALDIA LOCAL DE CHAPINERO"/>
    <s v="ESCRITO"/>
    <s v="DERECHO DE PETICION DE INTERES PARTICULAR"/>
    <x v="4"/>
    <x v="44"/>
    <s v="No Aplica para Subtema"/>
    <s v="Asignacion a Localidad"/>
    <s v="ADRIANA LUCIA RAMIREZ "/>
    <x v="150"/>
    <s v="SAC"/>
    <x v="0"/>
    <s v="Se otorga Infomacion al Peticionario. Se Evidencia Acuse de Recibido. Radicado de Respuesta 20215220766101"/>
    <m/>
    <m/>
    <s v="GESTIONADO"/>
  </r>
  <r>
    <d v="2021-11-22T00:00:00"/>
    <n v="3719602021"/>
    <x v="159"/>
    <x v="0"/>
    <x v="0"/>
    <x v="5"/>
    <s v="ALCALDIA LOCAL DE CHAPINERO"/>
    <s v="ESCRITO"/>
    <s v="DERECHO DE PETICION DE INTERES GENERAL"/>
    <x v="3"/>
    <x v="3"/>
    <e v="#N/A"/>
    <e v="#N/A"/>
    <s v="ADRIANA LUCIA RAMIREZ "/>
    <x v="129"/>
    <s v="SAC"/>
    <x v="3"/>
    <s v="Respuesta con radicado 20215230790921 y acuse de recibo"/>
    <m/>
    <m/>
    <s v="GESTIONADO"/>
  </r>
  <r>
    <d v="2021-11-22T00:00:00"/>
    <n v="3718682021"/>
    <x v="159"/>
    <x v="0"/>
    <x v="0"/>
    <x v="289"/>
    <s v="ALCALDIA LOCAL DE CHAPINERO"/>
    <s v="ESCRITO"/>
    <s v="DERECHO DE PETICION DE INTERES GENERAL"/>
    <x v="0"/>
    <x v="50"/>
    <s v="VENTAS AMBULANTES"/>
    <s v="La respuesta no cumple con el procedimiento del Gestor Documental (firma, digitalizacion, envio y acuse)"/>
    <s v="ADRIANA LUCIA RAMIREZ "/>
    <x v="148"/>
    <s v="SAC"/>
    <x v="0"/>
    <m/>
    <m/>
    <m/>
    <s v="GESTIONADO"/>
  </r>
  <r>
    <d v="2021-11-22T00:00:00"/>
    <n v="3715672021"/>
    <x v="159"/>
    <x v="0"/>
    <x v="0"/>
    <x v="290"/>
    <s v="ALCALDIA LOCAL DE CHAPINERO"/>
    <s v="WEB"/>
    <s v="QUEJA"/>
    <x v="4"/>
    <x v="54"/>
    <s v="No Aplica para Subtema"/>
    <s v="Asignacion a Localidad"/>
    <s v="ADRIANA LUCIA RAMIREZ "/>
    <x v="139"/>
    <s v="ALCALDÍA"/>
    <x v="1"/>
    <s v="La respuesta no cumple con el procedimiento del Gestor Documental (firma, digitalizacion, envio y acuse)."/>
    <m/>
    <m/>
    <s v="GESTIONADO"/>
  </r>
  <r>
    <d v="2021-11-22T00:00:00"/>
    <n v="3713692021"/>
    <x v="159"/>
    <x v="0"/>
    <x v="0"/>
    <x v="291"/>
    <s v="ALCALDIA LOCAL DE CHAPINERO"/>
    <s v="ESCRITO"/>
    <s v="DERECHO DE PETICION DE INTERES GENERAL"/>
    <x v="0"/>
    <x v="55"/>
    <s v="INFORMACION SOBRE TRAMITES Y SERVICIOS"/>
    <s v="Sin respuesta al peticionario"/>
    <s v="ADRIANA LUCIA RAMIREZ "/>
    <x v="129"/>
    <s v="SAC"/>
    <x v="0"/>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x v="0"/>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x v="149"/>
    <s v="SAC"/>
    <x v="1"/>
    <s v="La respuesta no cumple con el procedimiento del Gestor Documental (firma, digitalizacion, envio y acuse)."/>
    <m/>
    <m/>
    <s v="GESTIONADO"/>
  </r>
  <r>
    <d v="2021-11-22T00:00:00"/>
    <n v="3734042021"/>
    <x v="160"/>
    <x v="0"/>
    <x v="0"/>
    <x v="293"/>
    <s v="ALCALDIA LOCAL DE CHAPINERO"/>
    <s v="WEB"/>
    <s v="DERECHO DE PETICION DE INTERES GENERAL"/>
    <x v="0"/>
    <x v="15"/>
    <s v="No Aplica para Subtema"/>
    <s v="Asignacion a Localidad"/>
    <s v="ADRIANA LUCIA RAMIREZ "/>
    <x v="151"/>
    <s v="SAC"/>
    <x v="1"/>
    <s v="SIN RESPUESTA AL PETICIONARIO"/>
    <m/>
    <m/>
    <s v="GESTIONADO"/>
  </r>
  <r>
    <d v="2021-11-22T00:00:00"/>
    <n v="3729032021"/>
    <x v="160"/>
    <x v="0"/>
    <x v="0"/>
    <x v="294"/>
    <s v="ALCALDIA LOCAL DE CHAPINERO"/>
    <s v="ESCRITO"/>
    <s v="DERECHO DE PETICION DE INTERES GENERAL"/>
    <x v="0"/>
    <x v="50"/>
    <s v="VENTAS AMBULANTES"/>
    <s v="La respuesta no cumple con el procedimiento del Gestor Documental (firma, digitalizacion, envio y acuse)"/>
    <s v="ADRIANA LUCIA RAMIREZ "/>
    <x v="148"/>
    <s v="SAC"/>
    <x v="0"/>
    <s v="Respuesta con radicado 20215230790931 y acuse de recibo"/>
    <m/>
    <m/>
    <s v="GESTIONADO"/>
  </r>
  <r>
    <d v="2021-11-22T00:00:00"/>
    <n v="3727502021"/>
    <x v="160"/>
    <x v="0"/>
    <x v="0"/>
    <x v="295"/>
    <s v="ALCALDIA LOCAL DE CHAPINERO"/>
    <s v="E-MAIL"/>
    <s v="DERECHO DE PETICION DE INTERES GENERAL"/>
    <x v="4"/>
    <x v="48"/>
    <s v="No Aplica para Subtema"/>
    <s v="Asignacion a Localidad"/>
    <s v="ADRIANA LUCIA RAMIREZ "/>
    <x v="135"/>
    <s v="SAC"/>
    <x v="0"/>
    <s v="Se otorga Infomacion al Peticionario. Se Evidencia Acuse de Recibido. Radicado de Respuesta 20215220762071"/>
    <m/>
    <m/>
    <s v="GESTIONADO"/>
  </r>
  <r>
    <d v="2021-11-22T00:00:00"/>
    <n v="3706712021"/>
    <x v="160"/>
    <x v="0"/>
    <x v="0"/>
    <x v="296"/>
    <s v="ALCALDIA LOCAL DE CHAPINERO"/>
    <s v="WEB"/>
    <s v="SUGERENCIA"/>
    <x v="4"/>
    <x v="48"/>
    <s v="No Aplica para Subtema"/>
    <s v="Asignacion a Localidad"/>
    <s v="ADRIANA LUCIA RAMIREZ "/>
    <x v="135"/>
    <s v="SAC"/>
    <x v="0"/>
    <s v="Se otorga Infomacion al Peticionario. Se Evidencia Acuse de Recibido. Radicado de Respuesta 20215220759051"/>
    <m/>
    <m/>
    <s v="GESTIONADO"/>
  </r>
  <r>
    <d v="2021-11-22T00:00:00"/>
    <n v="3748672021"/>
    <x v="161"/>
    <x v="0"/>
    <x v="0"/>
    <x v="297"/>
    <s v="ALCALDIA LOCAL DE CHAPINERO"/>
    <s v="WEB"/>
    <s v="CONSULTA"/>
    <x v="0"/>
    <x v="55"/>
    <s v="No Aplica para Subtema"/>
    <s v="Asignacion a Localidad"/>
    <s v="ADRIANA LUCIA RAMIREZ "/>
    <x v="148"/>
    <s v="SAC"/>
    <x v="0"/>
    <s v="Se otorga Infomacion al Peticionario. Se Evidencia Acuse de Recibido. Radicado de Respuesta 20215230757371 - TRAMITE CERRADO"/>
    <m/>
    <m/>
    <s v="GESTIONADO"/>
  </r>
  <r>
    <d v="2021-11-22T00:00:00"/>
    <n v="3747512021"/>
    <x v="161"/>
    <x v="0"/>
    <x v="0"/>
    <x v="298"/>
    <s v="ALCALDIA LOCAL DE CHAPINERO"/>
    <s v="ESCRITO"/>
    <s v="DERECHO DE PETICION DE INTERES GENERAL"/>
    <x v="0"/>
    <x v="50"/>
    <s v="VENTAS AMBULANTES"/>
    <s v="La respuesta no cumple con el procedimiento del Gestor Documental (firma, digitalizacion, envio y acuse)"/>
    <s v="ADRIANA LUCIA RAMIREZ "/>
    <x v="148"/>
    <s v="SAC"/>
    <x v="0"/>
    <s v="Respuesta con radicado 20215230790951 y acuse de recibo"/>
    <m/>
    <m/>
    <s v="GESTIONADO"/>
  </r>
  <r>
    <d v="2021-11-22T00:00:00"/>
    <n v="3745292021"/>
    <x v="161"/>
    <x v="0"/>
    <x v="0"/>
    <x v="299"/>
    <s v="ALCALDIA LOCAL DE CHAPINERO"/>
    <s v="ESCRITO"/>
    <s v="DERECHO DE PETICION DE INTERES GENERAL"/>
    <x v="0"/>
    <x v="18"/>
    <s v="AMENAZA DE RUINA: DENUNCIA"/>
    <s v="Pendiente de acuse de recibido CDI"/>
    <s v="ADRIANA LUCIA RAMIREZ "/>
    <x v="146"/>
    <s v="SAC"/>
    <x v="0"/>
    <s v="Con  el radicado 20215230805731 se da respuesta con acuse de recibo"/>
    <m/>
    <m/>
    <s v="GESTIONADO"/>
  </r>
  <r>
    <d v="2021-11-22T00:00:00"/>
    <n v="3745102021"/>
    <x v="161"/>
    <x v="0"/>
    <x v="0"/>
    <x v="300"/>
    <s v="ALCALDIA LOCAL DE CHAPINERO"/>
    <s v="WEB"/>
    <s v="QUEJA"/>
    <x v="4"/>
    <x v="28"/>
    <s v="No Aplica para Subtema"/>
    <s v="Asignacion a Localidad"/>
    <s v="ADRIANA LUCIA RAMIREZ "/>
    <x v="112"/>
    <s v="SAC"/>
    <x v="1"/>
    <s v="SIN RESPUESTA AL PETICIONARIO"/>
    <m/>
    <m/>
    <s v="GESTIONADO"/>
  </r>
  <r>
    <d v="2021-11-22T00:00:00"/>
    <n v="3744622021"/>
    <x v="161"/>
    <x v="0"/>
    <x v="0"/>
    <x v="301"/>
    <s v="ALCALDIA LOCAL DE CHAPINERO"/>
    <s v="WEB"/>
    <s v="RECLAMO"/>
    <x v="4"/>
    <x v="28"/>
    <s v="No Aplica para Subtema"/>
    <s v="Asignacion a Localidad"/>
    <s v="ADRIANA LUCIA RAMIREZ "/>
    <x v="131"/>
    <s v="SAC"/>
    <x v="1"/>
    <s v="Se proyecta respuesta con radicado 20215220805551 en word"/>
    <m/>
    <m/>
    <s v="GESTIONADO"/>
  </r>
  <r>
    <d v="2021-11-22T00:00:00"/>
    <n v="3744112021"/>
    <x v="161"/>
    <x v="0"/>
    <x v="0"/>
    <x v="302"/>
    <s v="ALCALDIA LOCAL DE CHAPINERO"/>
    <s v="WEB"/>
    <s v="QUEJA"/>
    <x v="4"/>
    <x v="48"/>
    <s v="No Aplica para Subtema"/>
    <s v="Asignacion a Localidad"/>
    <s v="ADRIANA LUCIA RAMIREZ "/>
    <x v="146"/>
    <s v="SAC"/>
    <x v="1"/>
    <s v="La respuesta no cumple con el procedimiento del Gestor Documental (firma, digitalizacion, envio y acuse)."/>
    <m/>
    <m/>
    <s v="GESTIONADO"/>
  </r>
  <r>
    <d v="2021-11-22T00:00:00"/>
    <n v="3743752021"/>
    <x v="161"/>
    <x v="0"/>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x v="131"/>
    <s v="SAC"/>
    <x v="1"/>
    <s v="Se proyecta respuesta radicado 20215230799631 en word"/>
    <m/>
    <m/>
    <s v="GESTIONADO"/>
  </r>
  <r>
    <d v="2021-11-22T00:00:00"/>
    <n v="3772342021"/>
    <x v="162"/>
    <x v="0"/>
    <x v="0"/>
    <x v="304"/>
    <s v="ALCALDIA LOCAL DE CHAPINERO"/>
    <s v="WEB"/>
    <s v="DERECHO DE PETICION DE INTERES GENERAL"/>
    <x v="4"/>
    <x v="48"/>
    <s v="No Aplica para Subtema"/>
    <s v="Asignacion a Localidad"/>
    <s v="ADRIANA LUCIA RAMIREZ "/>
    <x v="148"/>
    <s v="SAC"/>
    <x v="0"/>
    <s v="Se otorga respuesta con radicado 20215230757371 del 22 de noviembre y acuse de recibo."/>
    <m/>
    <m/>
    <s v="GESTIONADO"/>
  </r>
  <r>
    <d v="2021-11-22T00:00:00"/>
    <n v="3766962021"/>
    <x v="162"/>
    <x v="0"/>
    <x v="0"/>
    <x v="305"/>
    <s v="ALCALDIA LOCAL DE CHAPINERO"/>
    <s v="ESCRITO"/>
    <s v="DERECHO DE PETICION DE INTERES GENERAL"/>
    <x v="0"/>
    <x v="50"/>
    <s v="VENTAS AMBULANTES"/>
    <s v="La respuesta no cumple con el procedimiento del Gestor Documental (firma, digitalizacion, envio y acuse)"/>
    <s v="ADRIANA LUCIA RAMIREZ "/>
    <x v="148"/>
    <s v="SAC"/>
    <x v="1"/>
    <s v="La respuesta no cumple con el procedimiento del Gestor Documental (firma, digitalizacion, envio y acuse)."/>
    <m/>
    <m/>
    <s v="GESTIONADO"/>
  </r>
  <r>
    <d v="2021-11-22T00:00:00"/>
    <n v="3765562021"/>
    <x v="162"/>
    <x v="0"/>
    <x v="0"/>
    <x v="306"/>
    <s v="ALCALDIA LOCAL DE CHAPINERO"/>
    <s v="ESCRITO"/>
    <s v="DERECHO DE PETICION DE INTERES GENERAL"/>
    <x v="0"/>
    <x v="56"/>
    <s v="INFORMACION SOBRE TRAMITES Y SERVICIOS"/>
    <s v="Sin respuesta al peticionario"/>
    <s v="ADRIANA LUCIA RAMIREZ "/>
    <x v="152"/>
    <s v="ALCALDÍA"/>
    <x v="0"/>
    <s v="Se otorga respuesta con radicado 20215230756121 y acuse de recibo"/>
    <m/>
    <m/>
    <s v="GESTIONADO"/>
  </r>
  <r>
    <d v="2021-11-22T00:00:00"/>
    <n v="3765182021"/>
    <x v="162"/>
    <x v="0"/>
    <x v="0"/>
    <x v="307"/>
    <s v="ALCALDIA LOCAL DE CHAPINERO"/>
    <s v="WEB"/>
    <s v="CONSULTA"/>
    <x v="0"/>
    <x v="18"/>
    <s v="No Aplica para Subtema"/>
    <s v="Asignacion a Localidad"/>
    <s v="ADRIANA LUCIA RAMIREZ "/>
    <x v="148"/>
    <s v="SAC"/>
    <x v="1"/>
    <s v="La respuesta no cumple con el procedimiento del Gestor Documental (firma, digitalizacion, envio y acuse)."/>
    <m/>
    <m/>
    <s v="GESTIONADO"/>
  </r>
  <r>
    <d v="2021-11-22T00:00:00"/>
    <n v="3778272021"/>
    <x v="163"/>
    <x v="0"/>
    <x v="0"/>
    <x v="308"/>
    <s v="ALCALDIA LOCAL DE CHAPINERO"/>
    <s v="ESCRITO"/>
    <s v="SOLICITUD DE ACCESO A LA INFORMACION"/>
    <x v="4"/>
    <x v="57"/>
    <s v="INFORMACION SOBRE TRAMITES Y SERVICIOS"/>
    <s v="Sin respuesta al peticionario"/>
    <s v="ADRIANA LUCIA RAMIREZ "/>
    <x v="123"/>
    <s v="SAC"/>
    <x v="1"/>
    <s v="Sin respuesta"/>
    <m/>
    <m/>
    <s v="GESTIONADO"/>
  </r>
  <r>
    <d v="2021-12-01T00:00:00"/>
    <n v="3800422021"/>
    <x v="164"/>
    <x v="0"/>
    <x v="0"/>
    <x v="309"/>
    <s v="ALCALDIA LOCAL DE CHAPINERO"/>
    <s v="ESCRITO"/>
    <s v="DERECHO DE PETICION DE INTERES GENERAL"/>
    <x v="4"/>
    <x v="48"/>
    <s v="No Aplica para Subtema"/>
    <s v="Asignacion a Localidad"/>
    <s v="ADRIANA LUCIA RAMIREZ "/>
    <x v="148"/>
    <s v="SAC"/>
    <x v="0"/>
    <s v="Se otorga Infomacion al Peticionario. Se Evidencia Acuse de Recibido. Radicado de Respuesta 20215220775431"/>
    <m/>
    <m/>
    <s v="GESTIONADO"/>
  </r>
  <r>
    <d v="2021-12-01T00:00:00"/>
    <n v="3799642021"/>
    <x v="164"/>
    <x v="0"/>
    <x v="0"/>
    <x v="310"/>
    <s v="ALCALDIA LOCAL DE CHAPINERO"/>
    <s v="WEB"/>
    <s v="DERECHO DE PETICION DE INTERES GENERAL"/>
    <x v="4"/>
    <x v="48"/>
    <s v="MANTENIMIENTO DE VIAS INTERNAS DE LA LOCALIDAD POR DONDE NO TRANSITA EL SITP"/>
    <s v="La respuesta no cumple con el procedimiento del Gestor Documental (firma, digitalizacion, envio y acuse)"/>
    <s v="ADRIANA LUCIA RAMIREZ "/>
    <x v="148"/>
    <s v="SAC"/>
    <x v="0"/>
    <s v="Respuesta con radicado 20215220790291 y acuse de recibo"/>
    <m/>
    <m/>
    <s v="GESTIONADO"/>
  </r>
  <r>
    <d v="2021-12-01T00:00:00"/>
    <n v="3799082021"/>
    <x v="164"/>
    <x v="0"/>
    <x v="0"/>
    <x v="311"/>
    <s v="ALCALDIA LOCAL DE CHAPINERO"/>
    <s v="ESCRITO"/>
    <s v="DERECHO DE PETICION DE INTERES PARTICULAR"/>
    <x v="0"/>
    <x v="50"/>
    <s v="VENTAS AMBULANTES"/>
    <s v="Sin respuesta al peticionario"/>
    <s v="ADRIANA LUCIA RAMIREZ "/>
    <x v="148"/>
    <s v="SAC"/>
    <x v="0"/>
    <s v="Respuesta con radicado 20215230791021 y acuse de recibo"/>
    <m/>
    <m/>
    <s v="GESTIONADO"/>
  </r>
  <r>
    <d v="2021-12-01T00:00:00"/>
    <n v="3794732021"/>
    <x v="164"/>
    <x v="0"/>
    <x v="0"/>
    <x v="312"/>
    <s v="ALCALDIA LOCAL DE CHAPINERO"/>
    <s v="WEB"/>
    <s v="DERECHO DE PETICION DE INTERES GENERAL"/>
    <x v="0"/>
    <x v="52"/>
    <s v="No Aplica para Subtema"/>
    <s v="Asignacion a Localidad"/>
    <s v="ADRIANA LUCIA RAMIREZ "/>
    <x v="129"/>
    <s v="SAC"/>
    <x v="1"/>
    <s v="sin respuesta al peticionario"/>
    <m/>
    <m/>
    <s v="GESTIONADO"/>
  </r>
  <r>
    <d v="2021-12-01T00:00:00"/>
    <n v="3822542021"/>
    <x v="165"/>
    <x v="0"/>
    <x v="0"/>
    <x v="313"/>
    <s v="ALCALDIA LOCAL DE CHAPINERO"/>
    <s v="ESCRITO"/>
    <s v="DERECHO DE PETICION DE INTERES GENERAL"/>
    <x v="4"/>
    <x v="58"/>
    <s v="PLANEACION LOCAL: PLAN DE DESARROLLO"/>
    <s v="Se otorga Infomacion al Peticionario. Se Evidencia Acuse de Recibido"/>
    <s v="ADRIANA LUCIA RAMIREZ "/>
    <x v="113"/>
    <s v="SAC"/>
    <x v="1"/>
    <s v="sin respuesta al peticionario"/>
    <m/>
    <m/>
    <s v="GESTIONADO"/>
  </r>
  <r>
    <d v="2021-12-01T00:00:00"/>
    <n v="3820812021"/>
    <x v="165"/>
    <x v="0"/>
    <x v="0"/>
    <x v="314"/>
    <s v="ALCALDIA LOCAL DE CHAPINERO"/>
    <s v="ESCRITO"/>
    <s v="DERECHO DE PETICION DE INTERES GENERAL"/>
    <x v="4"/>
    <x v="48"/>
    <s v="MANTENIMIENTO DE VIAS INTERNAS DE LA LOCALIDAD POR DONDE NO TRANSITA EL SITP"/>
    <s v="Sin respuesta al peticionario"/>
    <s v="ADRIANA LUCIA RAMIREZ "/>
    <x v="138"/>
    <s v="SAC"/>
    <x v="0"/>
    <s v="Se otorga Infomacion al Peticionario. Se Evidencia Acuse de Recibido. Radicado de Respuesta 20215220772161"/>
    <m/>
    <m/>
    <s v="GESTIONADO"/>
  </r>
  <r>
    <d v="2021-12-01T00:00:00"/>
    <n v="3820052021"/>
    <x v="165"/>
    <x v="1"/>
    <x v="1"/>
    <x v="315"/>
    <s v="ALCALDIA LOCAL DE CHAPINERO"/>
    <s v="ESCRITO"/>
    <s v="DERECHO DE PETICION DE INTERES GENERAL"/>
    <x v="0"/>
    <x v="50"/>
    <s v="INFORMACION SOBRE TRAMITES Y SERVICIOS"/>
    <s v="Sin respuesta al peticionario"/>
    <s v="JESUS DAVID ANGARITA VARGAS"/>
    <x v="127"/>
    <s v="ALCALDÍA"/>
    <x v="1"/>
    <s v="sin respuesta al peticionario"/>
    <m/>
    <m/>
    <s v="PENDIENTE"/>
  </r>
  <r>
    <d v="2021-12-01T00:00:00"/>
    <n v="3816732021"/>
    <x v="165"/>
    <x v="0"/>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x v="113"/>
    <s v="SAC"/>
    <x v="1"/>
    <s v="sin respuesta al peticionario"/>
    <m/>
    <m/>
    <s v="GESTIONADO"/>
  </r>
  <r>
    <d v="2021-12-01T00:00:00"/>
    <n v="3816422021"/>
    <x v="165"/>
    <x v="0"/>
    <x v="0"/>
    <x v="317"/>
    <s v="ALCALDIA LOCAL DE CHAPINERO"/>
    <s v="ESCRITO"/>
    <s v="DERECHO DE PETICION DE INTERES GENERAL"/>
    <x v="12"/>
    <x v="59"/>
    <s v="ESPACIO PUBLICO: INVASION, OCUPACION DE ANTEJARDINES, INVASION DEL ESPACIO PUBLICO, OCUPACION POR VENTAS AMBULANTES, POR PROLONGACION DE UNA ACTIVIDAD ECONOMICA"/>
    <s v="Sin respuesta al peticionario"/>
    <s v="ADRIANA LUCIA RAMIREZ "/>
    <x v="145"/>
    <s v="SAC"/>
    <x v="0"/>
    <s v="Respuesta radicado 20216931077611 pendiente acuse de recibo"/>
    <m/>
    <m/>
    <s v="GESTIONADO"/>
  </r>
  <r>
    <d v="2021-12-01T00:00:00"/>
    <n v="3814912021"/>
    <x v="165"/>
    <x v="0"/>
    <x v="0"/>
    <x v="318"/>
    <s v="ALCALDIA LOCAL DE CHAPINERO"/>
    <s v="ESCRITO"/>
    <s v="DERECHO DE PETICION DE INTERES GENERAL"/>
    <x v="0"/>
    <x v="36"/>
    <s v="LEY 675: REGISTRO DE EXTINCION DE LA PROPIEDAD HORIZONTAL"/>
    <s v="Sin respuesta al peticionario"/>
    <s v="ADRIANA LUCIA RAMIREZ "/>
    <x v="148"/>
    <s v="SAC"/>
    <x v="0"/>
    <s v="Se otorga Infomacion al Peticionario. Se Evidencia Acuse de Recibido. Radicado de Respuesta 20215230768631"/>
    <m/>
    <m/>
    <s v="GESTIONADO"/>
  </r>
  <r>
    <d v="2021-12-01T00:00:00"/>
    <n v="3814172021"/>
    <x v="165"/>
    <x v="0"/>
    <x v="0"/>
    <x v="319"/>
    <s v="ALCALDIA LOCAL DE CHAPINERO"/>
    <s v="ESCRITO"/>
    <s v="DERECHO DE PETICION DE INTERES GENERAL"/>
    <x v="0"/>
    <x v="50"/>
    <s v="VENTAS AMBULANTES"/>
    <s v="Sin respuesta al peticionario"/>
    <s v="ADRIANA LUCIA RAMIREZ "/>
    <x v="148"/>
    <s v="SAC"/>
    <x v="0"/>
    <s v="Respuesta con radicado 20215230791131 y acuse de recibo"/>
    <m/>
    <m/>
    <s v="GESTIONADO"/>
  </r>
  <r>
    <d v="2021-12-01T00:00:00"/>
    <n v="3813142021"/>
    <x v="165"/>
    <x v="0"/>
    <x v="0"/>
    <x v="320"/>
    <s v="ALCALDIA LOCAL DE CHAPINERO"/>
    <s v="ESCRITO"/>
    <s v="DERECHO DE PETICION DE INTERES GENERAL"/>
    <x v="4"/>
    <x v="60"/>
    <s v="INFORMACION SOBRE TRAMITES Y SERVICIOS"/>
    <s v="Sin respuesta al peticionario"/>
    <s v="ADRIANA LUCIA RAMIREZ "/>
    <x v="148"/>
    <s v="SAC"/>
    <x v="0"/>
    <s v="Respuesta con radicado 20215220788361 y acuse de recibo"/>
    <m/>
    <m/>
    <s v="GESTIONADO"/>
  </r>
  <r>
    <d v="2021-12-01T00:00:00"/>
    <n v="3812142021"/>
    <x v="165"/>
    <x v="0"/>
    <x v="0"/>
    <x v="321"/>
    <s v="ALCALDIA LOCAL DE CHAPINERO"/>
    <s v="ESCRITO"/>
    <s v="DERECHO DE PETICION DE INTERES GENERAL"/>
    <x v="0"/>
    <x v="50"/>
    <s v="VENTAS AMBULANTES"/>
    <s v="La respuesta no cumple con el procedimiento del Gestor Documental (firma, digitalizacion, envio y acuse)"/>
    <s v="ADRIANA LUCIA RAMIREZ "/>
    <x v="145"/>
    <s v="SAC"/>
    <x v="1"/>
    <s v="sin respuesta al peticionario"/>
    <m/>
    <m/>
    <s v="GESTIONADO"/>
  </r>
  <r>
    <d v="2021-12-01T00:00:00"/>
    <n v="3812132021"/>
    <x v="165"/>
    <x v="0"/>
    <x v="0"/>
    <x v="322"/>
    <s v="ALCALDIA LOCAL DE CHAPINERO"/>
    <s v="ESCRITO"/>
    <s v="DERECHO DE PETICION DE INTERES GENERAL"/>
    <x v="0"/>
    <x v="50"/>
    <s v="VENTAS AMBULANTES"/>
    <s v="La respuesta no cumple con el procedimiento del Gestor Documental (firma, digitalizacion, envio y acuse)"/>
    <s v="ADRIANA LUCIA RAMIREZ "/>
    <x v="145"/>
    <s v="SAC"/>
    <x v="0"/>
    <s v="Respuesta radicado 20215230791061 REGISTRADO EN LA PLANILLA MOTORIZADO No. 2021541204 ZONA ALAS DE COLOMBIA pendiente acuse"/>
    <m/>
    <m/>
    <s v="GESTIONADO"/>
  </r>
  <r>
    <d v="2021-12-01T00:00:00"/>
    <n v="3811492021"/>
    <x v="165"/>
    <x v="0"/>
    <x v="0"/>
    <x v="323"/>
    <s v="ALCALDIA LOCAL DE CHAPINERO"/>
    <s v="ESCRITO"/>
    <s v="DERECHO DE PETICION DE INTERES GENERAL"/>
    <x v="4"/>
    <x v="54"/>
    <s v="INFORMACION SOBRE TRAMITES Y SERVICIOS"/>
    <s v="Se otorga Infomacion al Peticionario. Se Evidencia Acuse de Recibido"/>
    <s v="ADRIANA LUCIA RAMIREZ "/>
    <x v="148"/>
    <s v="SAC"/>
    <x v="0"/>
    <s v="Se otorga Infomacion al Peticionario. Se Evidencia Acuse de Recibido. Radicado de Respuesta 20215220768801"/>
    <m/>
    <m/>
    <s v="GESTIONADO"/>
  </r>
  <r>
    <d v="2021-12-01T00:00:00"/>
    <n v="3811432021"/>
    <x v="165"/>
    <x v="0"/>
    <x v="0"/>
    <x v="324"/>
    <s v="ALCALDIA LOCAL DE CHAPINERO"/>
    <s v="E-MAIL"/>
    <s v="DERECHO DE PETICION DE INTERES GENERAL"/>
    <x v="4"/>
    <x v="48"/>
    <s v="No Aplica para Subtema"/>
    <s v="Asignacion a Localidad"/>
    <s v="ADRIANA LUCIA RAMIREZ "/>
    <x v="148"/>
    <s v="SAC"/>
    <x v="0"/>
    <s v="Respuesta con radicado 20215220770891 y acuse de recibo"/>
    <m/>
    <m/>
    <s v="GESTIONADO"/>
  </r>
  <r>
    <d v="2021-12-01T00:00:00"/>
    <n v="3811252021"/>
    <x v="165"/>
    <x v="0"/>
    <x v="0"/>
    <x v="325"/>
    <s v="ALCALDIA LOCAL DE CHAPINERO"/>
    <s v="ESCRITO"/>
    <s v="DERECHO DE PETICION DE INTERES GENERAL"/>
    <x v="4"/>
    <x v="54"/>
    <s v="INFORMACION SOBRE TRAMITES Y SERVICIOS"/>
    <s v="Se otorga Infomacion al Peticionario. Se Evidencia Acuse de Recibido"/>
    <s v="ADRIANA LUCIA RAMIREZ "/>
    <x v="148"/>
    <s v="SAC"/>
    <x v="0"/>
    <s v="Se otorga Infomacion al Peticionario. Se Evidencia Acuse de Recibido. Radicado de Respuesta 20215220768811"/>
    <m/>
    <m/>
    <s v="GESTIONADO"/>
  </r>
  <r>
    <d v="2021-12-01T00:00:00"/>
    <n v="3811192021"/>
    <x v="165"/>
    <x v="0"/>
    <x v="0"/>
    <x v="326"/>
    <s v="ALCALDIA LOCAL DE CHAPINERO"/>
    <s v="ESCRITO"/>
    <s v="DERECHO DE PETICION DE INTERES GENERAL"/>
    <x v="4"/>
    <x v="54"/>
    <s v="INFORMACION SOBRE TRAMITES Y SERVICIOS"/>
    <s v="Sin respuesta al peticionario"/>
    <s v="ADRIANA LUCIA RAMIREZ "/>
    <x v="138"/>
    <s v="SAC"/>
    <x v="0"/>
    <s v="Se otorga Infomacion al Peticionario. Se Evidencia Acuse de Recibido. Radicado de Respuesta 20215220768781"/>
    <m/>
    <m/>
    <s v="GESTIONADO"/>
  </r>
  <r>
    <d v="2021-12-01T00:00:00"/>
    <n v="3811182021"/>
    <x v="165"/>
    <x v="0"/>
    <x v="0"/>
    <x v="327"/>
    <s v="ALCALDIA LOCAL DE CHAPINERO"/>
    <s v="ESCRITO"/>
    <s v="DERECHO DE PETICION DE INTERES GENERAL"/>
    <x v="4"/>
    <x v="61"/>
    <s v="PROTECCION ANIMAL: AGRESION POR PERROS PELIGROSOS"/>
    <s v="La respuesta no cumple con el procedimiento del Gestor Documental (firma, digitalizacion, envio y acuse)"/>
    <s v="ADRIANA LUCIA RAMIREZ "/>
    <x v="108"/>
    <s v="SAC"/>
    <x v="1"/>
    <s v="sin respuesta al peticionario"/>
    <m/>
    <m/>
    <s v="GESTIONADO"/>
  </r>
  <r>
    <d v="2021-12-01T00:00:00"/>
    <n v="3810472021"/>
    <x v="165"/>
    <x v="0"/>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x v="113"/>
    <s v="SAC"/>
    <x v="1"/>
    <s v="sin respuesta al peticionario"/>
    <m/>
    <m/>
    <s v="GESTIONADO"/>
  </r>
  <r>
    <d v="2021-12-01T00:00:00"/>
    <n v="3832492021"/>
    <x v="166"/>
    <x v="0"/>
    <x v="0"/>
    <x v="329"/>
    <s v="ALCALDIA LOCAL DE CHAPINERO"/>
    <s v="ESCRITO"/>
    <s v="DERECHO DE PETICION DE INTERES GENERAL"/>
    <x v="0"/>
    <x v="4"/>
    <s v="INFORMACION SOBRE TRAMITES Y SERVICIOS"/>
    <s v="Sin respuesta al peticionario"/>
    <s v="ADRIANA LUCIA RAMIREZ "/>
    <x v="148"/>
    <s v="SAC"/>
    <x v="1"/>
    <s v="sin respuesta al peticionario"/>
    <m/>
    <m/>
    <s v="GESTIONADO"/>
  </r>
  <r>
    <d v="2021-12-01T00:00:00"/>
    <n v="3828782021"/>
    <x v="166"/>
    <x v="0"/>
    <x v="0"/>
    <x v="330"/>
    <s v="ALCALDIA LOCAL DE CHAPINERO"/>
    <s v="ESCRITO"/>
    <s v="DERECHO DE PETICION DE INTERES GENERAL"/>
    <x v="0"/>
    <x v="55"/>
    <s v="CONTRAVENCIONES COMUNES: CODIGO DE POLICIA"/>
    <s v="Pendiente de acuse de recibido CDI"/>
    <s v="ADRIANA LUCIA RAMIREZ "/>
    <x v="112"/>
    <s v="SAC"/>
    <x v="0"/>
    <s v="Respuesta con radicado 20215230791831 y acuse de recibo"/>
    <m/>
    <m/>
    <s v="GESTIONADO"/>
  </r>
  <r>
    <d v="2021-12-01T00:00:00"/>
    <n v="3828292021"/>
    <x v="166"/>
    <x v="0"/>
    <x v="0"/>
    <x v="331"/>
    <s v="ALCALDIA LOCAL DE CHAPINERO"/>
    <s v="ESCRITO"/>
    <s v="DERECHO DE PETICION DE INTERES GENERAL"/>
    <x v="4"/>
    <x v="62"/>
    <s v="INFORMACION SOBRE TRAMITES Y SERVICIOS"/>
    <s v="Se otorga Infomacion al Peticionario. Se Evidencia Acuse de Recibido"/>
    <s v="ADRIANA LUCIA RAMIREZ "/>
    <x v="109"/>
    <s v="SAC"/>
    <x v="1"/>
    <s v="sin respuesta al peticionario"/>
    <m/>
    <m/>
    <s v="GESTIONADO"/>
  </r>
  <r>
    <d v="2021-12-01T00:00:00"/>
    <n v="3848592021"/>
    <x v="167"/>
    <x v="0"/>
    <x v="0"/>
    <x v="332"/>
    <s v="ALCALDIA LOCAL DE CHAPINERO"/>
    <s v="WEB"/>
    <s v="DERECHO DE PETICION DE INTERES GENERAL"/>
    <x v="0"/>
    <x v="42"/>
    <s v="No Aplica para Subtema"/>
    <s v="Asignacion a Localidad"/>
    <s v="ADRIANA LUCIA RAMIREZ "/>
    <x v="128"/>
    <s v="SAC"/>
    <x v="3"/>
    <m/>
    <m/>
    <m/>
    <s v="GESTIONADO"/>
  </r>
  <r>
    <d v="2021-12-01T00:00:00"/>
    <n v="3825972021"/>
    <x v="167"/>
    <x v="0"/>
    <x v="0"/>
    <x v="333"/>
    <s v="ALCALDIA LOCAL DE CHAPINERO"/>
    <s v="WEB"/>
    <s v="DERECHO DE PETICION DE INTERES GENERAL"/>
    <x v="4"/>
    <x v="48"/>
    <s v="No Aplica para Subtema"/>
    <s v="Asignacion a Localidad"/>
    <s v="ADRIANA LUCIA RAMIREZ "/>
    <x v="148"/>
    <s v="SAC"/>
    <x v="0"/>
    <s v="Se otorga Infomacion al Peticionario. Se Evidencia Acuse de Recibido. Radicado de Respuesta 20215220781621"/>
    <m/>
    <m/>
    <s v="GESTIONADO"/>
  </r>
  <r>
    <d v="2021-12-01T00:00:00"/>
    <n v="3867872021"/>
    <x v="168"/>
    <x v="0"/>
    <x v="0"/>
    <x v="334"/>
    <s v="ALCALDIA LOCAL DE CHAPINERO"/>
    <s v="E-MAIL"/>
    <s v="DERECHO DE PETICION DE INTERES PARTICULAR"/>
    <x v="4"/>
    <x v="48"/>
    <s v="PARQUES DE BOLSILLO: MANTENIMIENTO"/>
    <s v="Se otorga Infomacion al Peticionario. Se Evidencia Acuse de Recibido"/>
    <s v="ADRIANA LUCIA RAMIREZ "/>
    <x v="126"/>
    <s v="SAC"/>
    <x v="3"/>
    <m/>
    <m/>
    <m/>
    <s v="GESTIONADO"/>
  </r>
  <r>
    <d v="2021-12-01T00:00:00"/>
    <n v="3862722021"/>
    <x v="168"/>
    <x v="0"/>
    <x v="0"/>
    <x v="335"/>
    <s v="ALCALDIA LOCAL DE CHAPINERO"/>
    <s v="ESCRITO"/>
    <s v="DERECHO DE PETICION DE INTERES GENERAL"/>
    <x v="0"/>
    <x v="50"/>
    <s v="VENTAS AMBULANTES"/>
    <s v="La respuesta no cumple con el procedimiento del Gestor Documental (firma, digitalizacion, envio y acuse)"/>
    <s v="ADRIANA LUCIA RAMIREZ "/>
    <x v="148"/>
    <s v="SAC"/>
    <x v="0"/>
    <s v="Respuesta con radicado  radicado 20215230791141 con acuse de recibo"/>
    <m/>
    <m/>
    <s v="GESTIONADO"/>
  </r>
  <r>
    <d v="2021-12-01T00:00:00"/>
    <n v="3841922021"/>
    <x v="168"/>
    <x v="0"/>
    <x v="0"/>
    <x v="336"/>
    <s v="ALCALDIA LOCAL DE CHAPINERO"/>
    <s v="APP-APLICACION MOVIL"/>
    <s v="DERECHO DE PETICION DE INTERES GENERAL"/>
    <x v="4"/>
    <x v="48"/>
    <s v="No Aplica para Subtema"/>
    <s v="Asignacion a Localidad"/>
    <s v="ADRIANA LUCIA RAMIREZ "/>
    <x v="135"/>
    <s v="SAC"/>
    <x v="1"/>
    <s v="sin respuesta al peticionario"/>
    <m/>
    <m/>
    <s v="GESTIONADO"/>
  </r>
  <r>
    <d v="2021-12-06T00:00:00"/>
    <n v="3882252021"/>
    <x v="169"/>
    <x v="0"/>
    <x v="0"/>
    <x v="337"/>
    <s v="ALCALDIA LOCAL DE CHAPINERO"/>
    <s v="WEB"/>
    <s v="DERECHO DE PETICION DE INTERES PARTICULAR"/>
    <x v="0"/>
    <x v="18"/>
    <s v="No Aplica para Subtema"/>
    <s v="Asignacion a Localidad"/>
    <s v="ADRIANA LUCIA RAMIREZ "/>
    <x v="133"/>
    <s v="SAC"/>
    <x v="3"/>
    <m/>
    <m/>
    <m/>
    <s v="GESTIONADO"/>
  </r>
  <r>
    <d v="2021-12-06T00:00:00"/>
    <n v="3897792021"/>
    <x v="170"/>
    <x v="0"/>
    <x v="0"/>
    <x v="338"/>
    <s v="ALCALDIA LOCAL DE CHAPINERO"/>
    <s v="REDES SOCIALES"/>
    <s v="DERECHO DE PETICION DE INTERES GENERAL"/>
    <x v="4"/>
    <x v="48"/>
    <s v="No Aplica para Subtema"/>
    <s v="Asignacion a Localidad"/>
    <s v="ADRIANA LUCIA RAMIREZ "/>
    <x v="114"/>
    <s v="SAC"/>
    <x v="3"/>
    <m/>
    <m/>
    <m/>
    <s v="GESTIONADO"/>
  </r>
  <r>
    <d v="2021-12-06T00:00:00"/>
    <n v="3912232021"/>
    <x v="171"/>
    <x v="0"/>
    <x v="0"/>
    <x v="339"/>
    <s v="ALCALDIA LOCAL DE CHAPINERO"/>
    <s v="WEB"/>
    <s v="QUEJA"/>
    <x v="4"/>
    <x v="31"/>
    <s v="No Aplica para Subtema"/>
    <s v="Asignacion a Localidad"/>
    <s v="ADRIANA LUCIA RAMIREZ "/>
    <x v="109"/>
    <s v="SAC"/>
    <x v="1"/>
    <s v="sin respuesta al peticionario"/>
    <m/>
    <m/>
    <s v="GESTIONADO"/>
  </r>
  <r>
    <d v="2021-12-06T00:00:00"/>
    <n v="3939442021"/>
    <x v="172"/>
    <x v="0"/>
    <x v="0"/>
    <x v="340"/>
    <s v="ALCALDIA LOCAL DE CHAPINERO"/>
    <s v="REDES SOCIALES"/>
    <s v="DERECHO DE PETICION DE INTERES GENERAL"/>
    <x v="13"/>
    <x v="63"/>
    <s v="No Aplica para Subtema"/>
    <s v="Asignacion a Localidad"/>
    <s v="ADRIANA LUCIA RAMIREZ "/>
    <x v="153"/>
    <s v="SAC"/>
    <x v="0"/>
    <s v="se da respuesta con radicado radicado 20215121127581 - SE DA CIERRE AL TRAMITE, YA QUE EL MISMO CUENTA CON ACUSE DE RECIBO."/>
    <m/>
    <m/>
    <s v="GESTIONADO"/>
  </r>
  <r>
    <d v="2021-12-06T00:00:00"/>
    <n v="3875672021"/>
    <x v="172"/>
    <x v="0"/>
    <x v="0"/>
    <x v="341"/>
    <s v="ALCALDIA LOCAL DE CHAPINERO"/>
    <s v="WEB"/>
    <s v="DERECHO DE PETICION DE INTERES GENERAL"/>
    <x v="4"/>
    <x v="48"/>
    <s v="No Aplica para Subtema"/>
    <s v="Asignacion a Localidad"/>
    <s v="ADRIANA LUCIA RAMIREZ "/>
    <x v="154"/>
    <s v="SAC"/>
    <x v="3"/>
    <m/>
    <m/>
    <m/>
    <s v="GESTIONADO"/>
  </r>
  <r>
    <d v="2021-12-06T00:00:00"/>
    <n v="3946852021"/>
    <x v="173"/>
    <x v="0"/>
    <x v="0"/>
    <x v="342"/>
    <s v="ALCALDIA LOCAL DE CHAPINERO"/>
    <s v="ESCRITO"/>
    <s v="DERECHO DE PETICION DE INTERES GENERAL"/>
    <x v="0"/>
    <x v="50"/>
    <s v="VENTAS AMBULANTES"/>
    <s v="La respuesta no cumple con el procedimiento del Gestor Documental (firma, digitalizacion, envio y acuse)"/>
    <s v="ADRIANA LUCIA RAMIREZ "/>
    <x v="135"/>
    <s v="SAC"/>
    <x v="3"/>
    <m/>
    <m/>
    <m/>
    <s v="GESTIONADO"/>
  </r>
  <r>
    <d v="2021-12-06T00:00:00"/>
    <n v="3946842021"/>
    <x v="173"/>
    <x v="0"/>
    <x v="0"/>
    <x v="343"/>
    <s v="ALCALDIA LOCAL DE CHAPINERO"/>
    <s v="ESCRITO"/>
    <s v="DERECHO DE PETICION DE INTERES GENERAL"/>
    <x v="0"/>
    <x v="50"/>
    <s v="VENTAS AMBULANTES"/>
    <s v="La respuesta no cumple con el procedimiento del Gestor Documental (firma, digitalizacion, envio y acuse)"/>
    <s v="ADRIANA LUCIA RAMIREZ "/>
    <x v="135"/>
    <s v="SAC"/>
    <x v="3"/>
    <m/>
    <m/>
    <m/>
    <s v="GESTIONADO"/>
  </r>
  <r>
    <d v="2021-12-06T00:00:00"/>
    <n v="3942882021"/>
    <x v="173"/>
    <x v="0"/>
    <x v="0"/>
    <x v="344"/>
    <s v="ALCALDIA LOCAL DE CHAPINERO"/>
    <s v="TELEFONO"/>
    <s v="DERECHO DE PETICION DE INTERES PARTICULAR"/>
    <x v="4"/>
    <x v="48"/>
    <s v="MANTENIMIENTO DE VIAS INTERNAS DE LA LOCALIDAD POR DONDE NO TRANSITA EL SITP"/>
    <s v="Se otorga Infomacion al Peticionario. Se Evidencia Acuse de Recibido"/>
    <s v="ADRIANA LUCIA RAMIREZ "/>
    <x v="147"/>
    <s v="SAC"/>
    <x v="3"/>
    <m/>
    <m/>
    <m/>
    <s v="GESTIONADO"/>
  </r>
  <r>
    <d v="2021-12-14T00:00:00"/>
    <n v="3950882021"/>
    <x v="173"/>
    <x v="0"/>
    <x v="0"/>
    <x v="345"/>
    <s v="ALCALDIA LOCAL DE CHAPINERO"/>
    <s v="WEB"/>
    <s v="SOLICITUD DE COPIA"/>
    <x v="4"/>
    <x v="58"/>
    <s v="INFORMACION SOBRE TRAMITES Y SERVICIOS"/>
    <s v="La respuesta no cumple con el procedimiento del Gestor Documental (firma, digitalizacion, envio y acuse)"/>
    <s v="ADRIANA LUCIA RAMIREZ "/>
    <x v="126"/>
    <s v="SAC"/>
    <x v="1"/>
    <s v="sin respuesta al peticionario"/>
    <m/>
    <m/>
    <s v="GESTIONADO"/>
  </r>
  <r>
    <d v="2021-12-14T00:00:00"/>
    <n v="3944242021"/>
    <x v="173"/>
    <x v="0"/>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x v="126"/>
    <s v="SAC"/>
    <x v="1"/>
    <s v="sin respuesta al peticionario"/>
    <m/>
    <m/>
    <s v="GESTIONADO"/>
  </r>
  <r>
    <d v="2021-12-14T00:00:00"/>
    <n v="3895252021"/>
    <x v="173"/>
    <x v="0"/>
    <x v="0"/>
    <x v="347"/>
    <s v="ALCALDIA LOCAL DE CHAPINERO"/>
    <s v="WEB"/>
    <s v="QUEJA"/>
    <x v="0"/>
    <x v="18"/>
    <s v="No Aplica para Subtema"/>
    <s v="Asignacion a Localidad"/>
    <s v="ADRIANA LUCIA RAMIREZ "/>
    <x v="126"/>
    <s v="SAC"/>
    <x v="1"/>
    <s v="sin respuesta al peticionario"/>
    <m/>
    <m/>
    <s v="GESTIONADO"/>
  </r>
  <r>
    <d v="2021-12-14T00:00:00"/>
    <n v="3965052021"/>
    <x v="174"/>
    <x v="0"/>
    <x v="0"/>
    <x v="348"/>
    <s v="ALCALDIA LOCAL DE CHAPINERO"/>
    <s v="ESCRITO"/>
    <s v="DERECHO DE PETICION DE INTERES GENERAL"/>
    <x v="0"/>
    <x v="50"/>
    <s v="VENTAS AMBULANTES"/>
    <s v="La respuesta no cumple con el procedimiento del Gestor Documental (firma, digitalizacion, envio y acuse)"/>
    <s v="ADRIANA LUCIA RAMIREZ "/>
    <x v="133"/>
    <s v="SAC"/>
    <x v="3"/>
    <m/>
    <m/>
    <m/>
    <s v="GESTIONADO"/>
  </r>
  <r>
    <d v="2021-12-14T00:00:00"/>
    <n v="3961732021"/>
    <x v="174"/>
    <x v="0"/>
    <x v="0"/>
    <x v="349"/>
    <s v="ALCALDIA LOCAL DE CHAPINERO"/>
    <s v="ESCRITO"/>
    <s v="DERECHO DE PETICION DE INTERES GENERAL"/>
    <x v="0"/>
    <x v="30"/>
    <s v="LEY 675: CERTIFICADO DE PROPIEDAD HORIZONTAL"/>
    <s v="Sin respuesta al peticionario"/>
    <s v="ADRIANA LUCIA RAMIREZ "/>
    <x v="119"/>
    <s v="SAC"/>
    <x v="1"/>
    <s v="sin respuesta al peticionario"/>
    <m/>
    <m/>
    <s v="GESTIONADO"/>
  </r>
  <r>
    <d v="2021-12-14T00:00:00"/>
    <n v="3960512021"/>
    <x v="174"/>
    <x v="0"/>
    <x v="0"/>
    <x v="350"/>
    <s v="ALCALDIA LOCAL DE CHAPINERO"/>
    <s v="ESCRITO"/>
    <s v="DERECHO DE PETICION DE INTERES GENERAL"/>
    <x v="0"/>
    <x v="50"/>
    <s v="VENTAS AMBULANTES"/>
    <s v="La respuesta no cumple con el procedimiento del Gestor Documental (firma, digitalizacion, envio y acuse)"/>
    <s v="ADRIANA LUCIA RAMIREZ "/>
    <x v="133"/>
    <s v="SAC"/>
    <x v="3"/>
    <m/>
    <m/>
    <m/>
    <s v="GESTIONADO"/>
  </r>
  <r>
    <d v="2021-12-14T00:00:00"/>
    <n v="3950112021"/>
    <x v="174"/>
    <x v="0"/>
    <x v="0"/>
    <x v="351"/>
    <s v="ALCALDIA LOCAL DE CHAPINERO"/>
    <s v="WEB"/>
    <s v="SOLICITUD DE COPIA"/>
    <x v="4"/>
    <x v="58"/>
    <s v="No Aplica para Subtema"/>
    <s v="Asignacion a Localidad"/>
    <s v="ADRIANA LUCIA RAMIREZ "/>
    <x v="119"/>
    <s v="SAC"/>
    <x v="1"/>
    <s v="sin respuesta al peticionario"/>
    <m/>
    <m/>
    <s v="GESTIONADO"/>
  </r>
  <r>
    <d v="2021-12-14T00:00:00"/>
    <n v="3937752021"/>
    <x v="174"/>
    <x v="0"/>
    <x v="0"/>
    <x v="352"/>
    <s v="ALCALDIA LOCAL DE CHAPINERO"/>
    <s v="WEB"/>
    <s v="QUEJA"/>
    <x v="0"/>
    <x v="21"/>
    <s v="No Aplica para Subtema"/>
    <s v="Asignacion a Localidad"/>
    <s v="ADRIANA LUCIA RAMIREZ "/>
    <x v="119"/>
    <s v="SAC"/>
    <x v="1"/>
    <s v="se proyecta radicado 20215230900831 La respuesta no cumple con el procedimiento del Gestor Documental (firma, digitalizacion, envio y acuse)."/>
    <m/>
    <m/>
    <s v="GESTIONADO"/>
  </r>
  <r>
    <d v="2021-12-14T00:00:00"/>
    <n v="3991322021"/>
    <x v="175"/>
    <x v="0"/>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x v="121"/>
    <s v="SAC"/>
    <x v="1"/>
    <s v="sin respuesta al peticionario"/>
    <m/>
    <m/>
    <s v="GESTIONADO"/>
  </r>
  <r>
    <d v="2021-12-14T00:00:00"/>
    <n v="3989432021"/>
    <x v="175"/>
    <x v="0"/>
    <x v="0"/>
    <x v="354"/>
    <s v="ALCALDIA LOCAL DE CHAPINERO"/>
    <s v="WEB"/>
    <s v="DERECHO DE PETICION DE INTERES PARTICULAR"/>
    <x v="0"/>
    <x v="21"/>
    <s v="No Aplica para Subtema"/>
    <s v="Asignacion a Localidad"/>
    <s v="ADRIANA LUCIA RAMIREZ "/>
    <x v="121"/>
    <s v="SAC"/>
    <x v="1"/>
    <s v="sin respuesta al peticionario"/>
    <m/>
    <m/>
    <s v="GESTIONADO"/>
  </r>
  <r>
    <d v="2021-12-14T00:00:00"/>
    <n v="3193592021"/>
    <x v="175"/>
    <x v="0"/>
    <x v="0"/>
    <x v="355"/>
    <s v="ALCALDIA LOCAL DE CHAPINERO"/>
    <s v="WEB"/>
    <s v="DERECHO DE PETICION DE INTERES GENERAL"/>
    <x v="4"/>
    <x v="28"/>
    <s v="No Aplica para Subtema"/>
    <s v="Asignacion a Localidad"/>
    <s v="ADRIANA LUCIA RAMIREZ "/>
    <x v="121"/>
    <s v="SAC"/>
    <x v="1"/>
    <s v="La respuesta no cumple con el procedimiento del Gestor Documental (firma, digitalizacion, envio y acuse)."/>
    <m/>
    <m/>
    <s v="GESTIONADO"/>
  </r>
  <r>
    <d v="2021-12-14T00:00:00"/>
    <n v="4023712021"/>
    <x v="176"/>
    <x v="0"/>
    <x v="0"/>
    <x v="356"/>
    <s v="ALCALDIA LOCAL DE CHAPINERO"/>
    <s v="ESCRITO"/>
    <s v="DERECHO DE PETICION DE INTERES GENERAL"/>
    <x v="0"/>
    <x v="50"/>
    <s v="VENTAS AMBULANTES"/>
    <s v="La respuesta no cumple con el procedimiento del Gestor Documental (firma, digitalizacion, envio y acuse)"/>
    <s v="ADRIANA LUCIA RAMIREZ "/>
    <x v="141"/>
    <s v="SAC"/>
    <x v="3"/>
    <m/>
    <m/>
    <m/>
    <s v="GESTIONADO"/>
  </r>
  <r>
    <d v="2021-12-14T00:00:00"/>
    <n v="4020632021"/>
    <x v="176"/>
    <x v="0"/>
    <x v="0"/>
    <x v="357"/>
    <s v="ALCALDIA LOCAL DE CHAPINERO"/>
    <s v="ESCRITO"/>
    <s v="DERECHO DE PETICION DE INTERES GENERAL"/>
    <x v="0"/>
    <x v="36"/>
    <s v="INFORMACION SOBRE TRAMITES Y SERVICIOS"/>
    <s v="Se otorga Infomacion al Peticionario. Se Evidencia Acuse de Recibido"/>
    <s v="ADRIANA LUCIA RAMIREZ "/>
    <x v="141"/>
    <s v="SAC"/>
    <x v="3"/>
    <m/>
    <m/>
    <m/>
    <s v="GESTIONADO"/>
  </r>
  <r>
    <d v="2021-12-21T00:00:00"/>
    <n v="4034602021"/>
    <x v="177"/>
    <x v="0"/>
    <x v="0"/>
    <x v="358"/>
    <s v="ALCALDIA LOCAL DE CHAPINERO"/>
    <s v="WEB"/>
    <s v="QUEJA"/>
    <x v="4"/>
    <x v="31"/>
    <s v="No Aplica para Subtema"/>
    <s v="Asignacion a Localidad"/>
    <s v="ADRIANA LUCIA RAMIREZ "/>
    <x v="147"/>
    <s v="SAC"/>
    <x v="1"/>
    <s v="sin respuesta al peticionario"/>
    <m/>
    <m/>
    <s v="GESTIONADO"/>
  </r>
  <r>
    <d v="2021-12-21T00:00:00"/>
    <n v="4057812021"/>
    <x v="178"/>
    <x v="2"/>
    <x v="2"/>
    <x v="359"/>
    <s v="ALCALDIA LOCAL DE CHAPINERO"/>
    <s v="WEB"/>
    <s v="CONSULTA"/>
    <x v="4"/>
    <x v="64"/>
    <s v="No Aplica para Subtema"/>
    <s v="Asignacion a Localidad"/>
    <s v="JESUS DAVID ANGARITA VARGAS"/>
    <x v="108"/>
    <s v="ALCALDÍA"/>
    <x v="0"/>
    <s v="Se otorga Infomacion al Peticionario. Se Evidencia Acuse de Recibido. Radicado de Respuesta 20225220064201"/>
    <m/>
    <m/>
    <s v="PENDIENTE"/>
  </r>
  <r>
    <d v="2021-12-21T00:00:00"/>
    <n v="4077282021"/>
    <x v="179"/>
    <x v="0"/>
    <x v="0"/>
    <x v="360"/>
    <s v="ALCALDIA LOCAL DE CHAPINERO"/>
    <s v="WEB"/>
    <s v="SOLICITUD DE COPIA"/>
    <x v="4"/>
    <x v="58"/>
    <s v="No Aplica para Subtema"/>
    <s v="Asignacion a Localidad"/>
    <s v="ADRIANA LUCIA RAMIREZ "/>
    <x v="134"/>
    <s v="SAC"/>
    <x v="3"/>
    <m/>
    <m/>
    <m/>
    <s v="GESTIONADO"/>
  </r>
  <r>
    <d v="2021-12-21T00:00:00"/>
    <n v="4072322021"/>
    <x v="179"/>
    <x v="0"/>
    <x v="0"/>
    <x v="361"/>
    <s v="ALCALDIA LOCAL DE CHAPINERO"/>
    <s v="ESCRITO"/>
    <s v="DERECHO DE PETICION DE INTERES GENERAL"/>
    <x v="0"/>
    <x v="50"/>
    <s v="VENTAS AMBULANTES"/>
    <s v="Se otorga Infomacion al Peticionario. Se Evidencia Acuse de Recibido"/>
    <s v="ADRIANA LUCIA RAMIREZ "/>
    <x v="134"/>
    <s v="SAC"/>
    <x v="3"/>
    <m/>
    <m/>
    <m/>
    <s v="GESTIONADO"/>
  </r>
  <r>
    <d v="2021-12-21T00:00:00"/>
    <n v="4072092021"/>
    <x v="179"/>
    <x v="0"/>
    <x v="0"/>
    <x v="362"/>
    <s v="ALCALDIA LOCAL DE CHAPINERO"/>
    <s v="ESCRITO"/>
    <s v="DERECHO DE PETICION DE INTERES GENERAL"/>
    <x v="0"/>
    <x v="36"/>
    <s v="INFORMACION SOBRE TRAMITES Y SERVICIOS"/>
    <s v="Pendiente de acuse de recibido CDI"/>
    <s v="ADRIANA LUCIA RAMIREZ "/>
    <x v="131"/>
    <s v="SAC"/>
    <x v="0"/>
    <s v="Respuesta con radicado 20215230855031 REGISTRADO EN LA PLANILLA MOTORIZADO No. 2021573827 ZONA EFRAIN MONROY"/>
    <m/>
    <m/>
    <s v="GESTIONADO"/>
  </r>
  <r>
    <d v="2021-12-21T00:00:00"/>
    <n v="4091532021"/>
    <x v="180"/>
    <x v="0"/>
    <x v="0"/>
    <x v="363"/>
    <s v="ALCALDIA LOCAL DE CHAPINERO"/>
    <s v="ESCRITO"/>
    <s v="DERECHO DE PETICION DE INTERES GENERAL"/>
    <x v="4"/>
    <x v="43"/>
    <s v="INFORMACION SOBRE TRAMITES Y SERVICIOS"/>
    <s v="Se otorga Infomacion al Peticionario. Se Evidencia Acuse de Recibido"/>
    <s v="ADRIANA LUCIA RAMIREZ "/>
    <x v="150"/>
    <s v="SAC"/>
    <x v="3"/>
    <m/>
    <m/>
    <m/>
    <s v="GESTIONADO"/>
  </r>
  <r>
    <d v="2021-12-21T00:00:00"/>
    <n v="4091432021"/>
    <x v="180"/>
    <x v="0"/>
    <x v="0"/>
    <x v="364"/>
    <s v="ALCALDIA LOCAL DE CHAPINERO"/>
    <s v="ESCRITO"/>
    <s v="DERECHO DE PETICION DE INTERES GENERAL"/>
    <x v="4"/>
    <x v="43"/>
    <s v="INFORMACION SOBRE TRAMITES Y SERVICIOS"/>
    <s v="Sin respuesta al peticionario"/>
    <s v="ADRIANA LUCIA RAMIREZ "/>
    <x v="150"/>
    <s v="SAC"/>
    <x v="3"/>
    <m/>
    <m/>
    <m/>
    <s v="GESTIONADO"/>
  </r>
  <r>
    <d v="2021-12-21T00:00:00"/>
    <n v="4090132021"/>
    <x v="180"/>
    <x v="0"/>
    <x v="0"/>
    <x v="365"/>
    <s v="ALCALDIA LOCAL DE CHAPINERO"/>
    <s v="ESCRITO"/>
    <s v="DERECHO DE PETICION DE INTERES GENERAL"/>
    <x v="0"/>
    <x v="50"/>
    <s v="VENTAS AMBULANTES"/>
    <s v="La respuesta no cumple con el procedimiento del Gestor Documental (firma, digitalizacion, envio y acuse)"/>
    <s v="ADRIANA LUCIA RAMIREZ "/>
    <x v="150"/>
    <s v="SAC"/>
    <x v="3"/>
    <m/>
    <m/>
    <m/>
    <s v="GESTIONADO"/>
  </r>
  <r>
    <d v="2021-12-21T00:00:00"/>
    <n v="4089092021"/>
    <x v="180"/>
    <x v="0"/>
    <x v="0"/>
    <x v="366"/>
    <s v="ALCALDIA LOCAL DE CHAPINERO"/>
    <s v="E-MAIL"/>
    <s v="DERECHO DE PETICION DE INTERES GENERAL"/>
    <x v="4"/>
    <x v="48"/>
    <s v="No Aplica para Subtema"/>
    <s v="Asignacion a Localidad"/>
    <s v="ADRIANA LUCIA RAMIREZ "/>
    <x v="128"/>
    <s v="SAC"/>
    <x v="1"/>
    <s v="se proyecta respuesta con radicado 20215220871531 no cumple con el procedimiento del Gestor Documental (firma, digitalizacion, envio y acuse)."/>
    <m/>
    <m/>
    <s v="GESTIONADO"/>
  </r>
  <r>
    <d v="2021-12-21T00:00:00"/>
    <n v="4103502021"/>
    <x v="181"/>
    <x v="0"/>
    <x v="0"/>
    <x v="367"/>
    <s v="ALCALDIA LOCAL DE CHAPINERO"/>
    <s v="ESCRITO"/>
    <s v="DERECHO DE PETICION DE INTERES GENERAL"/>
    <x v="4"/>
    <x v="65"/>
    <s v="INFORMACION SOBRE TRAMITES Y SERVICIOS"/>
    <s v="Sin respuesta al peticionario"/>
    <s v="ADRIANA LUCIA RAMIREZ "/>
    <x v="141"/>
    <s v="SAC"/>
    <x v="0"/>
    <s v="Respuesta con radicado 20215220863281 y acuse de recibo"/>
    <m/>
    <m/>
    <s v="GESTIONADO"/>
  </r>
  <r>
    <d v="2021-12-27T00:00:00"/>
    <n v="4125162021"/>
    <x v="182"/>
    <x v="0"/>
    <x v="0"/>
    <x v="368"/>
    <s v="ALCALDIA LOCAL DE CHAPINERO"/>
    <s v="ESCRITO"/>
    <s v="DERECHO DE PETICION DE INTERES GENERAL"/>
    <x v="0"/>
    <x v="50"/>
    <s v="VENTAS AMBULANTES"/>
    <s v="La respuesta no cumple con el procedimiento del Gestor Documental (firma, digitalizacion, envio y acuse)"/>
    <s v="ADRIANA LUCIA RAMIREZ "/>
    <x v="133"/>
    <s v="SAC"/>
    <x v="3"/>
    <m/>
    <m/>
    <m/>
    <s v="GESTIONADO"/>
  </r>
  <r>
    <d v="2021-12-27T00:00:00"/>
    <n v="4137062021"/>
    <x v="183"/>
    <x v="0"/>
    <x v="0"/>
    <x v="369"/>
    <s v="ALCALDIA LOCAL DE CHAPINERO"/>
    <s v="WEB"/>
    <s v="DERECHO DE PETICION DE INTERES PARTICULAR"/>
    <x v="4"/>
    <x v="54"/>
    <s v="REGIMEN URBANISTICO: PRESUNTA INFRACCION"/>
    <s v="Sin respuesta al peticionario"/>
    <s v="ADRIANA LUCIA RAMIREZ "/>
    <x v="125"/>
    <s v="SAC"/>
    <x v="3"/>
    <m/>
    <m/>
    <m/>
    <s v="GESTIONADO"/>
  </r>
  <r>
    <d v="2021-12-27T00:00:00"/>
    <n v="4107532021"/>
    <x v="183"/>
    <x v="0"/>
    <x v="0"/>
    <x v="370"/>
    <s v="ALCALDIA LOCAL DE CHAPINERO"/>
    <s v="ESCRITO"/>
    <s v="DERECHO DE PETICION DE INTERES PARTICULAR"/>
    <x v="4"/>
    <x v="48"/>
    <s v="No Aplica para Subtema"/>
    <s v="Asignacion a Localidad"/>
    <s v="ADRIANA LUCIA RAMIREZ "/>
    <x v="145"/>
    <s v="SAC"/>
    <x v="1"/>
    <s v="Sin respuesta al peticionario"/>
    <m/>
    <m/>
    <s v="GESTIONADO"/>
  </r>
  <r>
    <d v="2021-12-27T00:00:00"/>
    <n v="4158242021"/>
    <x v="184"/>
    <x v="0"/>
    <x v="0"/>
    <x v="371"/>
    <s v="ALCALDIA LOCAL DE CHAPINERO"/>
    <s v="ESCRITO"/>
    <s v="DERECHO DE PETICION DE INTERES GENERAL"/>
    <x v="0"/>
    <x v="50"/>
    <s v="VENTAS AMBULANTES"/>
    <s v="Sin respuesta al peticionario"/>
    <s v="ADRIANA LUCIA RAMIREZ "/>
    <x v="136"/>
    <s v="SAC"/>
    <x v="3"/>
    <m/>
    <m/>
    <m/>
    <s v="GESTIONADO"/>
  </r>
  <r>
    <d v="2021-01-03T00:00:00"/>
    <n v="3617902021"/>
    <x v="184"/>
    <x v="0"/>
    <x v="0"/>
    <x v="372"/>
    <s v="ALCALDIA LOCAL DE CHAPINERO"/>
    <s v="WEB"/>
    <s v="DERECHO DE PETICION DE INTERES GENERAL"/>
    <x v="4"/>
    <x v="28"/>
    <s v="No Aplica para Subtema"/>
    <s v="Asignacion a Localidad"/>
    <s v="ADRIANA LUCIA RAMIREZ "/>
    <x v="134"/>
    <s v="SAC"/>
    <x v="1"/>
    <s v="Sin respuesta al peticionario"/>
    <m/>
    <m/>
    <s v="GESTIONADO"/>
  </r>
  <r>
    <d v="2021-12-30T00:00:00"/>
    <n v="4173582021"/>
    <x v="185"/>
    <x v="0"/>
    <x v="0"/>
    <x v="373"/>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x v="135"/>
    <s v="SAC"/>
    <x v="1"/>
    <s v="Sin respuesta al peticionario"/>
    <m/>
    <m/>
    <s v="GESTIONADO"/>
  </r>
  <r>
    <d v="2021-12-30T00:00:00"/>
    <n v="4168892021"/>
    <x v="185"/>
    <x v="0"/>
    <x v="0"/>
    <x v="374"/>
    <s v="ALCALDIA LOCAL DE CHAPINERO"/>
    <s v="APP-APLICACION MOVIL"/>
    <s v="DERECHO DE PETICION DE INTERES GENERAL"/>
    <x v="4"/>
    <x v="48"/>
    <s v="No Aplica para Subtema"/>
    <s v="Asignacion a Localidad"/>
    <s v="ADRIANA LUCIA RAMIREZ "/>
    <x v="135"/>
    <s v="SAC"/>
    <x v="1"/>
    <s v="Sin respuesta al peticionario"/>
    <m/>
    <m/>
    <s v="GESTIONADO"/>
  </r>
  <r>
    <d v="2021-12-30T00:00:00"/>
    <n v="4191272021"/>
    <x v="186"/>
    <x v="0"/>
    <x v="0"/>
    <x v="375"/>
    <s v="ALCALDIA LOCAL DE CHAPINERO"/>
    <s v="ESCRITO"/>
    <s v="DERECHO DE PETICION DE INTERES GENERAL"/>
    <x v="0"/>
    <x v="36"/>
    <s v="INFORMACION SOBRE TRAMITES Y SERVICIOS"/>
    <s v="Sin respuesta al peticionario"/>
    <s v="ADRIANA LUCIA RAMIREZ "/>
    <x v="139"/>
    <s v="SAC"/>
    <x v="3"/>
    <m/>
    <m/>
    <m/>
    <s v="GESTIONADO"/>
  </r>
  <r>
    <d v="2021-12-30T00:00:00"/>
    <n v="4187162021"/>
    <x v="186"/>
    <x v="2"/>
    <x v="2"/>
    <x v="376"/>
    <s v="ALCALDIA LOCAL DE CHAPINERO"/>
    <s v="WEB"/>
    <s v="DERECHO DE PETICION DE INTERES PARTICULAR"/>
    <x v="0"/>
    <x v="15"/>
    <s v="No Aplica para Subtema"/>
    <s v="Asignacion a Localidad"/>
    <s v="JESUS DAVID ANGARITA VARGAS"/>
    <x v="119"/>
    <s v="ALCALDÍA"/>
    <x v="1"/>
    <s v="Sin respuesta al peticionario"/>
    <m/>
    <m/>
    <s v="PENDIENTE"/>
  </r>
  <r>
    <d v="2021-12-30T00:00:00"/>
    <n v="4185092021"/>
    <x v="186"/>
    <x v="0"/>
    <x v="0"/>
    <x v="377"/>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x v="133"/>
    <s v="SAC"/>
    <x v="1"/>
    <s v="Sin respuesta al peticionario"/>
    <m/>
    <m/>
    <s v="GESTIONADO"/>
  </r>
  <r>
    <d v="2021-12-30T00:00:00"/>
    <n v="4194602021"/>
    <x v="187"/>
    <x v="0"/>
    <x v="0"/>
    <x v="378"/>
    <s v="ALCALDIA LOCAL DE CHAPINERO"/>
    <s v="TELEFONO"/>
    <s v="DERECHO DE PETICION DE INTERES GENERAL"/>
    <x v="4"/>
    <x v="28"/>
    <s v="No Aplica para Subtema"/>
    <s v="Asignacion a Localidad"/>
    <s v="ADRIANA LUCIA RAMIREZ "/>
    <x v="125"/>
    <s v="SAC"/>
    <x v="1"/>
    <s v="Sin respuesta al peticionario"/>
    <m/>
    <m/>
    <s v="GESTIONADO"/>
  </r>
  <r>
    <d v="2021-01-03T00:00:00"/>
    <n v="4198312021"/>
    <x v="187"/>
    <x v="0"/>
    <x v="0"/>
    <x v="379"/>
    <s v="ALCALDIA LOCAL DE CHAPINERO"/>
    <s v="WEB"/>
    <s v="DERECHO DE PETICION DE INTERES GENERAL"/>
    <x v="4"/>
    <x v="54"/>
    <s v="No Aplica para Subtema"/>
    <s v="Asignacion a Localidad"/>
    <s v="ADRIANA LUCIA RAMIREZ "/>
    <x v="125"/>
    <s v="SAC"/>
    <x v="1"/>
    <s v="Sin respuesta al peticionario"/>
    <m/>
    <m/>
    <s v="GESTIONADO"/>
  </r>
  <r>
    <d v="2021-01-03T00:00:00"/>
    <n v="4191432021"/>
    <x v="187"/>
    <x v="0"/>
    <x v="0"/>
    <x v="380"/>
    <s v="ALCALDIA LOCAL DE CHAPINERO"/>
    <s v="WEB"/>
    <s v="DERECHO DE PETICION DE INTERES GENERAL"/>
    <x v="4"/>
    <x v="48"/>
    <s v="MANTENIMIENTO DE VIAS INTERNAS DE LA LOCALIDAD POR DONDE NO TRANSITA EL SITP"/>
    <s v="Sin respuesta al peticionario"/>
    <s v="ADRIANA LUCIA RAMIREZ "/>
    <x v="125"/>
    <s v="SAC"/>
    <x v="3"/>
    <m/>
    <m/>
    <m/>
    <s v="GESTIONADO"/>
  </r>
  <r>
    <d v="2021-01-11T00:00:00"/>
    <n v="59282022"/>
    <x v="188"/>
    <x v="0"/>
    <x v="0"/>
    <x v="381"/>
    <s v="ALCALDIA LOCAL DE CHAPINERO"/>
    <s v="E-MAIL"/>
    <s v="RECLAMO"/>
    <x v="4"/>
    <x v="40"/>
    <s v="No Aplica para Subtema"/>
    <s v="Asignacion a Localidad"/>
    <s v="ADRIANA LUCIA RAMIREZ "/>
    <x v="152"/>
    <s v="SAC"/>
    <x v="3"/>
    <m/>
    <m/>
    <m/>
    <s v="GESTIONADO"/>
  </r>
  <r>
    <d v="2022-01-11T00:00:00"/>
    <n v="52042022"/>
    <x v="188"/>
    <x v="2"/>
    <x v="2"/>
    <x v="382"/>
    <s v="ALCALDIA LOCAL DE CHAPINERO"/>
    <s v="ESCRITO"/>
    <s v="DERECHO DE PETICION DE INTERES GENERAL"/>
    <x v="4"/>
    <x v="61"/>
    <s v="PROTECCION ANIMAL: TENENCIA INDEBIDA DE MASCOTAS Y MALTRATO"/>
    <s v="Sin respuesta al peticionario"/>
    <s v="JESUS DAVID ANGARITA VARGAS"/>
    <x v="141"/>
    <s v="ALCALDÍA"/>
    <x v="0"/>
    <s v="Respuesta con radicado 20225220108711 y acuse"/>
    <m/>
    <m/>
    <s v="PENDIENTE"/>
  </r>
  <r>
    <d v="2022-01-11T00:00:00"/>
    <n v="14912022"/>
    <x v="189"/>
    <x v="0"/>
    <x v="0"/>
    <x v="383"/>
    <s v="ALCALDIA LOCAL DE CHAPINERO"/>
    <s v="ESCRITO"/>
    <s v="DERECHO DE PETICION DE INTERES GENERAL"/>
    <x v="0"/>
    <x v="50"/>
    <s v="VENTAS AMBULANTES"/>
    <s v="Sin respuesta al peticionario"/>
    <s v="ADRIANA LUCIA RAMIREZ "/>
    <x v="139"/>
    <s v="SAC"/>
    <x v="3"/>
    <m/>
    <m/>
    <m/>
    <s v="GESTIONADO"/>
  </r>
  <r>
    <d v="2021-01-11T00:00:00"/>
    <n v="15362022"/>
    <x v="189"/>
    <x v="0"/>
    <x v="0"/>
    <x v="384"/>
    <s v="ALCALDIA LOCAL DE CHAPINERO"/>
    <s v="ESCRITO"/>
    <s v="DERECHO DE PETICION DE INTERES GENERAL"/>
    <x v="0"/>
    <x v="50"/>
    <s v="VENTAS AMBULANTES"/>
    <s v="La respuesta no cumple con el procedimiento del Gestor Documental (firma, digitalizacion, envio y acuse)"/>
    <s v="ADRIANA LUCIA RAMIREZ "/>
    <x v="139"/>
    <s v="SAC"/>
    <x v="3"/>
    <m/>
    <m/>
    <m/>
    <s v="GESTIONADO"/>
  </r>
  <r>
    <d v="2022-01-11T00:00:00"/>
    <n v="16182022"/>
    <x v="189"/>
    <x v="0"/>
    <x v="0"/>
    <x v="385"/>
    <s v="ALCALDIA LOCAL DE CHAPINERO"/>
    <s v="ESCRITO"/>
    <s v="DERECHO DE PETICION DE INTERES GENERAL"/>
    <x v="0"/>
    <x v="36"/>
    <s v="INFORMACION SOBRE TRAMITES Y SERVICIOS"/>
    <s v="Sin respuesta al peticionario"/>
    <s v="ADRIANA LUCIA RAMIREZ "/>
    <x v="139"/>
    <s v="SAC"/>
    <x v="3"/>
    <m/>
    <m/>
    <m/>
    <s v="GESTIONADO"/>
  </r>
  <r>
    <d v="2022-01-11T00:00:00"/>
    <n v="34252022"/>
    <x v="190"/>
    <x v="2"/>
    <x v="2"/>
    <x v="386"/>
    <s v="ALCALDIA LOCAL DE CHAPINERO"/>
    <s v="WEB"/>
    <s v="DERECHO DE PETICION DE INTERES PARTICULAR"/>
    <x v="4"/>
    <x v="40"/>
    <s v="No Aplica para Subtema"/>
    <s v="Asignacion a Localidad"/>
    <s v="JESUS DAVID ANGARITA VARGAS"/>
    <x v="131"/>
    <s v="ALCALDÍA"/>
    <x v="1"/>
    <s v="sin respuesta al peticionario"/>
    <m/>
    <m/>
    <s v="PENDIENTE"/>
  </r>
  <r>
    <d v="2021-01-11T00:00:00"/>
    <n v="27082022"/>
    <x v="190"/>
    <x v="2"/>
    <x v="2"/>
    <x v="387"/>
    <s v="ALCALDIA LOCAL DE CHAPINERO"/>
    <s v="ESCRITO"/>
    <s v="DERECHO DE PETICION DE INTERES GENERAL"/>
    <x v="0"/>
    <x v="50"/>
    <s v="VENTAS AMBULANTES"/>
    <s v="Se otorga Infomacion al Peticionario. Se Evidencia Acuse de Recibido"/>
    <s v="JESUS DAVID ANGARITA VARGAS"/>
    <x v="131"/>
    <s v="ALCALDÍA"/>
    <x v="0"/>
    <s v="Se otorga Infomacion al Peticionario. Se Evidencia Acuse de Recibido. Radicado de Respuesta 20225230020291"/>
    <m/>
    <m/>
    <s v="PENDIENTE"/>
  </r>
  <r>
    <d v="2021-01-11T00:00:00"/>
    <n v="4072322021"/>
    <x v="179"/>
    <x v="0"/>
    <x v="0"/>
    <x v="361"/>
    <s v="ALCALDIA LOCAL DE CHAPINERO"/>
    <s v="ESCRITO"/>
    <s v="DERECHO DE PETICION DE INTERES GENERAL"/>
    <x v="0"/>
    <x v="50"/>
    <s v="VENTAS AMBULANTES"/>
    <s v="Se otorga Infomacion al Peticionario. Se Evidencia Acuse de Recibido"/>
    <s v="ADRIANA LUCIA RAMIREZ "/>
    <x v="131"/>
    <s v="SAC"/>
    <x v="3"/>
    <m/>
    <m/>
    <m/>
    <s v="GESTIONADO"/>
  </r>
  <r>
    <d v="2022-01-31T00:00:00"/>
    <n v="4096702021"/>
    <x v="191"/>
    <x v="2"/>
    <x v="2"/>
    <x v="388"/>
    <s v="ALCALDIA LOCAL DE CHAPINERO"/>
    <s v="WEB"/>
    <s v="DERECHO DE PETICION DE INTERES PARTICULAR"/>
    <x v="10"/>
    <x v="66"/>
    <s v="No Aplica para Subtema"/>
    <s v="Asignacion a Localidad"/>
    <s v="JESUS DAVID ANGARITA VARGAS"/>
    <x v="143"/>
    <s v="ALCALDÍA"/>
    <x v="1"/>
    <s v="sin respuesta al peticionario"/>
    <m/>
    <m/>
    <s v="PENDIENTE"/>
  </r>
  <r>
    <d v="2022-01-31T00:00:00"/>
    <n v="4034702021"/>
    <x v="192"/>
    <x v="2"/>
    <x v="2"/>
    <x v="389"/>
    <s v="ALCALDIA LOCAL DE CHAPINERO"/>
    <s v="WEB"/>
    <s v="QUEJA"/>
    <x v="4"/>
    <x v="48"/>
    <s v="No Aplica para Subtema"/>
    <s v="Asignacion a Localidad"/>
    <s v="JESUS DAVID ANGARITA VARGAS"/>
    <x v="134"/>
    <s v="ALCALDÍA"/>
    <x v="1"/>
    <s v="sin respuesta"/>
    <m/>
    <m/>
    <s v="PENDIENTE"/>
  </r>
  <r>
    <d v="2022-01-31T00:00:00"/>
    <n v="3888782021"/>
    <x v="193"/>
    <x v="2"/>
    <x v="2"/>
    <x v="390"/>
    <s v="ALCALDIA LOCAL DE CHAPINERO"/>
    <s v="TELEFONO"/>
    <s v="DERECHO DE PETICION DE INTERES GENERAL"/>
    <x v="0"/>
    <x v="21"/>
    <s v="No Aplica para Subtema"/>
    <s v="Asignacion a Localidad"/>
    <s v="JESUS DAVID ANGARITA VARGAS"/>
    <x v="145"/>
    <s v="ALCALDÍA"/>
    <x v="0"/>
    <s v="Respuesta con radicado 20225230089711 y acuse"/>
    <m/>
    <m/>
    <s v="PENDIENTE"/>
  </r>
  <r>
    <d v="2022-01-31T00:00:00"/>
    <n v="287752022"/>
    <x v="191"/>
    <x v="2"/>
    <x v="2"/>
    <x v="391"/>
    <s v="ALCALDIA LOCAL DE CHAPINERO"/>
    <s v="WEB"/>
    <s v="DERECHO DE PETICION DE INTERES PARTICULAR"/>
    <x v="10"/>
    <x v="66"/>
    <s v="No Aplica para Subtema"/>
    <s v="Asignacion a Localidad"/>
    <s v="JESUS DAVID ANGARITA VARGAS"/>
    <x v="143"/>
    <s v="ALCALDÍA"/>
    <x v="1"/>
    <s v="se reasignó a GINA PAOLA JIMENEZ CONTRERAS: Area de Gestion de Desarrollo Local Chapinero"/>
    <m/>
    <m/>
    <s v="PENDIENTE"/>
  </r>
  <r>
    <d v="2022-01-31T00:00:00"/>
    <n v="281402022"/>
    <x v="191"/>
    <x v="2"/>
    <x v="2"/>
    <x v="392"/>
    <s v="ALCALDIA LOCAL DE CHAPINERO"/>
    <s v="ESCRITO"/>
    <s v="DERECHO DE PETICION DE INTERES GENERAL"/>
    <x v="0"/>
    <x v="50"/>
    <s v="INFORMACION SOBRE TRAMITES Y SERVICIOS"/>
    <s v="Sin respuesta al peticionario"/>
    <s v="JESUS DAVID ANGARITA VARGAS"/>
    <x v="143"/>
    <s v="ALCALDÍA"/>
    <x v="1"/>
    <s v="sin respuesta"/>
    <m/>
    <m/>
    <s v="PENDIENTE"/>
  </r>
  <r>
    <d v="2022-01-31T00:00:00"/>
    <n v="253412022"/>
    <x v="194"/>
    <x v="2"/>
    <x v="2"/>
    <x v="5"/>
    <s v="ALCALDIA LOCAL DE CHAPINERO"/>
    <s v="ESCRITO"/>
    <s v="DERECHO DE PETICION DE INTERES GENERAL"/>
    <x v="3"/>
    <x v="3"/>
    <e v="#N/A"/>
    <e v="#N/A"/>
    <s v="JESUS DAVID ANGARITA VARGAS"/>
    <x v="139"/>
    <s v="ALCALDÍA"/>
    <x v="4"/>
    <m/>
    <m/>
    <m/>
    <s v="PENDIENTE"/>
  </r>
  <r>
    <d v="2022-01-31T00:00:00"/>
    <n v="237122022"/>
    <x v="195"/>
    <x v="2"/>
    <x v="2"/>
    <x v="393"/>
    <s v="ALCALDIA LOCAL DE CHAPINERO"/>
    <s v="WEB"/>
    <s v="SOLICITUD DE ACCESO A LA INFORMACION"/>
    <x v="0"/>
    <x v="67"/>
    <s v="No Aplica para Subtema"/>
    <s v="Asignacion a Localidad"/>
    <s v="JESUS DAVID ANGARITA VARGAS"/>
    <x v="138"/>
    <s v="ALCALDÍA"/>
    <x v="0"/>
    <s v="Respuesta con radicado 20225230109491 y acuse de recibo"/>
    <m/>
    <m/>
    <s v="PENDIENTE"/>
  </r>
  <r>
    <d v="2022-01-31T00:00:00"/>
    <n v="215712022"/>
    <x v="196"/>
    <x v="2"/>
    <x v="2"/>
    <x v="394"/>
    <s v="ALCALDIA LOCAL DE CHAPINERO"/>
    <s v="WEB"/>
    <s v="DERECHO DE PETICION DE INTERES PARTICULAR"/>
    <x v="4"/>
    <x v="48"/>
    <s v="No Aplica para Subtema"/>
    <s v="Asignacion a Localidad"/>
    <s v="JESUS DAVID ANGARITA VARGAS"/>
    <x v="154"/>
    <s v="ALCALDÍA"/>
    <x v="1"/>
    <s v="sin respuesta"/>
    <m/>
    <m/>
    <s v="PENDIENTE"/>
  </r>
  <r>
    <d v="2022-01-31T00:00:00"/>
    <n v="199362022"/>
    <x v="194"/>
    <x v="2"/>
    <x v="2"/>
    <x v="395"/>
    <s v="ALCALDIA LOCAL DE CHAPINERO"/>
    <s v="E-MAIL"/>
    <s v="DERECHO DE PETICION DE INTERES PARTICULAR"/>
    <x v="0"/>
    <x v="67"/>
    <s v="No Aplica para Subtema"/>
    <s v="Asignacion a Localidad"/>
    <s v="JESUS DAVID ANGARITA VARGAS"/>
    <x v="139"/>
    <s v="ALCALDÍA"/>
    <x v="0"/>
    <s v="Se otorga Infomacion al Peticionario. Se Evidencia Acuse de Recibido. Radicado de Respuesta 20225230096471"/>
    <m/>
    <m/>
    <s v="PENDIENTE"/>
  </r>
  <r>
    <d v="2022-01-31T00:00:00"/>
    <n v="196362022"/>
    <x v="197"/>
    <x v="2"/>
    <x v="2"/>
    <x v="396"/>
    <s v="ALCALDIA LOCAL DE CHAPINERO"/>
    <s v="WEB"/>
    <s v="QUEJA"/>
    <x v="4"/>
    <x v="48"/>
    <s v="No Aplica para Subtema"/>
    <s v="Asignacion a Localidad"/>
    <s v="JESUS DAVID ANGARITA VARGAS"/>
    <x v="136"/>
    <s v="ALCALDÍA"/>
    <x v="1"/>
    <s v="Se remite a ANDRES FELIPE RAMOS ARENAS: Area de Gestion Policiva Juridica Chapinero"/>
    <m/>
    <m/>
    <s v="PENDIENTE"/>
  </r>
  <r>
    <d v="2022-01-31T00:00:00"/>
    <n v="183222022"/>
    <x v="195"/>
    <x v="2"/>
    <x v="2"/>
    <x v="397"/>
    <s v="ALCALDIA LOCAL DE CHAPINERO"/>
    <s v="WEB"/>
    <s v="DERECHO DE PETICION DE INTERES GENERAL"/>
    <x v="4"/>
    <x v="48"/>
    <s v="INFORMACION SOBRE TRAMITES Y SERVICIOS"/>
    <s v="Sin respuesta al peticionario"/>
    <s v="JESUS DAVID ANGARITA VARGAS"/>
    <x v="138"/>
    <s v="ALCALDÍA"/>
    <x v="1"/>
    <s v="Se remite a MARICELA PALACIO RODRIGUEZ: Area de Gestion Policiva Juridica Chapinero"/>
    <m/>
    <m/>
    <s v="PENDIENTE"/>
  </r>
  <r>
    <d v="2022-01-31T00:00:00"/>
    <n v="165512022"/>
    <x v="198"/>
    <x v="2"/>
    <x v="2"/>
    <x v="398"/>
    <s v="ALCALDIA LOCAL DE CHAPINERO"/>
    <s v="PRESENCIAL"/>
    <s v="DERECHO DE PETICION DE INTERES PARTICULAR"/>
    <x v="0"/>
    <x v="50"/>
    <s v="No Aplica para Subtema"/>
    <s v="Asignacion a Localidad"/>
    <s v="JESUS DAVID ANGARITA VARGAS"/>
    <x v="133"/>
    <s v="ALCALDÍA"/>
    <x v="1"/>
    <s v="sin respuesta"/>
    <m/>
    <m/>
    <s v="PENDIENTE"/>
  </r>
  <r>
    <d v="2022-01-31T00:00:00"/>
    <n v="164282022"/>
    <x v="198"/>
    <x v="2"/>
    <x v="2"/>
    <x v="399"/>
    <s v="ALCALDIA LOCAL DE CHAPINERO"/>
    <s v="ESCRITO"/>
    <s v="DERECHO DE PETICION DE INTERES GENERAL"/>
    <x v="4"/>
    <x v="28"/>
    <s v="INFORMACION SOBRE TRAMITES Y SERVICIOS"/>
    <s v="Sin respuesta al peticionario"/>
    <s v="JESUS DAVID ANGARITA VARGAS"/>
    <x v="133"/>
    <s v="ALCALDÍA"/>
    <x v="1"/>
    <s v="Se proyecta respuesta radicado 20225220112211 RADICADO INCLUIDO EN LA PLANILLA DEPENDENCIA No. 2022051352"/>
    <m/>
    <m/>
    <s v="PENDIENTE"/>
  </r>
  <r>
    <d v="2022-01-31T00:00:00"/>
    <n v="164212022"/>
    <x v="198"/>
    <x v="2"/>
    <x v="2"/>
    <x v="400"/>
    <s v="ALCALDIA LOCAL DE CHAPINERO"/>
    <s v="WEB"/>
    <s v="SOLICITUD DE ACCESO A LA INFORMACION"/>
    <x v="0"/>
    <x v="33"/>
    <s v="No Aplica para Subtema"/>
    <s v="Asignacion a Localidad"/>
    <s v="JESUS DAVID ANGARITA VARGAS"/>
    <x v="133"/>
    <s v="ALCALDÍA"/>
    <x v="1"/>
    <s v="sin respuesta"/>
    <m/>
    <m/>
    <s v="PENDIENTE"/>
  </r>
  <r>
    <d v="2022-01-31T00:00:00"/>
    <n v="163202022"/>
    <x v="198"/>
    <x v="2"/>
    <x v="2"/>
    <x v="401"/>
    <s v="ALCALDIA LOCAL DE CHAPINERO"/>
    <s v="ESCRITO"/>
    <s v="DERECHO DE PETICION DE INTERES GENERAL"/>
    <x v="0"/>
    <x v="50"/>
    <s v="VENTAS AMBULANTES"/>
    <s v="Sin respuesta al peticionario"/>
    <s v="JESUS DAVID ANGARITA VARGAS"/>
    <x v="133"/>
    <s v="ALCALDÍA"/>
    <x v="1"/>
    <s v="sin respuesta"/>
    <m/>
    <m/>
    <s v="PENDIENTE"/>
  </r>
  <r>
    <d v="2022-01-31T00:00:00"/>
    <n v="163172022"/>
    <x v="198"/>
    <x v="2"/>
    <x v="2"/>
    <x v="402"/>
    <s v="ALCALDIA LOCAL DE CHAPINERO"/>
    <s v="ESCRITO"/>
    <s v="DERECHO DE PETICION DE INTERES GENERAL"/>
    <x v="0"/>
    <x v="50"/>
    <s v="VENTAS AMBULANTES"/>
    <s v="Sin respuesta al peticionario"/>
    <s v="JESUS DAVID ANGARITA VARGAS"/>
    <x v="133"/>
    <s v="ALCALDÍA"/>
    <x v="1"/>
    <s v="sin respuesta"/>
    <m/>
    <m/>
    <s v="PENDIENTE"/>
  </r>
  <r>
    <d v="2022-01-31T00:00:00"/>
    <n v="163152022"/>
    <x v="198"/>
    <x v="2"/>
    <x v="2"/>
    <x v="403"/>
    <s v="ALCALDIA LOCAL DE CHAPINERO"/>
    <s v="ESCRITO"/>
    <s v="DERECHO DE PETICION DE INTERES GENERAL"/>
    <x v="0"/>
    <x v="50"/>
    <s v="VENTAS AMBULANTES"/>
    <s v="Sin respuesta al peticionario"/>
    <s v="JESUS DAVID ANGARITA VARGAS"/>
    <x v="133"/>
    <s v="ALCALDÍA"/>
    <x v="1"/>
    <s v="sin respuesta"/>
    <m/>
    <m/>
    <s v="PENDIENTE"/>
  </r>
  <r>
    <d v="2022-01-31T00:00:00"/>
    <n v="153582022"/>
    <x v="196"/>
    <x v="2"/>
    <x v="2"/>
    <x v="5"/>
    <s v="ALCALDIA LOCAL DE CHAPINERO"/>
    <s v="WEB"/>
    <s v="QUEJA"/>
    <x v="3"/>
    <x v="3"/>
    <e v="#N/A"/>
    <e v="#N/A"/>
    <s v="JESUS DAVID ANGARITA VARGAS"/>
    <x v="138"/>
    <s v="ALCALDÍA"/>
    <x v="4"/>
    <m/>
    <m/>
    <m/>
    <s v="PENDIENTE"/>
  </r>
  <r>
    <d v="2022-01-31T00:00:00"/>
    <n v="146612022"/>
    <x v="199"/>
    <x v="2"/>
    <x v="2"/>
    <x v="404"/>
    <s v="ALCALDIA LOCAL DE CHAPINERO"/>
    <s v="ESCRITO"/>
    <s v="DERECHO DE PETICION DE INTERES GENERAL"/>
    <x v="0"/>
    <x v="50"/>
    <s v="VENTAS AMBULANTES"/>
    <s v="Sin respuesta al peticionario"/>
    <s v="JESUS DAVID ANGARITA VARGAS"/>
    <x v="135"/>
    <s v="ALCALDÍA"/>
    <x v="1"/>
    <s v="sin respuesta"/>
    <m/>
    <m/>
    <s v="PENDIENTE"/>
  </r>
  <r>
    <d v="2022-01-31T00:00:00"/>
    <n v="146602022"/>
    <x v="199"/>
    <x v="2"/>
    <x v="2"/>
    <x v="405"/>
    <s v="ALCALDIA LOCAL DE CHAPINERO"/>
    <s v="ESCRITO"/>
    <s v="DERECHO DE PETICION DE INTERES GENERAL"/>
    <x v="0"/>
    <x v="68"/>
    <s v="INFORMACION SOBRE TRAMITES Y SERVICIOS"/>
    <s v="Sin respuesta al peticionario"/>
    <s v="JESUS DAVID ANGARITA VARGAS"/>
    <x v="135"/>
    <s v="ALCALDÍA"/>
    <x v="1"/>
    <s v="sin respuesta"/>
    <m/>
    <m/>
    <s v="PENDIENTE"/>
  </r>
  <r>
    <d v="2022-01-31T00:00:00"/>
    <n v="146212022"/>
    <x v="199"/>
    <x v="2"/>
    <x v="2"/>
    <x v="406"/>
    <s v="ALCALDIA LOCAL DE CHAPINERO"/>
    <s v="ESCRITO"/>
    <s v="DERECHO DE PETICION DE INTERES PARTICULAR"/>
    <x v="4"/>
    <x v="61"/>
    <s v="PERTURBACION: TENENCIA, POSESION, AMPARO AL DOMICILIO POR OCUPACION DE HECHO"/>
    <s v="Sin respuesta al peticionario"/>
    <s v="JESUS DAVID ANGARITA VARGAS"/>
    <x v="135"/>
    <s v="ALCALDÍA"/>
    <x v="1"/>
    <s v="sin respuesta"/>
    <m/>
    <m/>
    <s v="PENDIENTE"/>
  </r>
  <r>
    <d v="2022-01-31T00:00:00"/>
    <n v="128992022"/>
    <x v="200"/>
    <x v="2"/>
    <x v="2"/>
    <x v="407"/>
    <s v="ALCALDIA LOCAL DE CHAPINERO"/>
    <s v="WEB"/>
    <s v="QUEJA"/>
    <x v="4"/>
    <x v="48"/>
    <s v="No Aplica para Subtema"/>
    <s v="Asignacion a Localidad"/>
    <s v="JESUS DAVID ANGARITA VARGAS"/>
    <x v="150"/>
    <s v="ALCALDÍA"/>
    <x v="1"/>
    <s v="sin respuesta"/>
    <m/>
    <m/>
    <s v="PENDIENTE"/>
  </r>
  <r>
    <d v="2022-01-31T00:00:00"/>
    <n v="123232022"/>
    <x v="200"/>
    <x v="2"/>
    <x v="2"/>
    <x v="408"/>
    <s v="ALCALDIA LOCAL DE CHAPINERO"/>
    <s v="E-MAIL"/>
    <s v="DERECHO DE PETICION DE INTERES GENERAL"/>
    <x v="14"/>
    <x v="69"/>
    <s v="No Aplica para Subtema"/>
    <s v="Asignacion a Localidad"/>
    <s v="JESUS DAVID ANGARITA VARGAS"/>
    <x v="150"/>
    <s v="ALCALDÍA"/>
    <x v="1"/>
    <s v="sin respuesta"/>
    <m/>
    <m/>
    <s v="PENDIENTE"/>
  </r>
  <r>
    <d v="2022-01-31T00:00:00"/>
    <n v="115732022"/>
    <x v="192"/>
    <x v="2"/>
    <x v="2"/>
    <x v="409"/>
    <s v="ALCALDIA LOCAL DE CHAPINERO"/>
    <s v="WEB"/>
    <s v="DERECHO DE PETICION DE INTERES PARTICULAR"/>
    <x v="4"/>
    <x v="40"/>
    <s v="No Aplica para Subtema"/>
    <s v="Asignacion a Localidad"/>
    <s v="JESUS DAVID ANGARITA VARGAS"/>
    <x v="134"/>
    <s v="ALCALDÍA"/>
    <x v="1"/>
    <s v="sin respuesta"/>
    <m/>
    <m/>
    <s v="PENDIENTE"/>
  </r>
  <r>
    <d v="2022-01-31T00:00:00"/>
    <n v="112182022"/>
    <x v="192"/>
    <x v="2"/>
    <x v="2"/>
    <x v="410"/>
    <s v="ALCALDIA LOCAL DE CHAPINERO"/>
    <s v="ESCRITO"/>
    <s v="DERECHO DE PETICION DE INTERES GENERAL"/>
    <x v="0"/>
    <x v="68"/>
    <s v="INFORMACION SOBRE TRAMITES Y SERVICIOS"/>
    <s v="Sin respuesta al peticionario"/>
    <s v="JESUS DAVID ANGARITA VARGAS"/>
    <x v="134"/>
    <s v="ALCALDÍA"/>
    <x v="1"/>
    <s v="sin respuesta"/>
    <m/>
    <m/>
    <s v="PENDIENTE"/>
  </r>
  <r>
    <d v="2022-01-31T00:00:00"/>
    <n v="111982022"/>
    <x v="192"/>
    <x v="2"/>
    <x v="2"/>
    <x v="411"/>
    <s v="ALCALDIA LOCAL DE CHAPINERO"/>
    <s v="WEB"/>
    <s v="QUEJA"/>
    <x v="4"/>
    <x v="54"/>
    <s v="No Aplica para Subtema"/>
    <s v="Asignacion a Localidad"/>
    <s v="JESUS DAVID ANGARITA VARGAS"/>
    <x v="134"/>
    <s v="ALCALDÍA"/>
    <x v="1"/>
    <s v="sin respuesta"/>
    <m/>
    <m/>
    <s v="PENDIENTE"/>
  </r>
  <r>
    <d v="2022-01-31T00:00:00"/>
    <n v="106952022"/>
    <x v="192"/>
    <x v="2"/>
    <x v="2"/>
    <x v="412"/>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x v="134"/>
    <s v="ALCALDÍA"/>
    <x v="0"/>
    <s v="Se otorga Infomacion al Peticionario. Se Evidencia Acuse de Recibido. Radicado de Respuesta 20225230055241"/>
    <m/>
    <m/>
    <s v="PENDIENTE"/>
  </r>
  <r>
    <d v="2022-01-31T00:00:00"/>
    <n v="106042022"/>
    <x v="197"/>
    <x v="2"/>
    <x v="2"/>
    <x v="413"/>
    <s v="ALCALDIA LOCAL DE CHAPINERO"/>
    <s v="WEB"/>
    <s v="DERECHO DE PETICION DE INTERES GENERAL"/>
    <x v="4"/>
    <x v="48"/>
    <s v="No Aplica para Subtema"/>
    <s v="Asignacion a Localidad"/>
    <s v="JESUS DAVID ANGARITA VARGAS"/>
    <x v="136"/>
    <s v="ALCALDÍA"/>
    <x v="1"/>
    <s v="sin respuesta"/>
    <m/>
    <m/>
    <s v="PENDIENTE"/>
  </r>
  <r>
    <d v="2022-01-31T00:00:00"/>
    <n v="105952022"/>
    <x v="201"/>
    <x v="2"/>
    <x v="2"/>
    <x v="414"/>
    <s v="ALCALDIA LOCAL DE CHAPINERO"/>
    <s v="WEB"/>
    <s v="SOLICITUD DE ACCESO A LA INFORMACION"/>
    <x v="0"/>
    <x v="70"/>
    <s v="No Aplica para Subtema"/>
    <s v="Asignacion a Localidad"/>
    <s v="JESUS DAVID ANGARITA VARGAS"/>
    <x v="125"/>
    <s v="ALCALDÍA"/>
    <x v="1"/>
    <s v="ALFREDO ENRIQUE CACERES MENDOZA: Area de Gestion Policiva Juridica Chapinero"/>
    <m/>
    <m/>
    <s v="PENDIENTE"/>
  </r>
  <r>
    <d v="2022-01-31T00:00:00"/>
    <n v="88792022"/>
    <x v="193"/>
    <x v="2"/>
    <x v="2"/>
    <x v="415"/>
    <s v="ALCALDIA LOCAL DE CHAPINERO"/>
    <s v="E-MAIL"/>
    <s v="DERECHO DE PETICION DE INTERES GENERAL"/>
    <x v="4"/>
    <x v="48"/>
    <s v="No Aplica para Subtema"/>
    <s v="Asignacion a Localidad"/>
    <s v="JESUS DAVID ANGARITA VARGAS"/>
    <x v="145"/>
    <s v="ALCALDÍA"/>
    <x v="1"/>
    <s v="sin respuesta"/>
    <m/>
    <m/>
    <s v="PENDIENTE"/>
  </r>
  <r>
    <d v="2022-01-31T00:00:00"/>
    <n v="70232022"/>
    <x v="202"/>
    <x v="2"/>
    <x v="2"/>
    <x v="416"/>
    <s v="ALCALDIA LOCAL DE CHAPINERO"/>
    <s v="ESCRITO"/>
    <s v="DERECHO DE PETICION DE INTERES GENERAL"/>
    <x v="4"/>
    <x v="71"/>
    <s v="INFORMACION SOBRE TRAMITES Y SERVICIOS"/>
    <s v="Se otorga Infomacion al Peticionario. Se Evidencia Acuse de Recibido"/>
    <s v="JESUS DAVID ANGARITA VARGAS"/>
    <x v="142"/>
    <s v="ALCALDÍA"/>
    <x v="0"/>
    <s v="Se otorga Infomacion al Peticionario. Se Evidencia Acuse de Recibido. Radicado de Respuesta 20225220045041"/>
    <m/>
    <m/>
    <s v="PENDIENTE"/>
  </r>
  <r>
    <d v="2022-01-31T00:00:00"/>
    <n v="61352022"/>
    <x v="199"/>
    <x v="2"/>
    <x v="2"/>
    <x v="417"/>
    <s v="ALCALDIA LOCAL DE CHAPINERO"/>
    <s v="WEB"/>
    <s v="CONSULTA"/>
    <x v="0"/>
    <x v="21"/>
    <s v="No Aplica para Subtema"/>
    <s v="Asignacion a Localidad"/>
    <s v="JESUS DAVID ANGARITA VARGAS"/>
    <x v="135"/>
    <s v="ALCALDÍA"/>
    <x v="0"/>
    <s v="Respuesta con radicado 20225230058151 y acuse de recibo"/>
    <m/>
    <m/>
    <s v="PENDIENTE"/>
  </r>
  <r>
    <d v="2022-01-31T00:00:00"/>
    <n v="55322022"/>
    <x v="188"/>
    <x v="2"/>
    <x v="2"/>
    <x v="5"/>
    <s v="ALCALDIA LOCAL DE CHAPINERO"/>
    <s v="WEB"/>
    <s v="DERECHO DE PETICION DE INTERES PARTICULAR"/>
    <x v="3"/>
    <x v="3"/>
    <e v="#N/A"/>
    <e v="#N/A"/>
    <s v="JESUS DAVID ANGARITA VARGAS"/>
    <x v="141"/>
    <s v="ALCALDÍA"/>
    <x v="4"/>
    <m/>
    <m/>
    <m/>
    <s v="PENDIENTE"/>
  </r>
  <r>
    <d v="2022-01-31T00:00:00"/>
    <n v="51852022"/>
    <x v="202"/>
    <x v="2"/>
    <x v="2"/>
    <x v="5"/>
    <s v="ALCALDIA LOCAL DE CHAPINERO"/>
    <s v="WEB"/>
    <s v="QUEJA"/>
    <x v="3"/>
    <x v="3"/>
    <e v="#N/A"/>
    <e v="#N/A"/>
    <s v="JESUS DAVID ANGARITA VARGAS"/>
    <x v="142"/>
    <s v="ALCALDÍA"/>
    <x v="4"/>
    <m/>
    <m/>
    <m/>
    <s v="PENDIENTE"/>
  </r>
  <r>
    <d v="2022-01-31T00:00:00"/>
    <n v="338672022"/>
    <x v="203"/>
    <x v="2"/>
    <x v="2"/>
    <x v="5"/>
    <s v="ALCALDIA LOCAL DE CHAPINERO"/>
    <s v="ESCRITO"/>
    <s v="DERECHO DE PETICION DE INTERES GENERAL"/>
    <x v="3"/>
    <x v="3"/>
    <e v="#N/A"/>
    <e v="#N/A"/>
    <s v="JESUS DAVID ANGARITA VARGAS"/>
    <x v="152"/>
    <s v="ALCALDÍA"/>
    <x v="4"/>
    <m/>
    <m/>
    <m/>
    <s v="PENDIENTE"/>
  </r>
  <r>
    <d v="2022-01-31T00:00:00"/>
    <n v="337522022"/>
    <x v="203"/>
    <x v="2"/>
    <x v="2"/>
    <x v="5"/>
    <s v="ALCALDIA LOCAL DE CHAPINERO"/>
    <s v="ESCRITO"/>
    <s v="DERECHO DE PETICION DE INTERES GENERAL"/>
    <x v="3"/>
    <x v="3"/>
    <e v="#N/A"/>
    <e v="#N/A"/>
    <s v="JESUS DAVID ANGARITA VARGAS"/>
    <x v="152"/>
    <s v="ALCALDÍA"/>
    <x v="4"/>
    <m/>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03F6818-14F4-4088-A223-6C3CE2F66503}" name="TablaDinámica3" cacheId="18"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1">
  <location ref="A5:B8" firstHeaderRow="1" firstDataRow="1" firstDataCol="1" rowPageCount="2"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x="0"/>
        <item x="2"/>
        <item x="1"/>
        <item t="default"/>
      </items>
    </pivotField>
    <pivotField dataField="1" showAll="0"/>
    <pivotField showAll="0"/>
    <pivotField showAll="0"/>
    <pivotField showAll="0"/>
    <pivotField showAll="0"/>
    <pivotField showAll="0"/>
    <pivotField showAll="0"/>
    <pivotField showAll="0"/>
    <pivotField showAll="0"/>
    <pivotField showAll="0"/>
    <pivotField showAll="0"/>
    <pivotField axis="axisPage" multipleItemSelectionAllowed="1" showAll="0">
      <items count="6">
        <item x="2"/>
        <item h="1" x="1"/>
        <item x="0"/>
        <item x="4"/>
        <item x="3"/>
        <item t="default"/>
      </items>
    </pivotField>
    <pivotField showAll="0"/>
    <pivotField showAll="0"/>
    <pivotField showAll="0"/>
    <pivotField showAll="0"/>
    <pivotField showAll="0" defaultSubtotal="0">
      <items count="6">
        <item sd="0" x="0"/>
        <item sd="0" x="1"/>
        <item sd="0" x="2"/>
        <item sd="0" x="3"/>
        <item sd="0" x="4"/>
        <item sd="0" x="5"/>
      </items>
    </pivotField>
    <pivotField axis="axisPage" multipleItemSelectionAllowed="1" showAll="0" defaultSubtotal="0">
      <items count="7">
        <item h="1" sd="0" x="0"/>
        <item h="1" sd="0" x="1"/>
        <item h="1" sd="0" x="2"/>
        <item h="1" sd="0" x="3"/>
        <item h="1" sd="0" x="4"/>
        <item sd="0" x="5"/>
        <item h="1" sd="0" x="6"/>
      </items>
    </pivotField>
  </pivotFields>
  <rowFields count="1">
    <field x="4"/>
  </rowFields>
  <rowItems count="3">
    <i>
      <x/>
    </i>
    <i>
      <x v="1"/>
    </i>
    <i t="grand">
      <x/>
    </i>
  </rowItems>
  <colItems count="1">
    <i/>
  </colItems>
  <pageFields count="2">
    <pageField fld="22" hier="-1"/>
    <pageField fld="16" hier="-1"/>
  </pageFields>
  <dataFields count="1">
    <dataField name="Cuenta de NÚMERO RADICADO" fld="5"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C95164C-C52B-4814-9424-E5331B0D24CD}" name="TablaDinámica3" cacheId="18"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4:B78" firstHeaderRow="1" firstDataRow="1" firstDataCol="1" rowPageCount="2"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multipleItemSelectionAllowed="1" showAll="0">
      <items count="4">
        <item h="1" x="2"/>
        <item x="1"/>
        <item h="1" x="0"/>
        <item t="default"/>
      </items>
    </pivotField>
    <pivotField axis="axisPage" multipleItemSelectionAllowed="1" showAll="0">
      <items count="4">
        <item x="0"/>
        <item x="2"/>
        <item x="1"/>
        <item t="default"/>
      </items>
    </pivotField>
    <pivotField axis="axisRow" dataField="1" showAll="0">
      <items count="419">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6"/>
        <item x="381"/>
        <item x="415"/>
        <item x="390"/>
        <item x="389"/>
        <item x="409"/>
        <item x="411"/>
        <item x="408"/>
        <item x="407"/>
        <item x="417"/>
        <item x="398"/>
        <item x="400"/>
        <item x="414"/>
        <item x="413"/>
        <item x="396"/>
        <item x="394"/>
        <item x="393"/>
        <item x="397"/>
        <item x="395"/>
        <item x="388"/>
        <item x="391"/>
        <item x="383"/>
        <item x="384"/>
        <item x="385"/>
        <item x="387"/>
        <item x="382"/>
        <item x="416"/>
        <item x="412"/>
        <item x="410"/>
        <item x="406"/>
        <item x="405"/>
        <item x="404"/>
        <item x="403"/>
        <item x="402"/>
        <item x="401"/>
        <item x="399"/>
        <item x="392"/>
        <item x="5"/>
        <item t="default"/>
      </items>
    </pivotField>
    <pivotField showAll="0"/>
    <pivotField showAll="0"/>
    <pivotField showAll="0"/>
    <pivotField axis="axisRow" showAll="0">
      <items count="16">
        <item x="4"/>
        <item x="11"/>
        <item x="13"/>
        <item x="14"/>
        <item x="7"/>
        <item x="8"/>
        <item x="0"/>
        <item x="12"/>
        <item x="6"/>
        <item x="2"/>
        <item x="5"/>
        <item x="9"/>
        <item x="1"/>
        <item x="10"/>
        <item x="3"/>
        <item t="default"/>
      </items>
    </pivotField>
    <pivotField axis="axisRow" showAll="0">
      <items count="73">
        <item x="39"/>
        <item x="14"/>
        <item x="43"/>
        <item x="18"/>
        <item x="21"/>
        <item x="13"/>
        <item x="25"/>
        <item x="55"/>
        <item x="51"/>
        <item x="50"/>
        <item x="48"/>
        <item x="32"/>
        <item x="65"/>
        <item x="47"/>
        <item x="68"/>
        <item x="35"/>
        <item x="23"/>
        <item x="22"/>
        <item x="20"/>
        <item x="44"/>
        <item x="2"/>
        <item x="40"/>
        <item x="66"/>
        <item x="0"/>
        <item x="6"/>
        <item x="70"/>
        <item x="69"/>
        <item x="42"/>
        <item x="54"/>
        <item x="63"/>
        <item x="24"/>
        <item x="27"/>
        <item x="26"/>
        <item x="67"/>
        <item x="62"/>
        <item x="60"/>
        <item x="1"/>
        <item x="59"/>
        <item x="12"/>
        <item x="34"/>
        <item x="46"/>
        <item x="29"/>
        <item x="9"/>
        <item x="7"/>
        <item x="4"/>
        <item x="37"/>
        <item x="58"/>
        <item x="36"/>
        <item x="41"/>
        <item x="61"/>
        <item x="56"/>
        <item x="52"/>
        <item x="38"/>
        <item x="17"/>
        <item x="8"/>
        <item x="28"/>
        <item x="19"/>
        <item x="53"/>
        <item x="15"/>
        <item x="10"/>
        <item x="57"/>
        <item x="31"/>
        <item x="49"/>
        <item x="5"/>
        <item x="45"/>
        <item x="33"/>
        <item x="16"/>
        <item x="30"/>
        <item x="64"/>
        <item x="11"/>
        <item x="71"/>
        <item x="3"/>
        <item t="default"/>
      </items>
    </pivotField>
    <pivotField showAll="0"/>
    <pivotField showAll="0"/>
    <pivotField showAll="0"/>
    <pivotField axis="axisRow" showAll="0">
      <items count="156">
        <item x="152"/>
        <item x="143"/>
        <item x="139"/>
        <item x="138"/>
        <item x="154"/>
        <item x="136"/>
        <item x="125"/>
        <item x="133"/>
        <item x="135"/>
        <item x="150"/>
        <item x="134"/>
        <item x="145"/>
        <item x="142"/>
        <item x="141"/>
        <item x="128"/>
        <item x="131"/>
        <item x="149"/>
        <item x="147"/>
        <item x="123"/>
        <item x="121"/>
        <item x="114"/>
        <item x="119"/>
        <item x="126"/>
        <item x="153"/>
        <item x="109"/>
        <item x="113"/>
        <item x="122"/>
        <item x="137"/>
        <item x="103"/>
        <item x="112"/>
        <item x="108"/>
        <item x="129"/>
        <item x="140"/>
        <item x="105"/>
        <item x="146"/>
        <item x="151"/>
        <item x="111"/>
        <item x="97"/>
        <item x="132"/>
        <item x="130"/>
        <item x="116"/>
        <item x="102"/>
        <item x="100"/>
        <item n="46 DIAS TRANSCURRIDOS" x="127"/>
        <item x="89"/>
        <item x="124"/>
        <item x="120"/>
        <item x="118"/>
        <item x="117"/>
        <item x="115"/>
        <item x="94"/>
        <item x="101"/>
        <item x="110"/>
        <item x="107"/>
        <item x="106"/>
        <item x="90"/>
        <item x="104"/>
        <item x="144"/>
        <item x="87"/>
        <item x="99"/>
        <item x="85"/>
        <item x="98"/>
        <item x="96"/>
        <item x="92"/>
        <item x="95"/>
        <item x="93"/>
        <item x="81"/>
        <item x="91"/>
        <item x="88"/>
        <item x="86"/>
        <item x="84"/>
        <item x="83"/>
        <item x="80"/>
        <item x="82"/>
        <item x="79"/>
        <item x="78"/>
        <item x="77"/>
        <item x="71"/>
        <item x="75"/>
        <item x="74"/>
        <item x="73"/>
        <item x="72"/>
        <item x="76"/>
        <item x="67"/>
        <item x="70"/>
        <item x="66"/>
        <item x="68"/>
        <item x="64"/>
        <item x="61"/>
        <item x="69"/>
        <item x="58"/>
        <item x="62"/>
        <item x="63"/>
        <item x="65"/>
        <item x="59"/>
        <item x="55"/>
        <item x="50"/>
        <item x="57"/>
        <item x="60"/>
        <item x="51"/>
        <item x="56"/>
        <item x="53"/>
        <item x="49"/>
        <item x="48"/>
        <item x="45"/>
        <item x="54"/>
        <item x="52"/>
        <item x="40"/>
        <item x="47"/>
        <item x="43"/>
        <item x="37"/>
        <item x="46"/>
        <item x="35"/>
        <item x="38"/>
        <item x="44"/>
        <item x="42"/>
        <item x="41"/>
        <item x="34"/>
        <item x="33"/>
        <item x="39"/>
        <item x="32"/>
        <item x="26"/>
        <item x="30"/>
        <item x="28"/>
        <item x="27"/>
        <item x="36"/>
        <item x="31"/>
        <item x="29"/>
        <item x="25"/>
        <item x="24"/>
        <item x="22"/>
        <item x="23"/>
        <item x="21"/>
        <item x="19"/>
        <item x="20"/>
        <item x="18"/>
        <item x="17"/>
        <item x="16"/>
        <item x="15"/>
        <item x="14"/>
        <item x="13"/>
        <item x="12"/>
        <item x="11"/>
        <item x="10"/>
        <item x="9"/>
        <item x="8"/>
        <item x="7"/>
        <item x="6"/>
        <item x="5"/>
        <item x="4"/>
        <item x="3"/>
        <item x="2"/>
        <item x="1"/>
        <item x="0"/>
        <item x="148"/>
        <item t="default"/>
      </items>
    </pivotField>
    <pivotField showAll="0"/>
    <pivotField axis="axisRow" showAll="0">
      <items count="6">
        <item h="1" x="2"/>
        <item x="1"/>
        <item h="1" x="0"/>
        <item h="1" x="4"/>
        <item h="1" x="3"/>
        <item t="default"/>
      </items>
    </pivotField>
    <pivotField showAll="0"/>
    <pivotField showAll="0"/>
    <pivotField showAll="0"/>
    <pivotField showAll="0"/>
    <pivotField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5">
    <field x="16"/>
    <field x="10"/>
    <field x="9"/>
    <field x="5"/>
    <field x="14"/>
  </rowFields>
  <rowItems count="74">
    <i>
      <x v="1"/>
    </i>
    <i r="1">
      <x v="9"/>
    </i>
    <i r="2">
      <x v="6"/>
    </i>
    <i r="3">
      <x v="390"/>
    </i>
    <i r="4">
      <x v="7"/>
    </i>
    <i r="3">
      <x v="411"/>
    </i>
    <i r="4">
      <x v="8"/>
    </i>
    <i r="3">
      <x v="412"/>
    </i>
    <i r="4">
      <x v="7"/>
    </i>
    <i r="3">
      <x v="413"/>
    </i>
    <i r="4">
      <x v="7"/>
    </i>
    <i r="3">
      <x v="414"/>
    </i>
    <i r="4">
      <x v="7"/>
    </i>
    <i r="3">
      <x v="416"/>
    </i>
    <i r="4">
      <x v="1"/>
    </i>
    <i r="1">
      <x v="10"/>
    </i>
    <i r="2">
      <x/>
    </i>
    <i r="3">
      <x v="382"/>
    </i>
    <i r="4">
      <x v="11"/>
    </i>
    <i r="3">
      <x v="384"/>
    </i>
    <i r="4">
      <x v="10"/>
    </i>
    <i r="3">
      <x v="388"/>
    </i>
    <i r="4">
      <x v="9"/>
    </i>
    <i r="3">
      <x v="393"/>
    </i>
    <i r="4">
      <x v="5"/>
    </i>
    <i r="3">
      <x v="394"/>
    </i>
    <i r="4">
      <x v="5"/>
    </i>
    <i r="3">
      <x v="395"/>
    </i>
    <i r="4">
      <x v="4"/>
    </i>
    <i r="3">
      <x v="397"/>
    </i>
    <i r="4">
      <x v="3"/>
    </i>
    <i r="1">
      <x v="14"/>
    </i>
    <i r="2">
      <x v="6"/>
    </i>
    <i r="3">
      <x v="408"/>
    </i>
    <i r="4">
      <x v="10"/>
    </i>
    <i r="3">
      <x v="410"/>
    </i>
    <i r="4">
      <x v="8"/>
    </i>
    <i r="1">
      <x v="21"/>
    </i>
    <i r="2">
      <x/>
    </i>
    <i r="3">
      <x v="380"/>
    </i>
    <i r="4">
      <x v="15"/>
    </i>
    <i r="3">
      <x v="385"/>
    </i>
    <i r="4">
      <x v="10"/>
    </i>
    <i r="1">
      <x v="22"/>
    </i>
    <i r="2">
      <x v="13"/>
    </i>
    <i r="3">
      <x v="399"/>
    </i>
    <i r="4">
      <x v="1"/>
    </i>
    <i r="3">
      <x v="400"/>
    </i>
    <i r="4">
      <x v="1"/>
    </i>
    <i r="1">
      <x v="25"/>
    </i>
    <i r="2">
      <x v="6"/>
    </i>
    <i r="3">
      <x v="392"/>
    </i>
    <i r="4">
      <x v="6"/>
    </i>
    <i r="1">
      <x v="26"/>
    </i>
    <i r="2">
      <x v="3"/>
    </i>
    <i r="3">
      <x v="387"/>
    </i>
    <i r="4">
      <x v="9"/>
    </i>
    <i r="1">
      <x v="28"/>
    </i>
    <i r="2">
      <x/>
    </i>
    <i r="3">
      <x v="386"/>
    </i>
    <i r="4">
      <x v="10"/>
    </i>
    <i r="1">
      <x v="49"/>
    </i>
    <i r="2">
      <x/>
    </i>
    <i r="3">
      <x v="409"/>
    </i>
    <i r="4">
      <x v="8"/>
    </i>
    <i r="1">
      <x v="55"/>
    </i>
    <i r="2">
      <x/>
    </i>
    <i r="3">
      <x v="415"/>
    </i>
    <i r="4">
      <x v="7"/>
    </i>
    <i r="1">
      <x v="65"/>
    </i>
    <i r="2">
      <x v="6"/>
    </i>
    <i r="3">
      <x v="391"/>
    </i>
    <i r="4">
      <x v="7"/>
    </i>
    <i t="grand">
      <x/>
    </i>
  </rowItems>
  <colItems count="1">
    <i/>
  </colItems>
  <pageFields count="2">
    <pageField fld="22" hier="-1"/>
    <pageField fld="4" hier="-1"/>
  </pageFields>
  <dataFields count="1">
    <dataField name="Cuenta de NÚMERO RADICADO" fld="5" subtotal="count" baseField="0" baseItem="0"/>
  </dataFields>
  <formats count="5">
    <format dxfId="29">
      <pivotArea dataOnly="0" labelOnly="1" fieldPosition="0">
        <references count="1">
          <reference field="5" count="0"/>
        </references>
      </pivotArea>
    </format>
    <format dxfId="28">
      <pivotArea collapsedLevelsAreSubtotals="1" fieldPosition="0">
        <references count="1">
          <reference field="16" count="0"/>
        </references>
      </pivotArea>
    </format>
    <format dxfId="27">
      <pivotArea collapsedLevelsAreSubtotals="1" fieldPosition="0">
        <references count="2">
          <reference field="10" count="1">
            <x v="9"/>
          </reference>
          <reference field="16" count="0" selected="0"/>
        </references>
      </pivotArea>
    </format>
    <format dxfId="26">
      <pivotArea collapsedLevelsAreSubtotals="1" fieldPosition="0">
        <references count="3">
          <reference field="9" count="1">
            <x v="6"/>
          </reference>
          <reference field="10" count="1" selected="0">
            <x v="9"/>
          </reference>
          <reference field="16" count="0" selected="0"/>
        </references>
      </pivotArea>
    </format>
    <format dxfId="25">
      <pivotArea collapsedLevelsAreSubtotals="1" fieldPosition="0">
        <references count="5">
          <reference field="5" count="1" selected="0">
            <x v="355"/>
          </reference>
          <reference field="9" count="1" selected="0">
            <x v="6"/>
          </reference>
          <reference field="10" count="1" selected="0">
            <x v="9"/>
          </reference>
          <reference field="14" count="1">
            <x v="43"/>
          </reference>
          <reference field="16"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D6BAD8-5A04-451F-8457-B641D53A979C}" name="Tabla7" displayName="Tabla7" ref="A1:U445" totalsRowShown="0" headerRowDxfId="55" dataDxfId="53" headerRowBorderDxfId="54" tableBorderDxfId="52" totalsRowBorderDxfId="51">
  <autoFilter ref="A1:U445" xr:uid="{7DD6BAD8-5A04-451F-8457-B641D53A979C}"/>
  <sortState xmlns:xlrd2="http://schemas.microsoft.com/office/spreadsheetml/2017/richdata2" ref="A2:U401">
    <sortCondition ref="C1:C401"/>
  </sortState>
  <tableColumns count="21">
    <tableColumn id="1" xr3:uid="{CBFFED50-B88B-49F5-8AEF-99CDA08ECCFA}" name="FECHA INGRESO BASE" dataDxfId="50"/>
    <tableColumn id="2" xr3:uid="{E7F7C26F-5242-49A6-A35D-2409331BCFE4}" name="NUMERO SDQS" dataDxfId="49"/>
    <tableColumn id="3" xr3:uid="{60D6A783-EF77-4FC7-9F5F-F11231E25846}" name="FECHA INICIO TÉRMINOS" dataDxfId="48"/>
    <tableColumn id="22" xr3:uid="{47D3872E-2DFD-4250-8D7E-FF1317DCD3E8}" name="TIPO PENDIENTE RESPUESTA " dataDxfId="47"/>
    <tableColumn id="20" xr3:uid="{BF46BC3E-15D0-4C8D-B3B6-FE180B1743CE}" name="TIPO PENDIENTE" dataDxfId="46"/>
    <tableColumn id="4" xr3:uid="{C4E49B8D-11DD-4FB2-954B-7A2A3CF1F749}" name="NÚMERO RADICADO" dataDxfId="45"/>
    <tableColumn id="5" xr3:uid="{53253C9F-98AA-4E8C-9983-0A27AAB31E01}" name="ALCALDÍA" dataDxfId="44"/>
    <tableColumn id="6" xr3:uid="{F49ACB9C-68ED-4966-B204-0330FBE94926}" name="MEDIO RECEPCIÓN" dataDxfId="43"/>
    <tableColumn id="7" xr3:uid="{C96B50C8-47CD-4715-8CEE-0F9EAB520491}" name="TIPO DE PETICIÓN" dataDxfId="42"/>
    <tableColumn id="8" xr3:uid="{BE29CC91-F1FC-46A7-8E4C-DCB1BCC8262D}" name="DEPENDENCIA ACTUAL" dataDxfId="41"/>
    <tableColumn id="9" xr3:uid="{7976D1CC-7731-4D6A-8667-370360A03CBC}" name="USUARIO ACTUAL ORFEO" dataDxfId="40"/>
    <tableColumn id="19" xr3:uid="{4BEC8CB9-4551-4165-92CB-D3849D40A079}" name="SUBTEMA" dataDxfId="39"/>
    <tableColumn id="10" xr3:uid="{1AB11EB7-458A-4FEF-B8F0-29206AB9B8B5}" name="OBSERVACIONES SAC" dataDxfId="38" dataCellStyle="Normal 3"/>
    <tableColumn id="11" xr3:uid="{B2D3B602-7D9A-4389-8DE6-E5D110846BCF}" name="FUNCIONARIO SAC" dataDxfId="37"/>
    <tableColumn id="12" xr3:uid="{D2A35BD9-1898-419F-9520-E50B0002AB3F}" name="DÍAS GESTIÓN SDQS" dataDxfId="36"/>
    <tableColumn id="13" xr3:uid="{34693534-5E26-4AD4-95DA-A0A452427F06}" name="REPONSABLE ACTUAL" dataDxfId="35"/>
    <tableColumn id="14" xr3:uid="{AD803532-9854-48F2-AC30-FEBD2DEEF0B2}" name="OBSERVACIÓN ALCALDÍA" dataDxfId="34"/>
    <tableColumn id="18" xr3:uid="{89DCB651-41A3-4965-8E3F-0B25AB443C2A}" name="OBSERVACIÓN PROMOTOR" dataDxfId="33"/>
    <tableColumn id="15" xr3:uid="{2DFE6E1A-A5F1-48B2-85FB-2B537BADF1C8}" name="VALIDACIÓN SAC" dataDxfId="32"/>
    <tableColumn id="16" xr3:uid="{CF395914-A65E-4236-916B-A1BBCEB252BA}" name="OBSERVACIÓN SAC" dataDxfId="31"/>
    <tableColumn id="17" xr3:uid="{8BDDC839-CC5C-45E8-9EBA-D4BDE7C5C9F3}" name="ESTADO PETICIÓN" dataDxfId="3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EA27B-2E85-4E40-9E11-BC02F1D76834}">
  <dimension ref="A2:B8"/>
  <sheetViews>
    <sheetView tabSelected="1" workbookViewId="0">
      <selection activeCell="A5" sqref="A5"/>
    </sheetView>
  </sheetViews>
  <sheetFormatPr baseColWidth="10" defaultRowHeight="15" x14ac:dyDescent="0.25"/>
  <cols>
    <col min="1" max="1" width="23.140625" bestFit="1" customWidth="1"/>
    <col min="2" max="2" width="29" bestFit="1" customWidth="1"/>
  </cols>
  <sheetData>
    <row r="2" spans="1:2" x14ac:dyDescent="0.25">
      <c r="A2" s="27" t="s">
        <v>438</v>
      </c>
      <c r="B2" t="s">
        <v>441</v>
      </c>
    </row>
    <row r="3" spans="1:2" x14ac:dyDescent="0.25">
      <c r="A3" s="27" t="s">
        <v>16</v>
      </c>
      <c r="B3" t="s">
        <v>442</v>
      </c>
    </row>
    <row r="5" spans="1:2" x14ac:dyDescent="0.25">
      <c r="A5" s="27" t="s">
        <v>436</v>
      </c>
      <c r="B5" t="s">
        <v>439</v>
      </c>
    </row>
    <row r="6" spans="1:2" x14ac:dyDescent="0.25">
      <c r="A6" s="28" t="s">
        <v>21</v>
      </c>
      <c r="B6" s="30">
        <v>4</v>
      </c>
    </row>
    <row r="7" spans="1:2" x14ac:dyDescent="0.25">
      <c r="A7" s="28" t="s">
        <v>409</v>
      </c>
      <c r="B7" s="30">
        <v>14</v>
      </c>
    </row>
    <row r="8" spans="1:2" x14ac:dyDescent="0.25">
      <c r="A8" s="28" t="s">
        <v>437</v>
      </c>
      <c r="B8" s="30">
        <v>18</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A11BB-D38D-4FA1-82B0-5ED5BFBD0512}">
  <dimension ref="A1:U445"/>
  <sheetViews>
    <sheetView topLeftCell="A2" workbookViewId="0">
      <selection activeCell="A2" sqref="A2:R445"/>
    </sheetView>
  </sheetViews>
  <sheetFormatPr baseColWidth="10" defaultRowHeight="15" x14ac:dyDescent="0.25"/>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378"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409.5" x14ac:dyDescent="0.25">
      <c r="A3" s="6">
        <v>44425</v>
      </c>
      <c r="B3" s="7">
        <v>767772018</v>
      </c>
      <c r="C3" s="8">
        <v>43192</v>
      </c>
      <c r="D3" s="8" t="e">
        <v>#N/A</v>
      </c>
      <c r="E3" s="8" t="s">
        <v>21</v>
      </c>
      <c r="F3" s="9">
        <v>20184600129182</v>
      </c>
      <c r="G3" s="7" t="s">
        <v>22</v>
      </c>
      <c r="H3" s="7" t="s">
        <v>23</v>
      </c>
      <c r="I3" s="7" t="s">
        <v>34</v>
      </c>
      <c r="J3" s="7" t="s">
        <v>35</v>
      </c>
      <c r="K3" s="7" t="s">
        <v>36</v>
      </c>
      <c r="L3" s="7" t="s">
        <v>37</v>
      </c>
      <c r="M3" s="10" t="s">
        <v>28</v>
      </c>
      <c r="N3" s="8" t="s">
        <v>29</v>
      </c>
      <c r="O3" s="9">
        <v>862</v>
      </c>
      <c r="P3" s="7" t="s">
        <v>30</v>
      </c>
      <c r="Q3" s="11" t="s">
        <v>31</v>
      </c>
      <c r="R3" s="14" t="s">
        <v>38</v>
      </c>
      <c r="S3" s="7"/>
      <c r="T3" s="7"/>
      <c r="U3" s="13" t="s">
        <v>33</v>
      </c>
    </row>
    <row r="4" spans="1:21" ht="362.25" x14ac:dyDescent="0.25">
      <c r="A4" s="6">
        <v>44425</v>
      </c>
      <c r="B4" s="7">
        <v>953272018</v>
      </c>
      <c r="C4" s="8">
        <v>43208</v>
      </c>
      <c r="D4" s="8" t="e">
        <v>#N/A</v>
      </c>
      <c r="E4" s="8" t="s">
        <v>21</v>
      </c>
      <c r="F4" s="9">
        <v>20185210044052</v>
      </c>
      <c r="G4" s="7" t="s">
        <v>22</v>
      </c>
      <c r="H4" s="7" t="s">
        <v>39</v>
      </c>
      <c r="I4" s="7" t="s">
        <v>40</v>
      </c>
      <c r="J4" s="7" t="s">
        <v>25</v>
      </c>
      <c r="K4" s="7" t="s">
        <v>26</v>
      </c>
      <c r="L4" s="7" t="s">
        <v>41</v>
      </c>
      <c r="M4" s="10" t="s">
        <v>42</v>
      </c>
      <c r="N4" s="8" t="s">
        <v>29</v>
      </c>
      <c r="O4" s="9">
        <v>850</v>
      </c>
      <c r="P4" s="7" t="s">
        <v>30</v>
      </c>
      <c r="Q4" s="11" t="s">
        <v>31</v>
      </c>
      <c r="R4" s="14" t="s">
        <v>43</v>
      </c>
      <c r="S4" s="7"/>
      <c r="T4" s="7"/>
      <c r="U4" s="13" t="s">
        <v>33</v>
      </c>
    </row>
    <row r="5" spans="1:21" ht="362.25" x14ac:dyDescent="0.25">
      <c r="A5" s="6">
        <v>44425</v>
      </c>
      <c r="B5" s="7">
        <v>1067102018</v>
      </c>
      <c r="C5" s="8">
        <v>43217</v>
      </c>
      <c r="D5" s="8" t="e">
        <v>#N/A</v>
      </c>
      <c r="E5" s="8" t="s">
        <v>21</v>
      </c>
      <c r="F5" s="9">
        <v>20185210050442</v>
      </c>
      <c r="G5" s="7" t="s">
        <v>22</v>
      </c>
      <c r="H5" s="7" t="s">
        <v>39</v>
      </c>
      <c r="I5" s="7" t="s">
        <v>40</v>
      </c>
      <c r="J5" s="7" t="s">
        <v>25</v>
      </c>
      <c r="K5" s="7" t="s">
        <v>26</v>
      </c>
      <c r="L5" s="7" t="s">
        <v>44</v>
      </c>
      <c r="M5" s="10" t="s">
        <v>28</v>
      </c>
      <c r="N5" s="8" t="s">
        <v>29</v>
      </c>
      <c r="O5" s="9">
        <v>843</v>
      </c>
      <c r="P5" s="7" t="s">
        <v>30</v>
      </c>
      <c r="Q5" s="11" t="s">
        <v>31</v>
      </c>
      <c r="R5" s="14" t="s">
        <v>43</v>
      </c>
      <c r="S5" s="7"/>
      <c r="T5" s="7"/>
      <c r="U5" s="13" t="s">
        <v>33</v>
      </c>
    </row>
    <row r="6" spans="1:21" ht="409.5" x14ac:dyDescent="0.25">
      <c r="A6" s="6">
        <v>44425</v>
      </c>
      <c r="B6" s="7">
        <v>1640802018</v>
      </c>
      <c r="C6" s="8">
        <v>43284</v>
      </c>
      <c r="D6" s="8" t="e">
        <v>#N/A</v>
      </c>
      <c r="E6" s="8" t="s">
        <v>21</v>
      </c>
      <c r="F6" s="9">
        <v>20184210266892</v>
      </c>
      <c r="G6" s="7" t="s">
        <v>22</v>
      </c>
      <c r="H6" s="7" t="s">
        <v>39</v>
      </c>
      <c r="I6" s="7" t="s">
        <v>24</v>
      </c>
      <c r="J6" s="7" t="s">
        <v>45</v>
      </c>
      <c r="K6" s="7" t="s">
        <v>46</v>
      </c>
      <c r="L6" s="7" t="s">
        <v>27</v>
      </c>
      <c r="M6" s="10" t="s">
        <v>28</v>
      </c>
      <c r="N6" s="8" t="s">
        <v>29</v>
      </c>
      <c r="O6" s="15">
        <v>794</v>
      </c>
      <c r="P6" s="7" t="s">
        <v>30</v>
      </c>
      <c r="Q6" s="11" t="s">
        <v>31</v>
      </c>
      <c r="R6" s="14" t="s">
        <v>47</v>
      </c>
      <c r="S6" s="7"/>
      <c r="T6" s="7"/>
      <c r="U6" s="13"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48</v>
      </c>
      <c r="O7" s="9">
        <v>781</v>
      </c>
      <c r="P7" s="7" t="s">
        <v>30</v>
      </c>
      <c r="Q7" s="11" t="s">
        <v>31</v>
      </c>
      <c r="R7" s="11"/>
      <c r="S7" s="7"/>
      <c r="T7" s="7" t="s">
        <v>49</v>
      </c>
      <c r="U7" s="13" t="s">
        <v>33</v>
      </c>
    </row>
    <row r="8" spans="1:21" ht="15.75" x14ac:dyDescent="0.25">
      <c r="A8" s="6">
        <v>44425</v>
      </c>
      <c r="B8" s="7">
        <v>1920272018</v>
      </c>
      <c r="C8" s="8">
        <v>43314</v>
      </c>
      <c r="D8" s="8" t="e">
        <v>#N/A</v>
      </c>
      <c r="E8" s="8" t="s">
        <v>21</v>
      </c>
      <c r="F8" s="9" t="e">
        <v>#N/A</v>
      </c>
      <c r="G8" s="7" t="s">
        <v>22</v>
      </c>
      <c r="H8" s="7" t="s">
        <v>50</v>
      </c>
      <c r="I8" s="7" t="s">
        <v>40</v>
      </c>
      <c r="J8" s="7" t="e">
        <v>#N/A</v>
      </c>
      <c r="K8" s="7" t="e">
        <v>#N/A</v>
      </c>
      <c r="L8" s="7" t="e">
        <v>#N/A</v>
      </c>
      <c r="M8" s="10" t="e">
        <v>#N/A</v>
      </c>
      <c r="N8" s="8" t="s">
        <v>48</v>
      </c>
      <c r="O8" s="9">
        <v>780</v>
      </c>
      <c r="P8" s="7" t="s">
        <v>30</v>
      </c>
      <c r="Q8" s="11" t="s">
        <v>31</v>
      </c>
      <c r="R8" s="11"/>
      <c r="S8" s="7"/>
      <c r="T8" s="7" t="s">
        <v>49</v>
      </c>
      <c r="U8" s="13" t="s">
        <v>33</v>
      </c>
    </row>
    <row r="9" spans="1:21" ht="15.75" x14ac:dyDescent="0.25">
      <c r="A9" s="6">
        <v>44425</v>
      </c>
      <c r="B9" s="7">
        <v>1856422018</v>
      </c>
      <c r="C9" s="8">
        <v>43315</v>
      </c>
      <c r="D9" s="8" t="e">
        <v>#N/A</v>
      </c>
      <c r="E9" s="8" t="s">
        <v>21</v>
      </c>
      <c r="F9" s="9" t="e">
        <v>#N/A</v>
      </c>
      <c r="G9" s="7" t="s">
        <v>22</v>
      </c>
      <c r="H9" s="7" t="s">
        <v>39</v>
      </c>
      <c r="I9" s="7" t="s">
        <v>40</v>
      </c>
      <c r="J9" s="7" t="e">
        <v>#N/A</v>
      </c>
      <c r="K9" s="7" t="e">
        <v>#N/A</v>
      </c>
      <c r="L9" s="7" t="e">
        <v>#N/A</v>
      </c>
      <c r="M9" s="10" t="e">
        <v>#N/A</v>
      </c>
      <c r="N9" s="8" t="s">
        <v>48</v>
      </c>
      <c r="O9" s="9">
        <v>779</v>
      </c>
      <c r="P9" s="7" t="s">
        <v>30</v>
      </c>
      <c r="Q9" s="11" t="s">
        <v>31</v>
      </c>
      <c r="R9" s="11"/>
      <c r="S9" s="7"/>
      <c r="T9" s="7" t="s">
        <v>49</v>
      </c>
      <c r="U9" s="13" t="s">
        <v>33</v>
      </c>
    </row>
    <row r="10" spans="1:21" ht="15.75" x14ac:dyDescent="0.25">
      <c r="A10" s="6">
        <v>44425</v>
      </c>
      <c r="B10" s="7">
        <v>1941862018</v>
      </c>
      <c r="C10" s="8">
        <v>43318</v>
      </c>
      <c r="D10" s="8" t="e">
        <v>#N/A</v>
      </c>
      <c r="E10" s="8" t="s">
        <v>21</v>
      </c>
      <c r="F10" s="9" t="e">
        <v>#N/A</v>
      </c>
      <c r="G10" s="7" t="s">
        <v>22</v>
      </c>
      <c r="H10" s="7" t="s">
        <v>50</v>
      </c>
      <c r="I10" s="7" t="s">
        <v>40</v>
      </c>
      <c r="J10" s="7" t="e">
        <v>#N/A</v>
      </c>
      <c r="K10" s="7" t="e">
        <v>#N/A</v>
      </c>
      <c r="L10" s="7" t="e">
        <v>#N/A</v>
      </c>
      <c r="M10" s="10" t="e">
        <v>#N/A</v>
      </c>
      <c r="N10" s="8" t="s">
        <v>48</v>
      </c>
      <c r="O10" s="9">
        <v>778</v>
      </c>
      <c r="P10" s="7" t="s">
        <v>30</v>
      </c>
      <c r="Q10" s="11" t="s">
        <v>31</v>
      </c>
      <c r="R10" s="11"/>
      <c r="S10" s="7"/>
      <c r="T10" s="7" t="s">
        <v>49</v>
      </c>
      <c r="U10" s="13" t="s">
        <v>33</v>
      </c>
    </row>
    <row r="11" spans="1:21" ht="15.75" x14ac:dyDescent="0.25">
      <c r="A11" s="6">
        <v>44425</v>
      </c>
      <c r="B11" s="7">
        <v>1941662018</v>
      </c>
      <c r="C11" s="8">
        <v>43318</v>
      </c>
      <c r="D11" s="8" t="e">
        <v>#N/A</v>
      </c>
      <c r="E11" s="8" t="s">
        <v>21</v>
      </c>
      <c r="F11" s="9" t="e">
        <v>#N/A</v>
      </c>
      <c r="G11" s="7" t="s">
        <v>22</v>
      </c>
      <c r="H11" s="7" t="s">
        <v>50</v>
      </c>
      <c r="I11" s="7" t="s">
        <v>24</v>
      </c>
      <c r="J11" s="7" t="e">
        <v>#N/A</v>
      </c>
      <c r="K11" s="7" t="e">
        <v>#N/A</v>
      </c>
      <c r="L11" s="7" t="e">
        <v>#N/A</v>
      </c>
      <c r="M11" s="10" t="e">
        <v>#N/A</v>
      </c>
      <c r="N11" s="8" t="s">
        <v>29</v>
      </c>
      <c r="O11" s="9">
        <v>778</v>
      </c>
      <c r="P11" s="7" t="s">
        <v>30</v>
      </c>
      <c r="Q11" s="11" t="s">
        <v>31</v>
      </c>
      <c r="R11" s="11"/>
      <c r="S11" s="7"/>
      <c r="T11" s="7" t="s">
        <v>49</v>
      </c>
      <c r="U11" s="13" t="s">
        <v>33</v>
      </c>
    </row>
    <row r="12" spans="1:21" ht="15.75" x14ac:dyDescent="0.25">
      <c r="A12" s="6">
        <v>44425</v>
      </c>
      <c r="B12" s="7">
        <v>1940112018</v>
      </c>
      <c r="C12" s="8">
        <v>43318</v>
      </c>
      <c r="D12" s="8" t="e">
        <v>#N/A</v>
      </c>
      <c r="E12" s="8" t="s">
        <v>21</v>
      </c>
      <c r="F12" s="9" t="e">
        <v>#N/A</v>
      </c>
      <c r="G12" s="7" t="s">
        <v>22</v>
      </c>
      <c r="H12" s="7" t="s">
        <v>50</v>
      </c>
      <c r="I12" s="7" t="s">
        <v>40</v>
      </c>
      <c r="J12" s="7" t="e">
        <v>#N/A</v>
      </c>
      <c r="K12" s="7" t="e">
        <v>#N/A</v>
      </c>
      <c r="L12" s="7" t="e">
        <v>#N/A</v>
      </c>
      <c r="M12" s="10" t="e">
        <v>#N/A</v>
      </c>
      <c r="N12" s="8" t="s">
        <v>48</v>
      </c>
      <c r="O12" s="9">
        <v>778</v>
      </c>
      <c r="P12" s="7" t="s">
        <v>30</v>
      </c>
      <c r="Q12" s="11" t="s">
        <v>31</v>
      </c>
      <c r="R12" s="11"/>
      <c r="S12" s="7"/>
      <c r="T12" s="7" t="s">
        <v>49</v>
      </c>
      <c r="U12" s="13" t="s">
        <v>33</v>
      </c>
    </row>
    <row r="13" spans="1:21" ht="15.75" x14ac:dyDescent="0.25">
      <c r="A13" s="6">
        <v>44425</v>
      </c>
      <c r="B13" s="7">
        <v>1956162018</v>
      </c>
      <c r="C13" s="8">
        <v>43320</v>
      </c>
      <c r="D13" s="8" t="e">
        <v>#N/A</v>
      </c>
      <c r="E13" s="8" t="s">
        <v>21</v>
      </c>
      <c r="F13" s="9" t="e">
        <v>#N/A</v>
      </c>
      <c r="G13" s="7" t="s">
        <v>22</v>
      </c>
      <c r="H13" s="7" t="s">
        <v>23</v>
      </c>
      <c r="I13" s="7" t="s">
        <v>40</v>
      </c>
      <c r="J13" s="7" t="e">
        <v>#N/A</v>
      </c>
      <c r="K13" s="7" t="e">
        <v>#N/A</v>
      </c>
      <c r="L13" s="7" t="e">
        <v>#N/A</v>
      </c>
      <c r="M13" s="10" t="e">
        <v>#N/A</v>
      </c>
      <c r="N13" s="8" t="s">
        <v>48</v>
      </c>
      <c r="O13" s="9">
        <v>777</v>
      </c>
      <c r="P13" s="7" t="s">
        <v>30</v>
      </c>
      <c r="Q13" s="11" t="s">
        <v>31</v>
      </c>
      <c r="R13" s="11"/>
      <c r="S13" s="7"/>
      <c r="T13" s="7" t="s">
        <v>49</v>
      </c>
      <c r="U13" s="13" t="s">
        <v>33</v>
      </c>
    </row>
    <row r="14" spans="1:21" ht="15.75" x14ac:dyDescent="0.25">
      <c r="A14" s="6">
        <v>44425</v>
      </c>
      <c r="B14" s="7">
        <v>1952262018</v>
      </c>
      <c r="C14" s="8">
        <v>43320</v>
      </c>
      <c r="D14" s="8" t="e">
        <v>#N/A</v>
      </c>
      <c r="E14" s="8" t="s">
        <v>21</v>
      </c>
      <c r="F14" s="9" t="e">
        <v>#N/A</v>
      </c>
      <c r="G14" s="7" t="s">
        <v>22</v>
      </c>
      <c r="H14" s="7" t="s">
        <v>23</v>
      </c>
      <c r="I14" s="7" t="s">
        <v>51</v>
      </c>
      <c r="J14" s="7" t="e">
        <v>#N/A</v>
      </c>
      <c r="K14" s="7" t="e">
        <v>#N/A</v>
      </c>
      <c r="L14" s="7" t="e">
        <v>#N/A</v>
      </c>
      <c r="M14" s="10" t="e">
        <v>#N/A</v>
      </c>
      <c r="N14" s="8" t="s">
        <v>48</v>
      </c>
      <c r="O14" s="9">
        <v>777</v>
      </c>
      <c r="P14" s="7" t="s">
        <v>30</v>
      </c>
      <c r="Q14" s="11" t="s">
        <v>31</v>
      </c>
      <c r="R14" s="11"/>
      <c r="S14" s="7"/>
      <c r="T14" s="7" t="s">
        <v>49</v>
      </c>
      <c r="U14" s="13" t="s">
        <v>33</v>
      </c>
    </row>
    <row r="15" spans="1:21" ht="15.75" x14ac:dyDescent="0.25">
      <c r="A15" s="6">
        <v>44425</v>
      </c>
      <c r="B15" s="7">
        <v>1922672018</v>
      </c>
      <c r="C15" s="8">
        <v>43322</v>
      </c>
      <c r="D15" s="8" t="e">
        <v>#N/A</v>
      </c>
      <c r="E15" s="8" t="s">
        <v>21</v>
      </c>
      <c r="F15" s="9" t="e">
        <v>#N/A</v>
      </c>
      <c r="G15" s="7" t="s">
        <v>22</v>
      </c>
      <c r="H15" s="7" t="s">
        <v>23</v>
      </c>
      <c r="I15" s="7" t="s">
        <v>40</v>
      </c>
      <c r="J15" s="7" t="e">
        <v>#N/A</v>
      </c>
      <c r="K15" s="7" t="e">
        <v>#N/A</v>
      </c>
      <c r="L15" s="7" t="e">
        <v>#N/A</v>
      </c>
      <c r="M15" s="10" t="e">
        <v>#N/A</v>
      </c>
      <c r="N15" s="8" t="s">
        <v>48</v>
      </c>
      <c r="O15" s="9">
        <v>775</v>
      </c>
      <c r="P15" s="7" t="s">
        <v>30</v>
      </c>
      <c r="Q15" s="11" t="s">
        <v>31</v>
      </c>
      <c r="R15" s="11"/>
      <c r="S15" s="7"/>
      <c r="T15" s="7" t="s">
        <v>49</v>
      </c>
      <c r="U15" s="13" t="s">
        <v>33</v>
      </c>
    </row>
    <row r="16" spans="1:21" ht="15.75" x14ac:dyDescent="0.25">
      <c r="A16" s="6">
        <v>44425</v>
      </c>
      <c r="B16" s="7">
        <v>1992692018</v>
      </c>
      <c r="C16" s="8">
        <v>43325</v>
      </c>
      <c r="D16" s="8" t="e">
        <v>#N/A</v>
      </c>
      <c r="E16" s="8" t="s">
        <v>21</v>
      </c>
      <c r="F16" s="9" t="e">
        <v>#N/A</v>
      </c>
      <c r="G16" s="7" t="s">
        <v>22</v>
      </c>
      <c r="H16" s="7" t="s">
        <v>50</v>
      </c>
      <c r="I16" s="7" t="s">
        <v>52</v>
      </c>
      <c r="J16" s="7" t="e">
        <v>#N/A</v>
      </c>
      <c r="K16" s="7" t="e">
        <v>#N/A</v>
      </c>
      <c r="L16" s="7" t="e">
        <v>#N/A</v>
      </c>
      <c r="M16" s="10" t="e">
        <v>#N/A</v>
      </c>
      <c r="N16" s="8" t="s">
        <v>48</v>
      </c>
      <c r="O16" s="9">
        <v>774</v>
      </c>
      <c r="P16" s="7" t="s">
        <v>30</v>
      </c>
      <c r="Q16" s="11" t="s">
        <v>31</v>
      </c>
      <c r="R16" s="11"/>
      <c r="S16" s="7"/>
      <c r="T16" s="7" t="s">
        <v>49</v>
      </c>
      <c r="U16" s="13" t="s">
        <v>33</v>
      </c>
    </row>
    <row r="17" spans="1:21" ht="189" x14ac:dyDescent="0.25">
      <c r="A17" s="6">
        <v>44425</v>
      </c>
      <c r="B17" s="7">
        <v>2366942018</v>
      </c>
      <c r="C17" s="8">
        <v>43368</v>
      </c>
      <c r="D17" s="8" t="e">
        <v>#N/A</v>
      </c>
      <c r="E17" s="8" t="s">
        <v>21</v>
      </c>
      <c r="F17" s="9">
        <v>20185210135922</v>
      </c>
      <c r="G17" s="7" t="s">
        <v>22</v>
      </c>
      <c r="H17" s="7" t="s">
        <v>39</v>
      </c>
      <c r="I17" s="7" t="s">
        <v>24</v>
      </c>
      <c r="J17" s="7" t="s">
        <v>25</v>
      </c>
      <c r="K17" s="7" t="s">
        <v>53</v>
      </c>
      <c r="L17" s="7" t="s">
        <v>27</v>
      </c>
      <c r="M17" s="10" t="s">
        <v>28</v>
      </c>
      <c r="N17" s="8" t="s">
        <v>29</v>
      </c>
      <c r="O17" s="9">
        <v>744</v>
      </c>
      <c r="P17" s="7" t="s">
        <v>30</v>
      </c>
      <c r="Q17" s="11" t="s">
        <v>31</v>
      </c>
      <c r="R17" s="16" t="s">
        <v>54</v>
      </c>
      <c r="S17" s="7"/>
      <c r="T17" s="7"/>
      <c r="U17" s="13" t="s">
        <v>33</v>
      </c>
    </row>
    <row r="18" spans="1:21" ht="362.25" x14ac:dyDescent="0.25">
      <c r="A18" s="6">
        <v>44425</v>
      </c>
      <c r="B18" s="7">
        <v>2617312018</v>
      </c>
      <c r="C18" s="8">
        <v>43402</v>
      </c>
      <c r="D18" s="8" t="e">
        <v>#N/A</v>
      </c>
      <c r="E18" s="8" t="s">
        <v>21</v>
      </c>
      <c r="F18" s="9">
        <v>20185210151102</v>
      </c>
      <c r="G18" s="7" t="s">
        <v>22</v>
      </c>
      <c r="H18" s="7" t="s">
        <v>39</v>
      </c>
      <c r="I18" s="7" t="s">
        <v>24</v>
      </c>
      <c r="J18" s="7" t="s">
        <v>55</v>
      </c>
      <c r="K18" s="7" t="s">
        <v>56</v>
      </c>
      <c r="L18" s="7" t="s">
        <v>57</v>
      </c>
      <c r="M18" s="10" t="s">
        <v>28</v>
      </c>
      <c r="N18" s="8" t="s">
        <v>29</v>
      </c>
      <c r="O18" s="9">
        <v>721</v>
      </c>
      <c r="P18" s="7" t="s">
        <v>30</v>
      </c>
      <c r="Q18" s="11" t="s">
        <v>31</v>
      </c>
      <c r="R18" s="16" t="s">
        <v>58</v>
      </c>
      <c r="S18" s="7"/>
      <c r="T18" s="7"/>
      <c r="U18" s="13" t="s">
        <v>33</v>
      </c>
    </row>
    <row r="19" spans="1:21" ht="409.5" x14ac:dyDescent="0.25">
      <c r="A19" s="6">
        <v>44425</v>
      </c>
      <c r="B19" s="7">
        <v>2652192018</v>
      </c>
      <c r="C19" s="8">
        <v>43410</v>
      </c>
      <c r="D19" s="8" t="e">
        <v>#N/A</v>
      </c>
      <c r="E19" s="8" t="s">
        <v>21</v>
      </c>
      <c r="F19" s="9">
        <v>20184600469642</v>
      </c>
      <c r="G19" s="7" t="s">
        <v>22</v>
      </c>
      <c r="H19" s="7" t="s">
        <v>39</v>
      </c>
      <c r="I19" s="7" t="s">
        <v>24</v>
      </c>
      <c r="J19" s="7" t="s">
        <v>59</v>
      </c>
      <c r="K19" s="7" t="s">
        <v>60</v>
      </c>
      <c r="L19" s="7" t="s">
        <v>61</v>
      </c>
      <c r="M19" s="10" t="s">
        <v>62</v>
      </c>
      <c r="N19" s="8" t="s">
        <v>48</v>
      </c>
      <c r="O19" s="9">
        <v>716</v>
      </c>
      <c r="P19" s="7" t="s">
        <v>30</v>
      </c>
      <c r="Q19" s="11" t="s">
        <v>31</v>
      </c>
      <c r="R19" s="16" t="s">
        <v>63</v>
      </c>
      <c r="S19" s="7"/>
      <c r="T19" s="7"/>
      <c r="U19" s="13" t="s">
        <v>33</v>
      </c>
    </row>
    <row r="20" spans="1:21" ht="299.25" x14ac:dyDescent="0.25">
      <c r="A20" s="6">
        <v>44425</v>
      </c>
      <c r="B20" s="7">
        <v>3036212018</v>
      </c>
      <c r="C20" s="8">
        <v>43455</v>
      </c>
      <c r="D20" s="8" t="e">
        <v>#N/A</v>
      </c>
      <c r="E20" s="8" t="s">
        <v>21</v>
      </c>
      <c r="F20" s="9">
        <v>20185210178162</v>
      </c>
      <c r="G20" s="7" t="s">
        <v>22</v>
      </c>
      <c r="H20" s="7" t="s">
        <v>39</v>
      </c>
      <c r="I20" s="7" t="s">
        <v>24</v>
      </c>
      <c r="J20" s="7" t="s">
        <v>55</v>
      </c>
      <c r="K20" s="7" t="s">
        <v>64</v>
      </c>
      <c r="L20" s="7" t="s">
        <v>65</v>
      </c>
      <c r="M20" s="10" t="s">
        <v>66</v>
      </c>
      <c r="N20" s="8" t="s">
        <v>48</v>
      </c>
      <c r="O20" s="9">
        <v>684</v>
      </c>
      <c r="P20" s="7" t="s">
        <v>30</v>
      </c>
      <c r="Q20" s="11" t="s">
        <v>31</v>
      </c>
      <c r="R20" s="16" t="s">
        <v>67</v>
      </c>
      <c r="S20" s="7"/>
      <c r="T20" s="7"/>
      <c r="U20" s="13" t="s">
        <v>33</v>
      </c>
    </row>
    <row r="21" spans="1:21" ht="378" x14ac:dyDescent="0.25">
      <c r="A21" s="6">
        <v>44425</v>
      </c>
      <c r="B21" s="7">
        <v>3075402018</v>
      </c>
      <c r="C21" s="8">
        <v>43465</v>
      </c>
      <c r="D21" s="8" t="e">
        <v>#N/A</v>
      </c>
      <c r="E21" s="8" t="s">
        <v>21</v>
      </c>
      <c r="F21" s="9">
        <v>20185210180982</v>
      </c>
      <c r="G21" s="7" t="s">
        <v>22</v>
      </c>
      <c r="H21" s="7" t="s">
        <v>39</v>
      </c>
      <c r="I21" s="7" t="s">
        <v>24</v>
      </c>
      <c r="J21" s="7" t="s">
        <v>55</v>
      </c>
      <c r="K21" s="7" t="s">
        <v>56</v>
      </c>
      <c r="L21" s="7" t="s">
        <v>68</v>
      </c>
      <c r="M21" s="10" t="s">
        <v>66</v>
      </c>
      <c r="N21" s="8" t="s">
        <v>29</v>
      </c>
      <c r="O21" s="9">
        <v>679</v>
      </c>
      <c r="P21" s="7" t="s">
        <v>30</v>
      </c>
      <c r="Q21" s="11" t="s">
        <v>31</v>
      </c>
      <c r="R21" s="16" t="s">
        <v>69</v>
      </c>
      <c r="S21" s="7"/>
      <c r="T21" s="7"/>
      <c r="U21" s="13" t="s">
        <v>33</v>
      </c>
    </row>
    <row r="22" spans="1:21" ht="173.25" x14ac:dyDescent="0.25">
      <c r="A22" s="6">
        <v>44425</v>
      </c>
      <c r="B22" s="7">
        <v>2997392019</v>
      </c>
      <c r="C22" s="8">
        <v>43819</v>
      </c>
      <c r="D22" s="8" t="e">
        <v>#N/A</v>
      </c>
      <c r="E22" s="8" t="s">
        <v>21</v>
      </c>
      <c r="F22" s="9">
        <v>20194601457252</v>
      </c>
      <c r="G22" s="7" t="s">
        <v>22</v>
      </c>
      <c r="H22" s="7" t="s">
        <v>23</v>
      </c>
      <c r="I22" s="7" t="s">
        <v>40</v>
      </c>
      <c r="J22" s="7" t="s">
        <v>55</v>
      </c>
      <c r="K22" s="7" t="s">
        <v>70</v>
      </c>
      <c r="L22" s="7" t="s">
        <v>71</v>
      </c>
      <c r="M22" s="10" t="s">
        <v>62</v>
      </c>
      <c r="N22" s="8" t="s">
        <v>29</v>
      </c>
      <c r="O22" s="9">
        <v>439</v>
      </c>
      <c r="P22" s="7" t="s">
        <v>30</v>
      </c>
      <c r="Q22" s="11" t="s">
        <v>31</v>
      </c>
      <c r="R22" s="16" t="s">
        <v>72</v>
      </c>
      <c r="S22" s="7"/>
      <c r="T22" s="7"/>
      <c r="U22" s="13" t="s">
        <v>33</v>
      </c>
    </row>
    <row r="23" spans="1:21" ht="189" x14ac:dyDescent="0.25">
      <c r="A23" s="6">
        <v>44425</v>
      </c>
      <c r="B23" s="7">
        <v>206932020</v>
      </c>
      <c r="C23" s="8">
        <v>43871</v>
      </c>
      <c r="D23" s="8" t="e">
        <v>#N/A</v>
      </c>
      <c r="E23" s="8" t="s">
        <v>21</v>
      </c>
      <c r="F23" s="9">
        <v>20204600416992</v>
      </c>
      <c r="G23" s="7" t="s">
        <v>22</v>
      </c>
      <c r="H23" s="7" t="s">
        <v>39</v>
      </c>
      <c r="I23" s="7" t="s">
        <v>40</v>
      </c>
      <c r="J23" s="7" t="s">
        <v>25</v>
      </c>
      <c r="K23" s="7" t="s">
        <v>73</v>
      </c>
      <c r="L23" s="7" t="s">
        <v>74</v>
      </c>
      <c r="M23" s="10" t="s">
        <v>66</v>
      </c>
      <c r="N23" s="8" t="s">
        <v>29</v>
      </c>
      <c r="O23" s="15">
        <v>399</v>
      </c>
      <c r="P23" s="7" t="s">
        <v>30</v>
      </c>
      <c r="Q23" s="11" t="s">
        <v>31</v>
      </c>
      <c r="R23" s="16" t="s">
        <v>75</v>
      </c>
      <c r="S23" s="7" t="s">
        <v>76</v>
      </c>
      <c r="T23" s="7" t="s">
        <v>77</v>
      </c>
      <c r="U23" s="13" t="s">
        <v>33</v>
      </c>
    </row>
    <row r="24" spans="1:21" ht="299.25" x14ac:dyDescent="0.25">
      <c r="A24" s="6">
        <v>44425</v>
      </c>
      <c r="B24" s="7">
        <v>323222020</v>
      </c>
      <c r="C24" s="8">
        <v>43886</v>
      </c>
      <c r="D24" s="8" t="e">
        <v>#N/A</v>
      </c>
      <c r="E24" s="8" t="s">
        <v>21</v>
      </c>
      <c r="F24" s="9">
        <v>20204600452872</v>
      </c>
      <c r="G24" s="7" t="s">
        <v>22</v>
      </c>
      <c r="H24" s="7" t="s">
        <v>23</v>
      </c>
      <c r="I24" s="7" t="s">
        <v>52</v>
      </c>
      <c r="J24" s="7" t="s">
        <v>55</v>
      </c>
      <c r="K24" s="7" t="s">
        <v>70</v>
      </c>
      <c r="L24" s="7" t="s">
        <v>78</v>
      </c>
      <c r="M24" s="10" t="s">
        <v>62</v>
      </c>
      <c r="N24" s="8" t="s">
        <v>29</v>
      </c>
      <c r="O24" s="15">
        <v>388</v>
      </c>
      <c r="P24" s="7" t="s">
        <v>30</v>
      </c>
      <c r="Q24" s="11" t="s">
        <v>31</v>
      </c>
      <c r="R24" s="16" t="s">
        <v>79</v>
      </c>
      <c r="S24" s="7" t="s">
        <v>76</v>
      </c>
      <c r="T24" s="7" t="s">
        <v>77</v>
      </c>
      <c r="U24" s="13" t="s">
        <v>33</v>
      </c>
    </row>
    <row r="25" spans="1:21" ht="15.75" x14ac:dyDescent="0.25">
      <c r="A25" s="6">
        <v>44425</v>
      </c>
      <c r="B25" s="7">
        <v>562472020</v>
      </c>
      <c r="C25" s="8">
        <v>43917</v>
      </c>
      <c r="D25" s="8" t="e">
        <v>#N/A</v>
      </c>
      <c r="E25" s="8" t="s">
        <v>21</v>
      </c>
      <c r="F25" s="9" t="e">
        <v>#N/A</v>
      </c>
      <c r="G25" s="7" t="s">
        <v>22</v>
      </c>
      <c r="H25" s="7" t="s">
        <v>23</v>
      </c>
      <c r="I25" s="7" t="s">
        <v>80</v>
      </c>
      <c r="J25" s="7" t="e">
        <v>#N/A</v>
      </c>
      <c r="K25" s="7" t="e">
        <v>#N/A</v>
      </c>
      <c r="L25" s="7" t="e">
        <v>#N/A</v>
      </c>
      <c r="M25" s="10" t="e">
        <v>#N/A</v>
      </c>
      <c r="N25" s="8" t="s">
        <v>29</v>
      </c>
      <c r="O25" s="15">
        <v>390</v>
      </c>
      <c r="P25" s="7" t="s">
        <v>30</v>
      </c>
      <c r="Q25" s="11" t="s">
        <v>31</v>
      </c>
      <c r="R25" s="16"/>
      <c r="S25" s="7"/>
      <c r="T25" s="7"/>
      <c r="U25" s="13" t="s">
        <v>33</v>
      </c>
    </row>
    <row r="26" spans="1:21" ht="15.75" x14ac:dyDescent="0.25">
      <c r="A26" s="6">
        <v>44425</v>
      </c>
      <c r="B26" s="7">
        <v>588842020</v>
      </c>
      <c r="C26" s="8">
        <v>43920</v>
      </c>
      <c r="D26" s="8" t="e">
        <v>#N/A</v>
      </c>
      <c r="E26" s="8" t="s">
        <v>21</v>
      </c>
      <c r="F26" s="9" t="e">
        <v>#N/A</v>
      </c>
      <c r="G26" s="7" t="s">
        <v>22</v>
      </c>
      <c r="H26" s="7" t="s">
        <v>23</v>
      </c>
      <c r="I26" s="7" t="s">
        <v>40</v>
      </c>
      <c r="J26" s="7" t="e">
        <v>#N/A</v>
      </c>
      <c r="K26" s="7" t="e">
        <v>#N/A</v>
      </c>
      <c r="L26" s="7" t="s">
        <v>37</v>
      </c>
      <c r="M26" s="10" t="e">
        <v>#N/A</v>
      </c>
      <c r="N26" s="8" t="s">
        <v>29</v>
      </c>
      <c r="O26" s="9">
        <v>372</v>
      </c>
      <c r="P26" s="7" t="s">
        <v>30</v>
      </c>
      <c r="Q26" s="11" t="s">
        <v>31</v>
      </c>
      <c r="R26" s="16"/>
      <c r="S26" s="7"/>
      <c r="T26" s="7" t="s">
        <v>81</v>
      </c>
      <c r="U26" s="13" t="s">
        <v>33</v>
      </c>
    </row>
    <row r="27" spans="1:21" ht="283.5" x14ac:dyDescent="0.25">
      <c r="A27" s="6">
        <v>44425</v>
      </c>
      <c r="B27" s="7">
        <v>722462020</v>
      </c>
      <c r="C27" s="8">
        <v>43934</v>
      </c>
      <c r="D27" s="8" t="e">
        <v>#N/A</v>
      </c>
      <c r="E27" s="8" t="s">
        <v>21</v>
      </c>
      <c r="F27" s="9">
        <v>20204600588472</v>
      </c>
      <c r="G27" s="7" t="s">
        <v>22</v>
      </c>
      <c r="H27" s="7" t="s">
        <v>23</v>
      </c>
      <c r="I27" s="7" t="s">
        <v>24</v>
      </c>
      <c r="J27" s="7" t="s">
        <v>55</v>
      </c>
      <c r="K27" s="7" t="s">
        <v>70</v>
      </c>
      <c r="L27" s="7" t="s">
        <v>82</v>
      </c>
      <c r="M27" s="10" t="e">
        <v>#N/A</v>
      </c>
      <c r="N27" s="8" t="s">
        <v>48</v>
      </c>
      <c r="O27" s="9">
        <v>364</v>
      </c>
      <c r="P27" s="7" t="s">
        <v>30</v>
      </c>
      <c r="Q27" s="11" t="s">
        <v>31</v>
      </c>
      <c r="R27" s="16" t="s">
        <v>83</v>
      </c>
      <c r="S27" s="7"/>
      <c r="T27" s="7"/>
      <c r="U27" s="13" t="s">
        <v>33</v>
      </c>
    </row>
    <row r="28" spans="1:21" ht="189" x14ac:dyDescent="0.25">
      <c r="A28" s="6">
        <v>44425</v>
      </c>
      <c r="B28" s="7">
        <v>722442020</v>
      </c>
      <c r="C28" s="8">
        <v>43934</v>
      </c>
      <c r="D28" s="8" t="e">
        <v>#N/A</v>
      </c>
      <c r="E28" s="8" t="s">
        <v>21</v>
      </c>
      <c r="F28" s="9">
        <v>20204600587482</v>
      </c>
      <c r="G28" s="7" t="s">
        <v>22</v>
      </c>
      <c r="H28" s="7" t="s">
        <v>23</v>
      </c>
      <c r="I28" s="7" t="s">
        <v>24</v>
      </c>
      <c r="J28" s="7" t="s">
        <v>55</v>
      </c>
      <c r="K28" s="7" t="s">
        <v>70</v>
      </c>
      <c r="L28" s="7" t="s">
        <v>82</v>
      </c>
      <c r="M28" s="10" t="s">
        <v>62</v>
      </c>
      <c r="N28" s="8" t="s">
        <v>48</v>
      </c>
      <c r="O28" s="9">
        <v>364</v>
      </c>
      <c r="P28" s="7" t="s">
        <v>30</v>
      </c>
      <c r="Q28" s="11" t="s">
        <v>31</v>
      </c>
      <c r="R28" s="16" t="s">
        <v>84</v>
      </c>
      <c r="S28" s="7"/>
      <c r="T28" s="7"/>
      <c r="U28" s="13" t="s">
        <v>33</v>
      </c>
    </row>
    <row r="29" spans="1:21" ht="189" x14ac:dyDescent="0.25">
      <c r="A29" s="6">
        <v>44425</v>
      </c>
      <c r="B29" s="7">
        <v>722402020</v>
      </c>
      <c r="C29" s="8">
        <v>43934</v>
      </c>
      <c r="D29" s="8" t="e">
        <v>#N/A</v>
      </c>
      <c r="E29" s="8" t="s">
        <v>21</v>
      </c>
      <c r="F29" s="9">
        <v>20204600627252</v>
      </c>
      <c r="G29" s="7" t="s">
        <v>22</v>
      </c>
      <c r="H29" s="7" t="s">
        <v>23</v>
      </c>
      <c r="I29" s="7" t="s">
        <v>24</v>
      </c>
      <c r="J29" s="7" t="s">
        <v>55</v>
      </c>
      <c r="K29" s="7" t="s">
        <v>70</v>
      </c>
      <c r="L29" s="7" t="s">
        <v>85</v>
      </c>
      <c r="M29" s="10" t="s">
        <v>66</v>
      </c>
      <c r="N29" s="8" t="s">
        <v>29</v>
      </c>
      <c r="O29" s="9">
        <v>364</v>
      </c>
      <c r="P29" s="7" t="s">
        <v>30</v>
      </c>
      <c r="Q29" s="11" t="s">
        <v>31</v>
      </c>
      <c r="R29" s="16" t="s">
        <v>84</v>
      </c>
      <c r="S29" s="7"/>
      <c r="T29" s="7"/>
      <c r="U29" s="13" t="s">
        <v>33</v>
      </c>
    </row>
    <row r="30" spans="1:21" ht="189" x14ac:dyDescent="0.25">
      <c r="A30" s="6">
        <v>44425</v>
      </c>
      <c r="B30" s="7">
        <v>722352020</v>
      </c>
      <c r="C30" s="8">
        <v>43944</v>
      </c>
      <c r="D30" s="8" t="e">
        <v>#N/A</v>
      </c>
      <c r="E30" s="8" t="s">
        <v>21</v>
      </c>
      <c r="F30" s="9">
        <v>20204600648222</v>
      </c>
      <c r="G30" s="7" t="s">
        <v>22</v>
      </c>
      <c r="H30" s="7" t="s">
        <v>23</v>
      </c>
      <c r="I30" s="7" t="s">
        <v>24</v>
      </c>
      <c r="J30" s="7" t="s">
        <v>55</v>
      </c>
      <c r="K30" s="7" t="s">
        <v>70</v>
      </c>
      <c r="L30" s="7" t="s">
        <v>82</v>
      </c>
      <c r="M30" s="10" t="s">
        <v>66</v>
      </c>
      <c r="N30" s="8" t="s">
        <v>48</v>
      </c>
      <c r="O30" s="15">
        <v>367</v>
      </c>
      <c r="P30" s="7" t="s">
        <v>30</v>
      </c>
      <c r="Q30" s="11" t="s">
        <v>31</v>
      </c>
      <c r="R30" s="16" t="s">
        <v>84</v>
      </c>
      <c r="S30" s="7"/>
      <c r="T30" s="7"/>
      <c r="U30" s="13" t="s">
        <v>33</v>
      </c>
    </row>
    <row r="31" spans="1:21" ht="189" x14ac:dyDescent="0.25">
      <c r="A31" s="6">
        <v>44425</v>
      </c>
      <c r="B31" s="7">
        <v>1402892020</v>
      </c>
      <c r="C31" s="8">
        <v>43998</v>
      </c>
      <c r="D31" s="8" t="e">
        <v>#N/A</v>
      </c>
      <c r="E31" s="8" t="s">
        <v>21</v>
      </c>
      <c r="F31" s="9">
        <v>20204601041452</v>
      </c>
      <c r="G31" s="7" t="s">
        <v>22</v>
      </c>
      <c r="H31" s="7" t="s">
        <v>23</v>
      </c>
      <c r="I31" s="7" t="s">
        <v>24</v>
      </c>
      <c r="J31" s="7" t="s">
        <v>55</v>
      </c>
      <c r="K31" s="7" t="s">
        <v>86</v>
      </c>
      <c r="L31" s="7" t="s">
        <v>87</v>
      </c>
      <c r="M31" s="10" t="s">
        <v>66</v>
      </c>
      <c r="N31" s="8" t="s">
        <v>29</v>
      </c>
      <c r="O31" s="9">
        <v>321</v>
      </c>
      <c r="P31" s="7" t="s">
        <v>30</v>
      </c>
      <c r="Q31" s="11" t="s">
        <v>31</v>
      </c>
      <c r="R31" s="16" t="s">
        <v>88</v>
      </c>
      <c r="S31" s="7"/>
      <c r="T31" s="7"/>
      <c r="U31" s="13" t="s">
        <v>33</v>
      </c>
    </row>
    <row r="32" spans="1:21" ht="15.75" x14ac:dyDescent="0.25">
      <c r="A32" s="6">
        <v>44466</v>
      </c>
      <c r="B32" s="7">
        <v>1575292020</v>
      </c>
      <c r="C32" s="8">
        <v>44048</v>
      </c>
      <c r="D32" s="8" t="e">
        <v>#N/A</v>
      </c>
      <c r="E32" s="8" t="s">
        <v>21</v>
      </c>
      <c r="F32" s="9">
        <v>20204601508942</v>
      </c>
      <c r="G32" s="8" t="s">
        <v>22</v>
      </c>
      <c r="H32" s="8" t="s">
        <v>89</v>
      </c>
      <c r="I32" s="8" t="s">
        <v>40</v>
      </c>
      <c r="J32" s="9" t="s">
        <v>25</v>
      </c>
      <c r="K32" s="9" t="s">
        <v>53</v>
      </c>
      <c r="L32" s="9" t="s">
        <v>90</v>
      </c>
      <c r="M32" s="9" t="s">
        <v>66</v>
      </c>
      <c r="N32" s="8" t="s">
        <v>29</v>
      </c>
      <c r="O32" s="15">
        <v>299</v>
      </c>
      <c r="P32" s="7" t="s">
        <v>30</v>
      </c>
      <c r="Q32" s="11" t="s">
        <v>31</v>
      </c>
      <c r="R32" s="11" t="s">
        <v>91</v>
      </c>
      <c r="S32" s="7"/>
      <c r="T32" s="7"/>
      <c r="U32" s="13" t="s">
        <v>33</v>
      </c>
    </row>
    <row r="33" spans="1:21" ht="409.5" x14ac:dyDescent="0.25">
      <c r="A33" s="6">
        <v>44425</v>
      </c>
      <c r="B33" s="7">
        <v>2268782020</v>
      </c>
      <c r="C33" s="8">
        <v>44075</v>
      </c>
      <c r="D33" s="8" t="e">
        <v>#N/A</v>
      </c>
      <c r="E33" s="8" t="s">
        <v>21</v>
      </c>
      <c r="F33" s="9">
        <v>20204601635322</v>
      </c>
      <c r="G33" s="7" t="s">
        <v>22</v>
      </c>
      <c r="H33" s="7" t="s">
        <v>39</v>
      </c>
      <c r="I33" s="7" t="s">
        <v>24</v>
      </c>
      <c r="J33" s="7" t="s">
        <v>92</v>
      </c>
      <c r="K33" s="7" t="s">
        <v>93</v>
      </c>
      <c r="L33" s="7" t="s">
        <v>94</v>
      </c>
      <c r="M33" s="10" t="e">
        <v>#N/A</v>
      </c>
      <c r="N33" s="8" t="s">
        <v>29</v>
      </c>
      <c r="O33" s="15">
        <v>264</v>
      </c>
      <c r="P33" s="7" t="s">
        <v>30</v>
      </c>
      <c r="Q33" s="11" t="s">
        <v>31</v>
      </c>
      <c r="R33" s="16" t="s">
        <v>95</v>
      </c>
      <c r="S33" s="7" t="s">
        <v>76</v>
      </c>
      <c r="T33" s="7" t="s">
        <v>77</v>
      </c>
      <c r="U33" s="13" t="s">
        <v>33</v>
      </c>
    </row>
    <row r="34" spans="1:21" ht="204.75" x14ac:dyDescent="0.25">
      <c r="A34" s="6">
        <v>44425</v>
      </c>
      <c r="B34" s="7">
        <v>2249772020</v>
      </c>
      <c r="C34" s="8">
        <v>44076</v>
      </c>
      <c r="D34" s="8" t="e">
        <v>#N/A</v>
      </c>
      <c r="E34" s="8" t="s">
        <v>21</v>
      </c>
      <c r="F34" s="9">
        <v>20204601643132</v>
      </c>
      <c r="G34" s="7" t="s">
        <v>22</v>
      </c>
      <c r="H34" s="7" t="s">
        <v>23</v>
      </c>
      <c r="I34" s="7" t="s">
        <v>40</v>
      </c>
      <c r="J34" s="7" t="s">
        <v>25</v>
      </c>
      <c r="K34" s="7" t="s">
        <v>53</v>
      </c>
      <c r="L34" s="7" t="s">
        <v>74</v>
      </c>
      <c r="M34" s="10" t="s">
        <v>96</v>
      </c>
      <c r="N34" s="8" t="s">
        <v>48</v>
      </c>
      <c r="O34" s="9">
        <v>270</v>
      </c>
      <c r="P34" s="7" t="s">
        <v>30</v>
      </c>
      <c r="Q34" s="11" t="s">
        <v>31</v>
      </c>
      <c r="R34" s="16" t="s">
        <v>97</v>
      </c>
      <c r="S34" s="7" t="s">
        <v>98</v>
      </c>
      <c r="T34" s="7" t="s">
        <v>66</v>
      </c>
      <c r="U34" s="13" t="s">
        <v>33</v>
      </c>
    </row>
    <row r="35" spans="1:21" ht="220.5" x14ac:dyDescent="0.25">
      <c r="A35" s="6">
        <v>44445</v>
      </c>
      <c r="B35" s="7">
        <v>2351272020</v>
      </c>
      <c r="C35" s="8">
        <v>44081</v>
      </c>
      <c r="D35" s="8" t="e">
        <v>#N/A</v>
      </c>
      <c r="E35" s="8" t="s">
        <v>21</v>
      </c>
      <c r="F35" s="9">
        <v>20205210066582</v>
      </c>
      <c r="G35" s="8" t="s">
        <v>22</v>
      </c>
      <c r="H35" s="8" t="s">
        <v>39</v>
      </c>
      <c r="I35" s="8" t="s">
        <v>40</v>
      </c>
      <c r="J35" s="9" t="s">
        <v>55</v>
      </c>
      <c r="K35" s="9" t="s">
        <v>99</v>
      </c>
      <c r="L35" s="9" t="s">
        <v>100</v>
      </c>
      <c r="M35" s="9" t="s">
        <v>66</v>
      </c>
      <c r="N35" s="8" t="s">
        <v>48</v>
      </c>
      <c r="O35" s="9">
        <v>267</v>
      </c>
      <c r="P35" s="7" t="s">
        <v>30</v>
      </c>
      <c r="Q35" s="11" t="s">
        <v>31</v>
      </c>
      <c r="R35" s="16" t="s">
        <v>101</v>
      </c>
      <c r="S35" s="7"/>
      <c r="T35" s="7"/>
      <c r="U35" s="13" t="s">
        <v>33</v>
      </c>
    </row>
    <row r="36" spans="1:21" ht="409.5" x14ac:dyDescent="0.25">
      <c r="A36" s="6">
        <v>44425</v>
      </c>
      <c r="B36" s="7">
        <v>2394212020</v>
      </c>
      <c r="C36" s="8">
        <v>44083</v>
      </c>
      <c r="D36" s="8" t="e">
        <v>#N/A</v>
      </c>
      <c r="E36" s="8" t="s">
        <v>21</v>
      </c>
      <c r="F36" s="9">
        <v>20205210068192</v>
      </c>
      <c r="G36" s="7" t="s">
        <v>22</v>
      </c>
      <c r="H36" s="7" t="s">
        <v>39</v>
      </c>
      <c r="I36" s="7" t="s">
        <v>24</v>
      </c>
      <c r="J36" s="7" t="s">
        <v>25</v>
      </c>
      <c r="K36" s="7" t="s">
        <v>102</v>
      </c>
      <c r="L36" s="7" t="s">
        <v>74</v>
      </c>
      <c r="M36" s="10" t="e">
        <v>#N/A</v>
      </c>
      <c r="N36" s="8" t="s">
        <v>48</v>
      </c>
      <c r="O36" s="9">
        <v>288</v>
      </c>
      <c r="P36" s="7" t="s">
        <v>30</v>
      </c>
      <c r="Q36" s="11" t="s">
        <v>31</v>
      </c>
      <c r="R36" s="16" t="s">
        <v>103</v>
      </c>
      <c r="S36" s="7"/>
      <c r="T36" s="7"/>
      <c r="U36" s="13" t="s">
        <v>33</v>
      </c>
    </row>
    <row r="37" spans="1:21" ht="283.5" x14ac:dyDescent="0.25">
      <c r="A37" s="6">
        <v>44425</v>
      </c>
      <c r="B37" s="7">
        <v>2393302020</v>
      </c>
      <c r="C37" s="8">
        <v>44083</v>
      </c>
      <c r="D37" s="8" t="e">
        <v>#N/A</v>
      </c>
      <c r="E37" s="8" t="s">
        <v>21</v>
      </c>
      <c r="F37" s="9">
        <v>20205210068352</v>
      </c>
      <c r="G37" s="7" t="s">
        <v>22</v>
      </c>
      <c r="H37" s="7" t="s">
        <v>39</v>
      </c>
      <c r="I37" s="7" t="s">
        <v>24</v>
      </c>
      <c r="J37" s="7" t="s">
        <v>25</v>
      </c>
      <c r="K37" s="7" t="s">
        <v>104</v>
      </c>
      <c r="L37" s="7" t="s">
        <v>71</v>
      </c>
      <c r="M37" s="10" t="e">
        <v>#N/A</v>
      </c>
      <c r="N37" s="8" t="s">
        <v>48</v>
      </c>
      <c r="O37" s="9">
        <v>265</v>
      </c>
      <c r="P37" s="7" t="s">
        <v>30</v>
      </c>
      <c r="Q37" s="11" t="s">
        <v>31</v>
      </c>
      <c r="R37" s="16" t="s">
        <v>105</v>
      </c>
      <c r="S37" s="7"/>
      <c r="T37" s="7"/>
      <c r="U37" s="13" t="s">
        <v>33</v>
      </c>
    </row>
    <row r="38" spans="1:21" ht="157.5" x14ac:dyDescent="0.25">
      <c r="A38" s="6">
        <v>44425</v>
      </c>
      <c r="B38" s="7">
        <v>2392822020</v>
      </c>
      <c r="C38" s="8">
        <v>44083</v>
      </c>
      <c r="D38" s="8" t="e">
        <v>#N/A</v>
      </c>
      <c r="E38" s="8" t="s">
        <v>21</v>
      </c>
      <c r="F38" s="9">
        <v>20205210068372</v>
      </c>
      <c r="G38" s="7" t="s">
        <v>22</v>
      </c>
      <c r="H38" s="7" t="s">
        <v>39</v>
      </c>
      <c r="I38" s="7" t="s">
        <v>34</v>
      </c>
      <c r="J38" s="7" t="s">
        <v>25</v>
      </c>
      <c r="K38" s="7" t="s">
        <v>104</v>
      </c>
      <c r="L38" s="7" t="s">
        <v>71</v>
      </c>
      <c r="M38" s="10" t="e">
        <v>#N/A</v>
      </c>
      <c r="N38" s="8" t="s">
        <v>29</v>
      </c>
      <c r="O38" s="9">
        <v>265</v>
      </c>
      <c r="P38" s="7" t="s">
        <v>30</v>
      </c>
      <c r="Q38" s="11" t="s">
        <v>31</v>
      </c>
      <c r="R38" s="16" t="s">
        <v>106</v>
      </c>
      <c r="S38" s="7"/>
      <c r="T38" s="7"/>
      <c r="U38" s="13" t="s">
        <v>33</v>
      </c>
    </row>
    <row r="39" spans="1:21" ht="15.75" x14ac:dyDescent="0.25">
      <c r="A39" s="6">
        <v>44425</v>
      </c>
      <c r="B39" s="7">
        <v>2391362020</v>
      </c>
      <c r="C39" s="8">
        <v>44083</v>
      </c>
      <c r="D39" s="8" t="e">
        <v>#N/A</v>
      </c>
      <c r="E39" s="8" t="s">
        <v>21</v>
      </c>
      <c r="F39" s="9">
        <v>20214602751122</v>
      </c>
      <c r="G39" s="7" t="s">
        <v>22</v>
      </c>
      <c r="H39" s="7" t="s">
        <v>23</v>
      </c>
      <c r="I39" s="7" t="s">
        <v>107</v>
      </c>
      <c r="J39" s="7" t="e">
        <v>#N/A</v>
      </c>
      <c r="K39" s="7" t="e">
        <v>#N/A</v>
      </c>
      <c r="L39" s="7" t="s">
        <v>108</v>
      </c>
      <c r="M39" s="10" t="s">
        <v>66</v>
      </c>
      <c r="N39" s="8" t="s">
        <v>48</v>
      </c>
      <c r="O39" s="15">
        <v>282</v>
      </c>
      <c r="P39" s="7" t="s">
        <v>30</v>
      </c>
      <c r="Q39" s="11" t="s">
        <v>31</v>
      </c>
      <c r="R39" s="16"/>
      <c r="S39" s="7"/>
      <c r="T39" s="7"/>
      <c r="U39" s="13" t="s">
        <v>33</v>
      </c>
    </row>
    <row r="40" spans="1:21" ht="220.5" x14ac:dyDescent="0.25">
      <c r="A40" s="6">
        <v>44425</v>
      </c>
      <c r="B40" s="7">
        <v>2370482020</v>
      </c>
      <c r="C40" s="8">
        <v>44085</v>
      </c>
      <c r="D40" s="8" t="e">
        <v>#N/A</v>
      </c>
      <c r="E40" s="8" t="s">
        <v>21</v>
      </c>
      <c r="F40" s="9">
        <v>20204601645802</v>
      </c>
      <c r="G40" s="7" t="s">
        <v>22</v>
      </c>
      <c r="H40" s="7" t="s">
        <v>23</v>
      </c>
      <c r="I40" s="7" t="s">
        <v>51</v>
      </c>
      <c r="J40" s="7" t="s">
        <v>25</v>
      </c>
      <c r="K40" s="7" t="s">
        <v>109</v>
      </c>
      <c r="L40" s="7" t="s">
        <v>108</v>
      </c>
      <c r="M40" s="10" t="s">
        <v>96</v>
      </c>
      <c r="N40" s="8" t="s">
        <v>29</v>
      </c>
      <c r="O40" s="9">
        <v>263</v>
      </c>
      <c r="P40" s="7" t="s">
        <v>30</v>
      </c>
      <c r="Q40" s="11" t="s">
        <v>31</v>
      </c>
      <c r="R40" s="16" t="s">
        <v>110</v>
      </c>
      <c r="S40" s="7" t="s">
        <v>98</v>
      </c>
      <c r="T40" s="7" t="s">
        <v>66</v>
      </c>
      <c r="U40" s="13" t="s">
        <v>33</v>
      </c>
    </row>
    <row r="41" spans="1:21" ht="346.5" x14ac:dyDescent="0.25">
      <c r="A41" s="6">
        <v>44425</v>
      </c>
      <c r="B41" s="7">
        <v>2521832020</v>
      </c>
      <c r="C41" s="8">
        <v>44095</v>
      </c>
      <c r="D41" s="8" t="e">
        <v>#N/A</v>
      </c>
      <c r="E41" s="8" t="s">
        <v>21</v>
      </c>
      <c r="F41" s="9">
        <v>20204601728352</v>
      </c>
      <c r="G41" s="7" t="s">
        <v>22</v>
      </c>
      <c r="H41" s="7" t="s">
        <v>111</v>
      </c>
      <c r="I41" s="7" t="s">
        <v>24</v>
      </c>
      <c r="J41" s="7" t="s">
        <v>25</v>
      </c>
      <c r="K41" s="7" t="s">
        <v>109</v>
      </c>
      <c r="L41" s="7" t="s">
        <v>108</v>
      </c>
      <c r="M41" s="10" t="e">
        <v>#N/A</v>
      </c>
      <c r="N41" s="8" t="s">
        <v>48</v>
      </c>
      <c r="O41" s="9">
        <v>257</v>
      </c>
      <c r="P41" s="7" t="s">
        <v>30</v>
      </c>
      <c r="Q41" s="11" t="s">
        <v>31</v>
      </c>
      <c r="R41" s="16" t="s">
        <v>112</v>
      </c>
      <c r="S41" s="7"/>
      <c r="T41" s="7"/>
      <c r="U41" s="13" t="s">
        <v>33</v>
      </c>
    </row>
    <row r="42" spans="1:21" ht="409.5" x14ac:dyDescent="0.25">
      <c r="A42" s="6">
        <v>44425</v>
      </c>
      <c r="B42" s="7">
        <v>2053362020</v>
      </c>
      <c r="C42" s="8">
        <v>44096</v>
      </c>
      <c r="D42" s="8" t="e">
        <v>#N/A</v>
      </c>
      <c r="E42" s="8" t="s">
        <v>21</v>
      </c>
      <c r="F42" s="9">
        <v>20204601765032</v>
      </c>
      <c r="G42" s="7" t="s">
        <v>22</v>
      </c>
      <c r="H42" s="7" t="s">
        <v>89</v>
      </c>
      <c r="I42" s="7" t="s">
        <v>24</v>
      </c>
      <c r="J42" s="7" t="s">
        <v>55</v>
      </c>
      <c r="K42" s="7" t="s">
        <v>113</v>
      </c>
      <c r="L42" s="7" t="s">
        <v>114</v>
      </c>
      <c r="M42" s="10" t="s">
        <v>66</v>
      </c>
      <c r="N42" s="8" t="s">
        <v>48</v>
      </c>
      <c r="O42" s="9">
        <v>256</v>
      </c>
      <c r="P42" s="7" t="s">
        <v>30</v>
      </c>
      <c r="Q42" s="11" t="s">
        <v>31</v>
      </c>
      <c r="R42" s="16" t="s">
        <v>115</v>
      </c>
      <c r="S42" s="7" t="s">
        <v>76</v>
      </c>
      <c r="T42" s="7" t="s">
        <v>77</v>
      </c>
      <c r="U42" s="13" t="s">
        <v>33</v>
      </c>
    </row>
    <row r="43" spans="1:21" ht="267.75" x14ac:dyDescent="0.25">
      <c r="A43" s="6">
        <v>44425</v>
      </c>
      <c r="B43" s="7">
        <v>2570012020</v>
      </c>
      <c r="C43" s="8">
        <v>44098</v>
      </c>
      <c r="D43" s="8" t="e">
        <v>#N/A</v>
      </c>
      <c r="E43" s="8" t="s">
        <v>21</v>
      </c>
      <c r="F43" s="9">
        <v>20205210072922</v>
      </c>
      <c r="G43" s="7" t="s">
        <v>22</v>
      </c>
      <c r="H43" s="7" t="s">
        <v>39</v>
      </c>
      <c r="I43" s="7" t="s">
        <v>24</v>
      </c>
      <c r="J43" s="7" t="s">
        <v>116</v>
      </c>
      <c r="K43" s="7" t="s">
        <v>117</v>
      </c>
      <c r="L43" s="7" t="s">
        <v>71</v>
      </c>
      <c r="M43" s="10" t="s">
        <v>66</v>
      </c>
      <c r="N43" s="8" t="s">
        <v>29</v>
      </c>
      <c r="O43" s="15">
        <v>247</v>
      </c>
      <c r="P43" s="7" t="s">
        <v>30</v>
      </c>
      <c r="Q43" s="11" t="s">
        <v>31</v>
      </c>
      <c r="R43" s="16" t="s">
        <v>118</v>
      </c>
      <c r="S43" s="7" t="s">
        <v>76</v>
      </c>
      <c r="T43" s="7" t="s">
        <v>77</v>
      </c>
      <c r="U43" s="13" t="s">
        <v>33</v>
      </c>
    </row>
    <row r="44" spans="1:21" ht="252" x14ac:dyDescent="0.25">
      <c r="A44" s="6">
        <v>44425</v>
      </c>
      <c r="B44" s="7">
        <v>2600222020</v>
      </c>
      <c r="C44" s="8">
        <v>44102</v>
      </c>
      <c r="D44" s="8" t="e">
        <v>#N/A</v>
      </c>
      <c r="E44" s="8" t="s">
        <v>21</v>
      </c>
      <c r="F44" s="9">
        <v>20205210073862</v>
      </c>
      <c r="G44" s="7" t="s">
        <v>22</v>
      </c>
      <c r="H44" s="7" t="s">
        <v>39</v>
      </c>
      <c r="I44" s="7" t="s">
        <v>34</v>
      </c>
      <c r="J44" s="7" t="s">
        <v>25</v>
      </c>
      <c r="K44" s="7" t="s">
        <v>104</v>
      </c>
      <c r="L44" s="7" t="s">
        <v>71</v>
      </c>
      <c r="M44" s="10" t="s">
        <v>96</v>
      </c>
      <c r="N44" s="8" t="s">
        <v>48</v>
      </c>
      <c r="O44" s="9">
        <v>275</v>
      </c>
      <c r="P44" s="7" t="s">
        <v>30</v>
      </c>
      <c r="Q44" s="11" t="s">
        <v>31</v>
      </c>
      <c r="R44" s="16" t="s">
        <v>119</v>
      </c>
      <c r="S44" s="7" t="s">
        <v>98</v>
      </c>
      <c r="T44" s="7" t="s">
        <v>66</v>
      </c>
      <c r="U44" s="13" t="s">
        <v>33</v>
      </c>
    </row>
    <row r="45" spans="1:21" ht="267.75" x14ac:dyDescent="0.25">
      <c r="A45" s="6">
        <v>44425</v>
      </c>
      <c r="B45" s="7">
        <v>2646662020</v>
      </c>
      <c r="C45" s="8">
        <v>44104</v>
      </c>
      <c r="D45" s="8" t="e">
        <v>#N/A</v>
      </c>
      <c r="E45" s="8" t="s">
        <v>21</v>
      </c>
      <c r="F45" s="9">
        <v>20204601778182</v>
      </c>
      <c r="G45" s="7" t="s">
        <v>22</v>
      </c>
      <c r="H45" s="7" t="s">
        <v>89</v>
      </c>
      <c r="I45" s="7" t="s">
        <v>24</v>
      </c>
      <c r="J45" s="7" t="s">
        <v>55</v>
      </c>
      <c r="K45" s="7" t="s">
        <v>113</v>
      </c>
      <c r="L45" s="7" t="s">
        <v>114</v>
      </c>
      <c r="M45" s="10" t="s">
        <v>66</v>
      </c>
      <c r="N45" s="8" t="s">
        <v>48</v>
      </c>
      <c r="O45" s="15">
        <v>243</v>
      </c>
      <c r="P45" s="7" t="s">
        <v>30</v>
      </c>
      <c r="Q45" s="11" t="s">
        <v>31</v>
      </c>
      <c r="R45" s="16" t="s">
        <v>120</v>
      </c>
      <c r="S45" s="7" t="s">
        <v>76</v>
      </c>
      <c r="T45" s="7" t="s">
        <v>77</v>
      </c>
      <c r="U45" s="13" t="s">
        <v>33</v>
      </c>
    </row>
    <row r="46" spans="1:21" ht="173.25" x14ac:dyDescent="0.25">
      <c r="A46" s="6">
        <v>44425</v>
      </c>
      <c r="B46" s="7">
        <v>2661392020</v>
      </c>
      <c r="C46" s="8">
        <v>44105</v>
      </c>
      <c r="D46" s="8" t="e">
        <v>#N/A</v>
      </c>
      <c r="E46" s="8" t="s">
        <v>21</v>
      </c>
      <c r="F46" s="9">
        <v>20205210074832</v>
      </c>
      <c r="G46" s="7" t="s">
        <v>22</v>
      </c>
      <c r="H46" s="7" t="s">
        <v>39</v>
      </c>
      <c r="I46" s="7" t="s">
        <v>40</v>
      </c>
      <c r="J46" s="7" t="s">
        <v>55</v>
      </c>
      <c r="K46" s="7" t="s">
        <v>99</v>
      </c>
      <c r="L46" s="7" t="s">
        <v>71</v>
      </c>
      <c r="M46" s="10" t="e">
        <v>#N/A</v>
      </c>
      <c r="N46" s="8" t="s">
        <v>29</v>
      </c>
      <c r="O46" s="9">
        <v>249</v>
      </c>
      <c r="P46" s="7" t="s">
        <v>30</v>
      </c>
      <c r="Q46" s="11" t="s">
        <v>31</v>
      </c>
      <c r="R46" s="16" t="s">
        <v>121</v>
      </c>
      <c r="S46" s="7"/>
      <c r="T46" s="7"/>
      <c r="U46" s="13" t="s">
        <v>33</v>
      </c>
    </row>
    <row r="47" spans="1:21" ht="409.5" x14ac:dyDescent="0.25">
      <c r="A47" s="6">
        <v>44425</v>
      </c>
      <c r="B47" s="7">
        <v>2751752020</v>
      </c>
      <c r="C47" s="8">
        <v>44112</v>
      </c>
      <c r="D47" s="8" t="e">
        <v>#N/A</v>
      </c>
      <c r="E47" s="8" t="s">
        <v>21</v>
      </c>
      <c r="F47" s="9">
        <v>20204601843512</v>
      </c>
      <c r="G47" s="7" t="s">
        <v>22</v>
      </c>
      <c r="H47" s="7" t="s">
        <v>23</v>
      </c>
      <c r="I47" s="7" t="s">
        <v>40</v>
      </c>
      <c r="J47" s="7" t="s">
        <v>25</v>
      </c>
      <c r="K47" s="7" t="s">
        <v>102</v>
      </c>
      <c r="L47" s="7" t="s">
        <v>108</v>
      </c>
      <c r="M47" s="10" t="s">
        <v>122</v>
      </c>
      <c r="N47" s="8" t="s">
        <v>29</v>
      </c>
      <c r="O47" s="15">
        <v>261</v>
      </c>
      <c r="P47" s="7" t="s">
        <v>30</v>
      </c>
      <c r="Q47" s="11" t="s">
        <v>123</v>
      </c>
      <c r="R47" s="16" t="s">
        <v>124</v>
      </c>
      <c r="S47" s="7"/>
      <c r="T47" s="7"/>
      <c r="U47" s="13" t="s">
        <v>33</v>
      </c>
    </row>
    <row r="48" spans="1:21" ht="409.5" x14ac:dyDescent="0.25">
      <c r="A48" s="6">
        <v>44425</v>
      </c>
      <c r="B48" s="7">
        <v>2714282020</v>
      </c>
      <c r="C48" s="8">
        <v>44113</v>
      </c>
      <c r="D48" s="8" t="e">
        <v>#N/A</v>
      </c>
      <c r="E48" s="8" t="s">
        <v>21</v>
      </c>
      <c r="F48" s="9">
        <v>20204601852472</v>
      </c>
      <c r="G48" s="7" t="s">
        <v>22</v>
      </c>
      <c r="H48" s="7" t="s">
        <v>89</v>
      </c>
      <c r="I48" s="7" t="s">
        <v>24</v>
      </c>
      <c r="J48" s="7" t="s">
        <v>55</v>
      </c>
      <c r="K48" s="7" t="s">
        <v>113</v>
      </c>
      <c r="L48" s="7" t="s">
        <v>71</v>
      </c>
      <c r="M48" s="10" t="s">
        <v>96</v>
      </c>
      <c r="N48" s="8" t="s">
        <v>29</v>
      </c>
      <c r="O48" s="15">
        <v>236</v>
      </c>
      <c r="P48" s="7" t="s">
        <v>30</v>
      </c>
      <c r="Q48" s="11" t="s">
        <v>31</v>
      </c>
      <c r="R48" s="16" t="s">
        <v>125</v>
      </c>
      <c r="S48" s="7" t="s">
        <v>76</v>
      </c>
      <c r="T48" s="7" t="s">
        <v>77</v>
      </c>
      <c r="U48" s="13" t="s">
        <v>33</v>
      </c>
    </row>
    <row r="49" spans="1:21" ht="283.5" x14ac:dyDescent="0.25">
      <c r="A49" s="6">
        <v>44425</v>
      </c>
      <c r="B49" s="7">
        <v>2687882020</v>
      </c>
      <c r="C49" s="8">
        <v>44113</v>
      </c>
      <c r="D49" s="8" t="e">
        <v>#N/A</v>
      </c>
      <c r="E49" s="8" t="s">
        <v>21</v>
      </c>
      <c r="F49" s="9">
        <v>20204601847142</v>
      </c>
      <c r="G49" s="7" t="s">
        <v>22</v>
      </c>
      <c r="H49" s="7" t="s">
        <v>23</v>
      </c>
      <c r="I49" s="7" t="s">
        <v>40</v>
      </c>
      <c r="J49" s="7" t="s">
        <v>25</v>
      </c>
      <c r="K49" s="7" t="s">
        <v>109</v>
      </c>
      <c r="L49" s="7" t="s">
        <v>74</v>
      </c>
      <c r="M49" s="10" t="e">
        <v>#N/A</v>
      </c>
      <c r="N49" s="8" t="s">
        <v>29</v>
      </c>
      <c r="O49" s="15">
        <v>254</v>
      </c>
      <c r="P49" s="7" t="s">
        <v>30</v>
      </c>
      <c r="Q49" s="11" t="s">
        <v>31</v>
      </c>
      <c r="R49" s="16" t="s">
        <v>126</v>
      </c>
      <c r="S49" s="7" t="s">
        <v>98</v>
      </c>
      <c r="T49" s="7" t="s">
        <v>127</v>
      </c>
      <c r="U49" s="13" t="s">
        <v>33</v>
      </c>
    </row>
    <row r="50" spans="1:21" ht="409.5" x14ac:dyDescent="0.25">
      <c r="A50" s="6">
        <v>44425</v>
      </c>
      <c r="B50" s="7">
        <v>2826522020</v>
      </c>
      <c r="C50" s="8">
        <v>44119</v>
      </c>
      <c r="D50" s="8" t="e">
        <v>#N/A</v>
      </c>
      <c r="E50" s="8" t="s">
        <v>21</v>
      </c>
      <c r="F50" s="9">
        <v>20204601878952</v>
      </c>
      <c r="G50" s="7" t="s">
        <v>22</v>
      </c>
      <c r="H50" s="7" t="s">
        <v>23</v>
      </c>
      <c r="I50" s="7" t="s">
        <v>24</v>
      </c>
      <c r="J50" s="7" t="s">
        <v>55</v>
      </c>
      <c r="K50" s="7" t="s">
        <v>113</v>
      </c>
      <c r="L50" s="7" t="s">
        <v>114</v>
      </c>
      <c r="M50" s="10" t="e">
        <v>#N/A</v>
      </c>
      <c r="N50" s="8" t="s">
        <v>29</v>
      </c>
      <c r="O50" s="15">
        <v>251</v>
      </c>
      <c r="P50" s="7" t="s">
        <v>30</v>
      </c>
      <c r="Q50" s="11" t="s">
        <v>31</v>
      </c>
      <c r="R50" s="16" t="s">
        <v>128</v>
      </c>
      <c r="S50" s="7"/>
      <c r="T50" s="7"/>
      <c r="U50" s="13" t="s">
        <v>33</v>
      </c>
    </row>
    <row r="51" spans="1:21" ht="220.5" x14ac:dyDescent="0.25">
      <c r="A51" s="6">
        <v>44425</v>
      </c>
      <c r="B51" s="7">
        <v>2826442020</v>
      </c>
      <c r="C51" s="8">
        <v>44119</v>
      </c>
      <c r="D51" s="8" t="e">
        <v>#N/A</v>
      </c>
      <c r="E51" s="8" t="s">
        <v>21</v>
      </c>
      <c r="F51" s="9">
        <v>20204601938612</v>
      </c>
      <c r="G51" s="7" t="s">
        <v>22</v>
      </c>
      <c r="H51" s="7" t="s">
        <v>23</v>
      </c>
      <c r="I51" s="7" t="s">
        <v>24</v>
      </c>
      <c r="J51" s="7" t="s">
        <v>55</v>
      </c>
      <c r="K51" s="7" t="s">
        <v>113</v>
      </c>
      <c r="L51" s="7" t="s">
        <v>114</v>
      </c>
      <c r="M51" s="10" t="e">
        <v>#N/A</v>
      </c>
      <c r="N51" s="8" t="s">
        <v>48</v>
      </c>
      <c r="O51" s="9">
        <v>240</v>
      </c>
      <c r="P51" s="7" t="s">
        <v>30</v>
      </c>
      <c r="Q51" s="11" t="s">
        <v>31</v>
      </c>
      <c r="R51" s="16" t="s">
        <v>129</v>
      </c>
      <c r="S51" s="7"/>
      <c r="T51" s="7"/>
      <c r="U51" s="13" t="s">
        <v>33</v>
      </c>
    </row>
    <row r="52" spans="1:21" ht="409.5" x14ac:dyDescent="0.25">
      <c r="A52" s="6">
        <v>44425</v>
      </c>
      <c r="B52" s="7">
        <v>2818572020</v>
      </c>
      <c r="C52" s="8">
        <v>44119</v>
      </c>
      <c r="D52" s="8" t="e">
        <v>#N/A</v>
      </c>
      <c r="E52" s="8" t="s">
        <v>21</v>
      </c>
      <c r="F52" s="9">
        <v>20205210080352</v>
      </c>
      <c r="G52" s="7" t="s">
        <v>22</v>
      </c>
      <c r="H52" s="7" t="s">
        <v>39</v>
      </c>
      <c r="I52" s="7" t="s">
        <v>24</v>
      </c>
      <c r="J52" s="7" t="s">
        <v>25</v>
      </c>
      <c r="K52" s="7" t="s">
        <v>102</v>
      </c>
      <c r="L52" s="7" t="s">
        <v>71</v>
      </c>
      <c r="M52" s="10" t="s">
        <v>66</v>
      </c>
      <c r="N52" s="8" t="s">
        <v>29</v>
      </c>
      <c r="O52" s="9">
        <v>263</v>
      </c>
      <c r="P52" s="7" t="s">
        <v>30</v>
      </c>
      <c r="Q52" s="11" t="s">
        <v>123</v>
      </c>
      <c r="R52" s="16" t="s">
        <v>130</v>
      </c>
      <c r="S52" s="7"/>
      <c r="T52" s="7"/>
      <c r="U52" s="13" t="s">
        <v>33</v>
      </c>
    </row>
    <row r="53" spans="1:21" ht="267.75" x14ac:dyDescent="0.25">
      <c r="A53" s="6">
        <v>44425</v>
      </c>
      <c r="B53" s="7">
        <v>2939392020</v>
      </c>
      <c r="C53" s="8">
        <v>44130</v>
      </c>
      <c r="D53" s="8" t="e">
        <v>#N/A</v>
      </c>
      <c r="E53" s="8" t="s">
        <v>21</v>
      </c>
      <c r="F53" s="9">
        <v>20204601957332</v>
      </c>
      <c r="G53" s="7" t="s">
        <v>22</v>
      </c>
      <c r="H53" s="7" t="s">
        <v>89</v>
      </c>
      <c r="I53" s="7" t="s">
        <v>24</v>
      </c>
      <c r="J53" s="7" t="s">
        <v>25</v>
      </c>
      <c r="K53" s="7" t="s">
        <v>102</v>
      </c>
      <c r="L53" s="7" t="s">
        <v>74</v>
      </c>
      <c r="M53" s="10" t="e">
        <v>#N/A</v>
      </c>
      <c r="N53" s="8" t="s">
        <v>48</v>
      </c>
      <c r="O53" s="15">
        <v>250</v>
      </c>
      <c r="P53" s="7" t="s">
        <v>30</v>
      </c>
      <c r="Q53" s="11" t="s">
        <v>123</v>
      </c>
      <c r="R53" s="16" t="s">
        <v>131</v>
      </c>
      <c r="S53" s="7"/>
      <c r="T53" s="7"/>
      <c r="U53" s="13" t="s">
        <v>33</v>
      </c>
    </row>
    <row r="54" spans="1:21" ht="362.25" x14ac:dyDescent="0.25">
      <c r="A54" s="6">
        <v>44425</v>
      </c>
      <c r="B54" s="7">
        <v>2975192020</v>
      </c>
      <c r="C54" s="8">
        <v>44133</v>
      </c>
      <c r="D54" s="8" t="e">
        <v>#N/A</v>
      </c>
      <c r="E54" s="8" t="s">
        <v>21</v>
      </c>
      <c r="F54" s="9">
        <v>20204602298442</v>
      </c>
      <c r="G54" s="7" t="s">
        <v>22</v>
      </c>
      <c r="H54" s="7" t="s">
        <v>23</v>
      </c>
      <c r="I54" s="7" t="s">
        <v>132</v>
      </c>
      <c r="J54" s="7" t="s">
        <v>25</v>
      </c>
      <c r="K54" s="7" t="s">
        <v>133</v>
      </c>
      <c r="L54" s="7" t="s">
        <v>134</v>
      </c>
      <c r="M54" s="10" t="s">
        <v>62</v>
      </c>
      <c r="N54" s="8" t="s">
        <v>48</v>
      </c>
      <c r="O54" s="9">
        <v>230</v>
      </c>
      <c r="P54" s="7" t="s">
        <v>30</v>
      </c>
      <c r="Q54" s="11" t="s">
        <v>31</v>
      </c>
      <c r="R54" s="16" t="s">
        <v>135</v>
      </c>
      <c r="S54" s="7"/>
      <c r="T54" s="7"/>
      <c r="U54" s="13" t="s">
        <v>33</v>
      </c>
    </row>
    <row r="55" spans="1:21" ht="15.75" x14ac:dyDescent="0.25">
      <c r="A55" s="6">
        <v>44425</v>
      </c>
      <c r="B55" s="7">
        <v>3022902020</v>
      </c>
      <c r="C55" s="8">
        <v>44134</v>
      </c>
      <c r="D55" s="8" t="e">
        <v>#N/A</v>
      </c>
      <c r="E55" s="8" t="s">
        <v>21</v>
      </c>
      <c r="F55" s="9" t="e">
        <v>#N/A</v>
      </c>
      <c r="G55" s="7" t="s">
        <v>22</v>
      </c>
      <c r="H55" s="7" t="s">
        <v>50</v>
      </c>
      <c r="I55" s="7" t="s">
        <v>24</v>
      </c>
      <c r="J55" s="7" t="e">
        <v>#N/A</v>
      </c>
      <c r="K55" s="7" t="e">
        <v>#N/A</v>
      </c>
      <c r="L55" s="7" t="e">
        <v>#N/A</v>
      </c>
      <c r="M55" s="10" t="s">
        <v>66</v>
      </c>
      <c r="N55" s="8" t="s">
        <v>29</v>
      </c>
      <c r="O55" s="15">
        <v>246</v>
      </c>
      <c r="P55" s="7" t="s">
        <v>30</v>
      </c>
      <c r="Q55" s="11" t="s">
        <v>31</v>
      </c>
      <c r="R55" s="16"/>
      <c r="S55" s="7"/>
      <c r="T55" s="7"/>
      <c r="U55" s="13" t="s">
        <v>33</v>
      </c>
    </row>
    <row r="56" spans="1:21" ht="267.75" x14ac:dyDescent="0.25">
      <c r="A56" s="6">
        <v>44425</v>
      </c>
      <c r="B56" s="7">
        <v>3028532020</v>
      </c>
      <c r="C56" s="8">
        <v>44139</v>
      </c>
      <c r="D56" s="8" t="e">
        <v>#N/A</v>
      </c>
      <c r="E56" s="8" t="s">
        <v>21</v>
      </c>
      <c r="F56" s="9">
        <v>20204602087042</v>
      </c>
      <c r="G56" s="7" t="s">
        <v>22</v>
      </c>
      <c r="H56" s="7" t="s">
        <v>23</v>
      </c>
      <c r="I56" s="7" t="s">
        <v>24</v>
      </c>
      <c r="J56" s="7" t="s">
        <v>25</v>
      </c>
      <c r="K56" s="7" t="s">
        <v>104</v>
      </c>
      <c r="L56" s="7" t="s">
        <v>71</v>
      </c>
      <c r="M56" s="10" t="s">
        <v>66</v>
      </c>
      <c r="N56" s="8" t="s">
        <v>29</v>
      </c>
      <c r="O56" s="15">
        <v>238</v>
      </c>
      <c r="P56" s="7" t="s">
        <v>30</v>
      </c>
      <c r="Q56" s="11" t="s">
        <v>31</v>
      </c>
      <c r="R56" s="16" t="s">
        <v>136</v>
      </c>
      <c r="S56" s="7" t="s">
        <v>76</v>
      </c>
      <c r="T56" s="7" t="s">
        <v>77</v>
      </c>
      <c r="U56" s="13" t="s">
        <v>33</v>
      </c>
    </row>
    <row r="57" spans="1:21" ht="283.5" x14ac:dyDescent="0.25">
      <c r="A57" s="6">
        <v>44425</v>
      </c>
      <c r="B57" s="7">
        <v>3006442020</v>
      </c>
      <c r="C57" s="8">
        <v>44139</v>
      </c>
      <c r="D57" s="8" t="e">
        <v>#N/A</v>
      </c>
      <c r="E57" s="8" t="s">
        <v>21</v>
      </c>
      <c r="F57" s="9">
        <v>20204602091662</v>
      </c>
      <c r="G57" s="7" t="s">
        <v>22</v>
      </c>
      <c r="H57" s="7" t="s">
        <v>23</v>
      </c>
      <c r="I57" s="7" t="s">
        <v>24</v>
      </c>
      <c r="J57" s="7" t="s">
        <v>116</v>
      </c>
      <c r="K57" s="7" t="s">
        <v>137</v>
      </c>
      <c r="L57" s="7" t="s">
        <v>71</v>
      </c>
      <c r="M57" s="10" t="e">
        <v>#N/A</v>
      </c>
      <c r="N57" s="8" t="s">
        <v>48</v>
      </c>
      <c r="O57" s="9">
        <v>227</v>
      </c>
      <c r="P57" s="7" t="s">
        <v>30</v>
      </c>
      <c r="Q57" s="11" t="s">
        <v>31</v>
      </c>
      <c r="R57" s="16" t="s">
        <v>138</v>
      </c>
      <c r="S57" s="7" t="s">
        <v>76</v>
      </c>
      <c r="T57" s="7" t="s">
        <v>77</v>
      </c>
      <c r="U57" s="13" t="s">
        <v>33</v>
      </c>
    </row>
    <row r="58" spans="1:21" ht="173.25" x14ac:dyDescent="0.25">
      <c r="A58" s="6">
        <v>44425</v>
      </c>
      <c r="B58" s="7">
        <v>3081922020</v>
      </c>
      <c r="C58" s="8">
        <v>44140</v>
      </c>
      <c r="D58" s="8" t="e">
        <v>#N/A</v>
      </c>
      <c r="E58" s="8" t="s">
        <v>21</v>
      </c>
      <c r="F58" s="9">
        <v>20204602092132</v>
      </c>
      <c r="G58" s="7" t="s">
        <v>22</v>
      </c>
      <c r="H58" s="7" t="s">
        <v>23</v>
      </c>
      <c r="I58" s="7" t="s">
        <v>40</v>
      </c>
      <c r="J58" s="7" t="s">
        <v>55</v>
      </c>
      <c r="K58" s="7" t="s">
        <v>86</v>
      </c>
      <c r="L58" s="7" t="s">
        <v>71</v>
      </c>
      <c r="M58" s="10" t="s">
        <v>96</v>
      </c>
      <c r="N58" s="8" t="s">
        <v>48</v>
      </c>
      <c r="O58" s="15">
        <v>243</v>
      </c>
      <c r="P58" s="7" t="s">
        <v>30</v>
      </c>
      <c r="Q58" s="11" t="s">
        <v>123</v>
      </c>
      <c r="R58" s="16" t="s">
        <v>139</v>
      </c>
      <c r="S58" s="7" t="s">
        <v>98</v>
      </c>
      <c r="T58" s="7" t="s">
        <v>66</v>
      </c>
      <c r="U58" s="13" t="s">
        <v>33</v>
      </c>
    </row>
    <row r="59" spans="1:21" ht="220.5" x14ac:dyDescent="0.25">
      <c r="A59" s="6">
        <v>44425</v>
      </c>
      <c r="B59" s="7">
        <v>2972942020</v>
      </c>
      <c r="C59" s="8">
        <v>44140</v>
      </c>
      <c r="D59" s="8" t="e">
        <v>#N/A</v>
      </c>
      <c r="E59" s="8" t="s">
        <v>21</v>
      </c>
      <c r="F59" s="9">
        <v>20204602179382</v>
      </c>
      <c r="G59" s="7" t="s">
        <v>22</v>
      </c>
      <c r="H59" s="7" t="s">
        <v>23</v>
      </c>
      <c r="I59" s="7" t="s">
        <v>40</v>
      </c>
      <c r="J59" s="7" t="s">
        <v>25</v>
      </c>
      <c r="K59" s="7" t="s">
        <v>133</v>
      </c>
      <c r="L59" s="7" t="s">
        <v>90</v>
      </c>
      <c r="M59" s="10" t="s">
        <v>62</v>
      </c>
      <c r="N59" s="8" t="s">
        <v>48</v>
      </c>
      <c r="O59" s="9">
        <v>226</v>
      </c>
      <c r="P59" s="7" t="s">
        <v>30</v>
      </c>
      <c r="Q59" s="11" t="s">
        <v>31</v>
      </c>
      <c r="R59" s="16" t="s">
        <v>140</v>
      </c>
      <c r="S59" s="7"/>
      <c r="T59" s="7"/>
      <c r="U59" s="13" t="s">
        <v>33</v>
      </c>
    </row>
    <row r="60" spans="1:21" ht="220.5" x14ac:dyDescent="0.25">
      <c r="A60" s="6">
        <v>44431</v>
      </c>
      <c r="B60" s="7">
        <v>3098152020</v>
      </c>
      <c r="C60" s="8">
        <v>44141</v>
      </c>
      <c r="D60" s="8" t="e">
        <v>#N/A</v>
      </c>
      <c r="E60" s="8" t="s">
        <v>21</v>
      </c>
      <c r="F60" s="9">
        <v>20204602126182</v>
      </c>
      <c r="G60" s="8" t="s">
        <v>22</v>
      </c>
      <c r="H60" s="8" t="s">
        <v>111</v>
      </c>
      <c r="I60" s="8" t="s">
        <v>24</v>
      </c>
      <c r="J60" s="9" t="s">
        <v>25</v>
      </c>
      <c r="K60" s="9" t="s">
        <v>133</v>
      </c>
      <c r="L60" s="9" t="s">
        <v>141</v>
      </c>
      <c r="M60" s="9" t="s">
        <v>142</v>
      </c>
      <c r="N60" s="8" t="s">
        <v>29</v>
      </c>
      <c r="O60" s="15">
        <v>236</v>
      </c>
      <c r="P60" s="7" t="s">
        <v>30</v>
      </c>
      <c r="Q60" s="11" t="s">
        <v>31</v>
      </c>
      <c r="R60" s="16" t="s">
        <v>143</v>
      </c>
      <c r="S60" s="7" t="s">
        <v>98</v>
      </c>
      <c r="T60" s="7" t="s">
        <v>144</v>
      </c>
      <c r="U60" s="13" t="s">
        <v>33</v>
      </c>
    </row>
    <row r="61" spans="1:21" ht="409.5" x14ac:dyDescent="0.25">
      <c r="A61" s="6">
        <v>44425</v>
      </c>
      <c r="B61" s="7">
        <v>3136982020</v>
      </c>
      <c r="C61" s="8">
        <v>44148</v>
      </c>
      <c r="D61" s="8" t="e">
        <v>#N/A</v>
      </c>
      <c r="E61" s="8" t="s">
        <v>21</v>
      </c>
      <c r="F61" s="9">
        <v>20204602285202</v>
      </c>
      <c r="G61" s="7" t="s">
        <v>22</v>
      </c>
      <c r="H61" s="7" t="s">
        <v>23</v>
      </c>
      <c r="I61" s="7" t="s">
        <v>107</v>
      </c>
      <c r="J61" s="7" t="s">
        <v>25</v>
      </c>
      <c r="K61" s="7" t="s">
        <v>102</v>
      </c>
      <c r="L61" s="7" t="s">
        <v>71</v>
      </c>
      <c r="M61" s="10" t="e">
        <v>#N/A</v>
      </c>
      <c r="N61" s="8" t="s">
        <v>48</v>
      </c>
      <c r="O61" s="9">
        <v>243</v>
      </c>
      <c r="P61" s="7" t="s">
        <v>30</v>
      </c>
      <c r="Q61" s="11" t="s">
        <v>123</v>
      </c>
      <c r="R61" s="16" t="s">
        <v>145</v>
      </c>
      <c r="S61" s="7"/>
      <c r="T61" s="7"/>
      <c r="U61" s="13" t="s">
        <v>33</v>
      </c>
    </row>
    <row r="62" spans="1:21" ht="15.75" x14ac:dyDescent="0.25">
      <c r="A62" s="6">
        <v>44452</v>
      </c>
      <c r="B62" s="7">
        <v>3135042020</v>
      </c>
      <c r="C62" s="8">
        <v>44152</v>
      </c>
      <c r="D62" s="8" t="e">
        <v>#N/A</v>
      </c>
      <c r="E62" s="8" t="s">
        <v>21</v>
      </c>
      <c r="F62" s="9">
        <v>20204602321812</v>
      </c>
      <c r="G62" s="8" t="s">
        <v>22</v>
      </c>
      <c r="H62" s="8" t="s">
        <v>23</v>
      </c>
      <c r="I62" s="8" t="s">
        <v>51</v>
      </c>
      <c r="J62" s="9" t="s">
        <v>146</v>
      </c>
      <c r="K62" s="9" t="s">
        <v>147</v>
      </c>
      <c r="L62" s="9" t="s">
        <v>141</v>
      </c>
      <c r="M62" s="9" t="s">
        <v>66</v>
      </c>
      <c r="N62" s="8" t="s">
        <v>48</v>
      </c>
      <c r="O62" s="9">
        <v>207</v>
      </c>
      <c r="P62" s="7" t="s">
        <v>30</v>
      </c>
      <c r="Q62" s="11" t="s">
        <v>31</v>
      </c>
      <c r="R62" s="16"/>
      <c r="S62" s="7"/>
      <c r="T62" s="7"/>
      <c r="U62" s="13" t="s">
        <v>33</v>
      </c>
    </row>
    <row r="63" spans="1:21" ht="173.25" x14ac:dyDescent="0.25">
      <c r="A63" s="6">
        <v>44425</v>
      </c>
      <c r="B63" s="7">
        <v>3065852020</v>
      </c>
      <c r="C63" s="8">
        <v>44153</v>
      </c>
      <c r="D63" s="8" t="e">
        <v>#N/A</v>
      </c>
      <c r="E63" s="8" t="s">
        <v>21</v>
      </c>
      <c r="F63" s="9">
        <v>20204602325072</v>
      </c>
      <c r="G63" s="7" t="s">
        <v>22</v>
      </c>
      <c r="H63" s="7" t="s">
        <v>23</v>
      </c>
      <c r="I63" s="7" t="s">
        <v>40</v>
      </c>
      <c r="J63" s="7" t="s">
        <v>25</v>
      </c>
      <c r="K63" s="7" t="s">
        <v>148</v>
      </c>
      <c r="L63" s="7" t="s">
        <v>90</v>
      </c>
      <c r="M63" s="10" t="s">
        <v>62</v>
      </c>
      <c r="N63" s="8" t="s">
        <v>29</v>
      </c>
      <c r="O63" s="15">
        <v>211</v>
      </c>
      <c r="P63" s="7" t="s">
        <v>30</v>
      </c>
      <c r="Q63" s="11" t="s">
        <v>31</v>
      </c>
      <c r="R63" s="16" t="s">
        <v>149</v>
      </c>
      <c r="S63" s="7" t="s">
        <v>76</v>
      </c>
      <c r="T63" s="7" t="s">
        <v>77</v>
      </c>
      <c r="U63" s="13" t="s">
        <v>33</v>
      </c>
    </row>
    <row r="64" spans="1:21" ht="15.75" x14ac:dyDescent="0.25">
      <c r="A64" s="6">
        <v>44425</v>
      </c>
      <c r="B64" s="7">
        <v>3251802020</v>
      </c>
      <c r="C64" s="8">
        <v>44154</v>
      </c>
      <c r="D64" s="8" t="e">
        <v>#N/A</v>
      </c>
      <c r="E64" s="8" t="s">
        <v>21</v>
      </c>
      <c r="F64" s="9">
        <v>20205210092692</v>
      </c>
      <c r="G64" s="7" t="s">
        <v>22</v>
      </c>
      <c r="H64" s="7" t="s">
        <v>39</v>
      </c>
      <c r="I64" s="7" t="s">
        <v>40</v>
      </c>
      <c r="J64" s="7" t="e">
        <v>#N/A</v>
      </c>
      <c r="K64" s="7" t="e">
        <v>#N/A</v>
      </c>
      <c r="L64" s="7" t="s">
        <v>65</v>
      </c>
      <c r="M64" s="10" t="s">
        <v>66</v>
      </c>
      <c r="N64" s="8" t="s">
        <v>48</v>
      </c>
      <c r="O64" s="15">
        <v>234</v>
      </c>
      <c r="P64" s="7" t="s">
        <v>30</v>
      </c>
      <c r="Q64" s="11" t="s">
        <v>31</v>
      </c>
      <c r="R64" s="16"/>
      <c r="S64" s="7"/>
      <c r="T64" s="7"/>
      <c r="U64" s="13" t="s">
        <v>33</v>
      </c>
    </row>
    <row r="65" spans="1:21" ht="204.75" x14ac:dyDescent="0.25">
      <c r="A65" s="6">
        <v>44425</v>
      </c>
      <c r="B65" s="7">
        <v>3231712020</v>
      </c>
      <c r="C65" s="8">
        <v>44155</v>
      </c>
      <c r="D65" s="8" t="e">
        <v>#N/A</v>
      </c>
      <c r="E65" s="8" t="s">
        <v>21</v>
      </c>
      <c r="F65" s="9">
        <v>20204602384052</v>
      </c>
      <c r="G65" s="7" t="s">
        <v>22</v>
      </c>
      <c r="H65" s="7" t="s">
        <v>89</v>
      </c>
      <c r="I65" s="7" t="s">
        <v>24</v>
      </c>
      <c r="J65" s="7" t="s">
        <v>116</v>
      </c>
      <c r="K65" s="7" t="s">
        <v>117</v>
      </c>
      <c r="L65" s="7" t="s">
        <v>71</v>
      </c>
      <c r="M65" s="10" t="s">
        <v>66</v>
      </c>
      <c r="N65" s="8" t="s">
        <v>48</v>
      </c>
      <c r="O65" s="9">
        <v>216</v>
      </c>
      <c r="P65" s="7" t="s">
        <v>30</v>
      </c>
      <c r="Q65" s="11" t="s">
        <v>31</v>
      </c>
      <c r="R65" s="16" t="s">
        <v>150</v>
      </c>
      <c r="S65" s="7"/>
      <c r="T65" s="7"/>
      <c r="U65" s="13" t="s">
        <v>33</v>
      </c>
    </row>
    <row r="66" spans="1:21" ht="409.5" x14ac:dyDescent="0.25">
      <c r="A66" s="6">
        <v>44425</v>
      </c>
      <c r="B66" s="7">
        <v>3291422020</v>
      </c>
      <c r="C66" s="8">
        <v>44158</v>
      </c>
      <c r="D66" s="8" t="e">
        <v>#N/A</v>
      </c>
      <c r="E66" s="8" t="s">
        <v>21</v>
      </c>
      <c r="F66" s="9">
        <v>20204602430002</v>
      </c>
      <c r="G66" s="7" t="s">
        <v>22</v>
      </c>
      <c r="H66" s="7" t="s">
        <v>23</v>
      </c>
      <c r="I66" s="7" t="s">
        <v>40</v>
      </c>
      <c r="J66" s="7" t="s">
        <v>25</v>
      </c>
      <c r="K66" s="7" t="s">
        <v>102</v>
      </c>
      <c r="L66" s="7" t="s">
        <v>90</v>
      </c>
      <c r="M66" s="10" t="s">
        <v>66</v>
      </c>
      <c r="N66" s="8" t="s">
        <v>48</v>
      </c>
      <c r="O66" s="15">
        <v>232</v>
      </c>
      <c r="P66" s="7" t="s">
        <v>30</v>
      </c>
      <c r="Q66" s="11" t="s">
        <v>123</v>
      </c>
      <c r="R66" s="16" t="s">
        <v>151</v>
      </c>
      <c r="S66" s="7"/>
      <c r="T66" s="7"/>
      <c r="U66" s="13" t="s">
        <v>33</v>
      </c>
    </row>
    <row r="67" spans="1:21" ht="409.5" x14ac:dyDescent="0.25">
      <c r="A67" s="6">
        <v>44425</v>
      </c>
      <c r="B67" s="7">
        <v>3401722020</v>
      </c>
      <c r="C67" s="8">
        <v>44167</v>
      </c>
      <c r="D67" s="8" t="e">
        <v>#N/A</v>
      </c>
      <c r="E67" s="8" t="s">
        <v>21</v>
      </c>
      <c r="F67" s="9">
        <v>20205210096642</v>
      </c>
      <c r="G67" s="7" t="s">
        <v>22</v>
      </c>
      <c r="H67" s="7" t="s">
        <v>39</v>
      </c>
      <c r="I67" s="7" t="s">
        <v>40</v>
      </c>
      <c r="J67" s="7" t="s">
        <v>116</v>
      </c>
      <c r="K67" s="7" t="s">
        <v>137</v>
      </c>
      <c r="L67" s="7" t="s">
        <v>71</v>
      </c>
      <c r="M67" s="10" t="s">
        <v>66</v>
      </c>
      <c r="N67" s="8" t="s">
        <v>48</v>
      </c>
      <c r="O67" s="15">
        <v>201</v>
      </c>
      <c r="P67" s="7" t="s">
        <v>30</v>
      </c>
      <c r="Q67" s="11" t="s">
        <v>31</v>
      </c>
      <c r="R67" s="16" t="s">
        <v>152</v>
      </c>
      <c r="S67" s="7" t="s">
        <v>76</v>
      </c>
      <c r="T67" s="7" t="s">
        <v>77</v>
      </c>
      <c r="U67" s="13" t="s">
        <v>33</v>
      </c>
    </row>
    <row r="68" spans="1:21" ht="330.75" x14ac:dyDescent="0.25">
      <c r="A68" s="6">
        <v>44425</v>
      </c>
      <c r="B68" s="7">
        <v>3493192020</v>
      </c>
      <c r="C68" s="8">
        <v>44179</v>
      </c>
      <c r="D68" s="8" t="e">
        <v>#N/A</v>
      </c>
      <c r="E68" s="8" t="s">
        <v>21</v>
      </c>
      <c r="F68" s="9">
        <v>20204602651682</v>
      </c>
      <c r="G68" s="7" t="s">
        <v>22</v>
      </c>
      <c r="H68" s="7" t="s">
        <v>111</v>
      </c>
      <c r="I68" s="7" t="s">
        <v>52</v>
      </c>
      <c r="J68" s="7" t="s">
        <v>55</v>
      </c>
      <c r="K68" s="7" t="s">
        <v>153</v>
      </c>
      <c r="L68" s="7" t="s">
        <v>71</v>
      </c>
      <c r="M68" s="10" t="s">
        <v>62</v>
      </c>
      <c r="N68" s="8" t="s">
        <v>29</v>
      </c>
      <c r="O68" s="15">
        <v>212</v>
      </c>
      <c r="P68" s="7" t="s">
        <v>30</v>
      </c>
      <c r="Q68" s="11" t="s">
        <v>123</v>
      </c>
      <c r="R68" s="16" t="s">
        <v>154</v>
      </c>
      <c r="S68" s="7"/>
      <c r="T68" s="7"/>
      <c r="U68" s="13" t="s">
        <v>33</v>
      </c>
    </row>
    <row r="69" spans="1:21" ht="189" x14ac:dyDescent="0.25">
      <c r="A69" s="6">
        <v>44445</v>
      </c>
      <c r="B69" s="7">
        <v>3529462020</v>
      </c>
      <c r="C69" s="8">
        <v>44181</v>
      </c>
      <c r="D69" s="8" t="e">
        <v>#N/A</v>
      </c>
      <c r="E69" s="8" t="s">
        <v>21</v>
      </c>
      <c r="F69" s="9">
        <v>20204602679062</v>
      </c>
      <c r="G69" s="8" t="s">
        <v>22</v>
      </c>
      <c r="H69" s="8" t="s">
        <v>23</v>
      </c>
      <c r="I69" s="8" t="s">
        <v>24</v>
      </c>
      <c r="J69" s="9" t="s">
        <v>25</v>
      </c>
      <c r="K69" s="9" t="s">
        <v>148</v>
      </c>
      <c r="L69" s="9" t="s">
        <v>68</v>
      </c>
      <c r="M69" s="9" t="s">
        <v>66</v>
      </c>
      <c r="N69" s="8" t="s">
        <v>29</v>
      </c>
      <c r="O69" s="15">
        <v>216</v>
      </c>
      <c r="P69" s="7" t="s">
        <v>30</v>
      </c>
      <c r="Q69" s="11" t="s">
        <v>31</v>
      </c>
      <c r="R69" s="16" t="s">
        <v>155</v>
      </c>
      <c r="S69" s="7" t="s">
        <v>76</v>
      </c>
      <c r="T69" s="7" t="s">
        <v>77</v>
      </c>
      <c r="U69" s="13" t="s">
        <v>33</v>
      </c>
    </row>
    <row r="70" spans="1:21" ht="409.5" x14ac:dyDescent="0.25">
      <c r="A70" s="6">
        <v>44425</v>
      </c>
      <c r="B70" s="7">
        <v>3523662020</v>
      </c>
      <c r="C70" s="8">
        <v>44183</v>
      </c>
      <c r="D70" s="8" t="e">
        <v>#N/A</v>
      </c>
      <c r="E70" s="8" t="s">
        <v>21</v>
      </c>
      <c r="F70" s="9">
        <v>20204602712702</v>
      </c>
      <c r="G70" s="7" t="s">
        <v>22</v>
      </c>
      <c r="H70" s="7" t="s">
        <v>89</v>
      </c>
      <c r="I70" s="7" t="s">
        <v>24</v>
      </c>
      <c r="J70" s="7" t="s">
        <v>55</v>
      </c>
      <c r="K70" s="7" t="s">
        <v>113</v>
      </c>
      <c r="L70" s="7" t="s">
        <v>71</v>
      </c>
      <c r="M70" s="10" t="s">
        <v>62</v>
      </c>
      <c r="N70" s="8" t="s">
        <v>29</v>
      </c>
      <c r="O70" s="15">
        <v>208</v>
      </c>
      <c r="P70" s="7" t="s">
        <v>30</v>
      </c>
      <c r="Q70" s="11" t="s">
        <v>31</v>
      </c>
      <c r="R70" s="16" t="s">
        <v>156</v>
      </c>
      <c r="S70" s="7" t="s">
        <v>76</v>
      </c>
      <c r="T70" s="7" t="s">
        <v>77</v>
      </c>
      <c r="U70" s="13" t="s">
        <v>33</v>
      </c>
    </row>
    <row r="71" spans="1:21" ht="283.5" x14ac:dyDescent="0.25">
      <c r="A71" s="6">
        <v>44425</v>
      </c>
      <c r="B71" s="7">
        <v>3574242020</v>
      </c>
      <c r="C71" s="8">
        <v>44195</v>
      </c>
      <c r="D71" s="8" t="e">
        <v>#N/A</v>
      </c>
      <c r="E71" s="8" t="s">
        <v>21</v>
      </c>
      <c r="F71" s="9">
        <v>20214600010432</v>
      </c>
      <c r="G71" s="7" t="s">
        <v>22</v>
      </c>
      <c r="H71" s="7" t="s">
        <v>23</v>
      </c>
      <c r="I71" s="7" t="s">
        <v>107</v>
      </c>
      <c r="J71" s="7" t="s">
        <v>25</v>
      </c>
      <c r="K71" s="7" t="s">
        <v>133</v>
      </c>
      <c r="L71" s="7" t="s">
        <v>90</v>
      </c>
      <c r="M71" s="10" t="s">
        <v>96</v>
      </c>
      <c r="N71" s="8" t="s">
        <v>29</v>
      </c>
      <c r="O71" s="15">
        <v>183</v>
      </c>
      <c r="P71" s="7" t="s">
        <v>30</v>
      </c>
      <c r="Q71" s="11" t="s">
        <v>31</v>
      </c>
      <c r="R71" s="16" t="s">
        <v>157</v>
      </c>
      <c r="S71" s="7" t="s">
        <v>76</v>
      </c>
      <c r="T71" s="7" t="s">
        <v>77</v>
      </c>
      <c r="U71" s="13" t="s">
        <v>33</v>
      </c>
    </row>
    <row r="72" spans="1:21" ht="409.5" x14ac:dyDescent="0.25">
      <c r="A72" s="6">
        <v>44425</v>
      </c>
      <c r="B72" s="7">
        <v>3650862020</v>
      </c>
      <c r="C72" s="8">
        <v>44196</v>
      </c>
      <c r="D72" s="8" t="e">
        <v>#N/A</v>
      </c>
      <c r="E72" s="8" t="s">
        <v>21</v>
      </c>
      <c r="F72" s="9">
        <v>20214600134892</v>
      </c>
      <c r="G72" s="7" t="s">
        <v>22</v>
      </c>
      <c r="H72" s="7" t="s">
        <v>111</v>
      </c>
      <c r="I72" s="7" t="s">
        <v>132</v>
      </c>
      <c r="J72" s="7" t="s">
        <v>25</v>
      </c>
      <c r="K72" s="7" t="s">
        <v>133</v>
      </c>
      <c r="L72" s="7" t="s">
        <v>61</v>
      </c>
      <c r="M72" s="10" t="s">
        <v>62</v>
      </c>
      <c r="N72" s="8" t="s">
        <v>29</v>
      </c>
      <c r="O72" s="15">
        <v>200</v>
      </c>
      <c r="P72" s="7" t="s">
        <v>30</v>
      </c>
      <c r="Q72" s="11" t="s">
        <v>31</v>
      </c>
      <c r="R72" s="16" t="s">
        <v>158</v>
      </c>
      <c r="S72" s="7" t="s">
        <v>98</v>
      </c>
      <c r="T72" s="7" t="s">
        <v>159</v>
      </c>
      <c r="U72" s="13"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133</v>
      </c>
      <c r="L73" s="7" t="s">
        <v>71</v>
      </c>
      <c r="M73" s="10" t="s">
        <v>66</v>
      </c>
      <c r="N73" s="8" t="s">
        <v>48</v>
      </c>
      <c r="O73" s="9">
        <v>209</v>
      </c>
      <c r="P73" s="7" t="s">
        <v>30</v>
      </c>
      <c r="Q73" s="11" t="s">
        <v>31</v>
      </c>
      <c r="R73" s="11"/>
      <c r="S73" s="7"/>
      <c r="T73" s="7"/>
      <c r="U73" s="13" t="s">
        <v>33</v>
      </c>
    </row>
    <row r="74" spans="1:21" ht="15.75" x14ac:dyDescent="0.25">
      <c r="A74" s="6">
        <v>44425</v>
      </c>
      <c r="B74" s="7">
        <v>82732021</v>
      </c>
      <c r="C74" s="8">
        <v>44211</v>
      </c>
      <c r="D74" s="8" t="e">
        <v>#N/A</v>
      </c>
      <c r="E74" s="8" t="s">
        <v>21</v>
      </c>
      <c r="F74" s="9">
        <v>20214600080102</v>
      </c>
      <c r="G74" s="7" t="s">
        <v>22</v>
      </c>
      <c r="H74" s="7" t="s">
        <v>89</v>
      </c>
      <c r="I74" s="7" t="s">
        <v>24</v>
      </c>
      <c r="J74" s="7" t="s">
        <v>55</v>
      </c>
      <c r="K74" s="7" t="s">
        <v>160</v>
      </c>
      <c r="L74" s="7" t="s">
        <v>108</v>
      </c>
      <c r="M74" s="10" t="s">
        <v>66</v>
      </c>
      <c r="N74" s="8" t="s">
        <v>48</v>
      </c>
      <c r="O74" s="15">
        <v>173</v>
      </c>
      <c r="P74" s="7" t="s">
        <v>30</v>
      </c>
      <c r="Q74" s="11" t="s">
        <v>31</v>
      </c>
      <c r="R74" s="11"/>
      <c r="S74" s="7"/>
      <c r="T74" s="7"/>
      <c r="U74" s="13" t="s">
        <v>33</v>
      </c>
    </row>
    <row r="75" spans="1:21" ht="15.75" x14ac:dyDescent="0.25">
      <c r="A75" s="6">
        <v>44425</v>
      </c>
      <c r="B75" s="7">
        <v>148252021</v>
      </c>
      <c r="C75" s="8">
        <v>44215</v>
      </c>
      <c r="D75" s="8" t="e">
        <v>#N/A</v>
      </c>
      <c r="E75" s="8" t="s">
        <v>21</v>
      </c>
      <c r="F75" s="9">
        <v>20215210002552</v>
      </c>
      <c r="G75" s="7" t="s">
        <v>22</v>
      </c>
      <c r="H75" s="7" t="s">
        <v>39</v>
      </c>
      <c r="I75" s="7" t="s">
        <v>24</v>
      </c>
      <c r="J75" s="7" t="s">
        <v>55</v>
      </c>
      <c r="K75" s="7" t="s">
        <v>161</v>
      </c>
      <c r="L75" s="7" t="s">
        <v>61</v>
      </c>
      <c r="M75" s="10" t="s">
        <v>66</v>
      </c>
      <c r="N75" s="8" t="s">
        <v>48</v>
      </c>
      <c r="O75" s="9">
        <v>201</v>
      </c>
      <c r="P75" s="7" t="s">
        <v>30</v>
      </c>
      <c r="Q75" s="11" t="s">
        <v>31</v>
      </c>
      <c r="R75" s="11" t="s">
        <v>162</v>
      </c>
      <c r="S75" s="7"/>
      <c r="T75" s="7"/>
      <c r="U75" s="13" t="s">
        <v>33</v>
      </c>
    </row>
    <row r="76" spans="1:21" ht="15.75" x14ac:dyDescent="0.25">
      <c r="A76" s="6">
        <v>44425</v>
      </c>
      <c r="B76" s="7">
        <v>164962021</v>
      </c>
      <c r="C76" s="8">
        <v>44216</v>
      </c>
      <c r="D76" s="8" t="e">
        <v>#N/A</v>
      </c>
      <c r="E76" s="8" t="s">
        <v>21</v>
      </c>
      <c r="F76" s="9">
        <v>20214600132202</v>
      </c>
      <c r="G76" s="7" t="s">
        <v>22</v>
      </c>
      <c r="H76" s="7" t="s">
        <v>23</v>
      </c>
      <c r="I76" s="7" t="s">
        <v>40</v>
      </c>
      <c r="J76" s="7" t="s">
        <v>25</v>
      </c>
      <c r="K76" s="7" t="s">
        <v>133</v>
      </c>
      <c r="L76" s="7" t="s">
        <v>108</v>
      </c>
      <c r="M76" s="10" t="e">
        <v>#N/A</v>
      </c>
      <c r="N76" s="8" t="s">
        <v>29</v>
      </c>
      <c r="O76" s="15">
        <v>188</v>
      </c>
      <c r="P76" s="7" t="s">
        <v>30</v>
      </c>
      <c r="Q76" s="11" t="s">
        <v>31</v>
      </c>
      <c r="R76" s="11" t="s">
        <v>163</v>
      </c>
      <c r="S76" s="7"/>
      <c r="T76" s="7"/>
      <c r="U76" s="13" t="s">
        <v>33</v>
      </c>
    </row>
    <row r="77" spans="1:21" ht="15.75" x14ac:dyDescent="0.25">
      <c r="A77" s="6">
        <v>44425</v>
      </c>
      <c r="B77" s="7">
        <v>215162021</v>
      </c>
      <c r="C77" s="8">
        <v>44222</v>
      </c>
      <c r="D77" s="8" t="e">
        <v>#N/A</v>
      </c>
      <c r="E77" s="8" t="s">
        <v>21</v>
      </c>
      <c r="F77" s="9" t="e">
        <v>#N/A</v>
      </c>
      <c r="G77" s="7" t="s">
        <v>22</v>
      </c>
      <c r="H77" s="7" t="s">
        <v>23</v>
      </c>
      <c r="I77" s="7" t="s">
        <v>40</v>
      </c>
      <c r="J77" s="7" t="e">
        <v>#N/A</v>
      </c>
      <c r="K77" s="7" t="e">
        <v>#N/A</v>
      </c>
      <c r="L77" s="7" t="e">
        <v>#N/A</v>
      </c>
      <c r="M77" s="10" t="s">
        <v>66</v>
      </c>
      <c r="N77" s="8" t="s">
        <v>29</v>
      </c>
      <c r="O77" s="15">
        <v>190</v>
      </c>
      <c r="P77" s="7" t="s">
        <v>30</v>
      </c>
      <c r="Q77" s="11" t="s">
        <v>31</v>
      </c>
      <c r="R77" s="11"/>
      <c r="S77" s="7"/>
      <c r="T77" s="7"/>
      <c r="U77" s="13" t="s">
        <v>33</v>
      </c>
    </row>
    <row r="78" spans="1:21" ht="15.75" x14ac:dyDescent="0.25">
      <c r="A78" s="6">
        <v>44425</v>
      </c>
      <c r="B78" s="7">
        <v>209112021</v>
      </c>
      <c r="C78" s="8">
        <v>44223</v>
      </c>
      <c r="D78" s="8" t="e">
        <v>#N/A</v>
      </c>
      <c r="E78" s="8" t="s">
        <v>21</v>
      </c>
      <c r="F78" s="9">
        <v>20214600209102</v>
      </c>
      <c r="G78" s="7" t="s">
        <v>22</v>
      </c>
      <c r="H78" s="7" t="s">
        <v>23</v>
      </c>
      <c r="I78" s="7" t="s">
        <v>51</v>
      </c>
      <c r="J78" s="7" t="s">
        <v>25</v>
      </c>
      <c r="K78" s="7" t="s">
        <v>133</v>
      </c>
      <c r="L78" s="7" t="s">
        <v>164</v>
      </c>
      <c r="M78" s="10" t="s">
        <v>96</v>
      </c>
      <c r="N78" s="8" t="s">
        <v>29</v>
      </c>
      <c r="O78" s="9">
        <v>172</v>
      </c>
      <c r="P78" s="7" t="s">
        <v>30</v>
      </c>
      <c r="Q78" s="11" t="s">
        <v>31</v>
      </c>
      <c r="R78" s="11"/>
      <c r="S78" s="7" t="s">
        <v>98</v>
      </c>
      <c r="T78" s="7" t="s">
        <v>66</v>
      </c>
      <c r="U78" s="13" t="s">
        <v>33</v>
      </c>
    </row>
    <row r="79" spans="1:21" ht="15.75" x14ac:dyDescent="0.25">
      <c r="A79" s="6">
        <v>44425</v>
      </c>
      <c r="B79" s="7">
        <v>258182021</v>
      </c>
      <c r="C79" s="8">
        <v>44224</v>
      </c>
      <c r="D79" s="8" t="e">
        <v>#N/A</v>
      </c>
      <c r="E79" s="8" t="s">
        <v>21</v>
      </c>
      <c r="F79" s="9">
        <v>20214600229752</v>
      </c>
      <c r="G79" s="7" t="s">
        <v>22</v>
      </c>
      <c r="H79" s="7" t="s">
        <v>89</v>
      </c>
      <c r="I79" s="7" t="s">
        <v>24</v>
      </c>
      <c r="J79" s="7" t="s">
        <v>116</v>
      </c>
      <c r="K79" s="7" t="s">
        <v>165</v>
      </c>
      <c r="L79" s="7" t="s">
        <v>164</v>
      </c>
      <c r="M79" s="10" t="s">
        <v>96</v>
      </c>
      <c r="N79" s="8" t="s">
        <v>48</v>
      </c>
      <c r="O79" s="9">
        <v>194</v>
      </c>
      <c r="P79" s="7" t="s">
        <v>30</v>
      </c>
      <c r="Q79" s="11" t="s">
        <v>31</v>
      </c>
      <c r="R79" s="11" t="s">
        <v>166</v>
      </c>
      <c r="S79" s="7" t="s">
        <v>98</v>
      </c>
      <c r="T79" s="7" t="s">
        <v>66</v>
      </c>
      <c r="U79" s="13" t="s">
        <v>33</v>
      </c>
    </row>
    <row r="80" spans="1:21" ht="15.75" x14ac:dyDescent="0.25">
      <c r="A80" s="6">
        <v>44425</v>
      </c>
      <c r="B80" s="7">
        <v>352632021</v>
      </c>
      <c r="C80" s="8">
        <v>44231</v>
      </c>
      <c r="D80" s="8" t="e">
        <v>#N/A</v>
      </c>
      <c r="E80" s="8" t="s">
        <v>21</v>
      </c>
      <c r="F80" s="9">
        <v>20215210008022</v>
      </c>
      <c r="G80" s="7" t="s">
        <v>22</v>
      </c>
      <c r="H80" s="7" t="s">
        <v>39</v>
      </c>
      <c r="I80" s="7" t="s">
        <v>24</v>
      </c>
      <c r="J80" s="7" t="s">
        <v>167</v>
      </c>
      <c r="K80" s="7" t="s">
        <v>168</v>
      </c>
      <c r="L80" s="7" t="s">
        <v>169</v>
      </c>
      <c r="M80" s="10" t="s">
        <v>66</v>
      </c>
      <c r="N80" s="8" t="s">
        <v>48</v>
      </c>
      <c r="O80" s="9">
        <v>166</v>
      </c>
      <c r="P80" s="7" t="s">
        <v>30</v>
      </c>
      <c r="Q80" s="11" t="s">
        <v>31</v>
      </c>
      <c r="R80" s="11"/>
      <c r="S80" s="7"/>
      <c r="T80" s="7"/>
      <c r="U80" s="13" t="s">
        <v>33</v>
      </c>
    </row>
    <row r="81" spans="1:21" ht="15.75" x14ac:dyDescent="0.25">
      <c r="A81" s="6">
        <v>44425</v>
      </c>
      <c r="B81" s="7">
        <v>370892021</v>
      </c>
      <c r="C81" s="8">
        <v>44232</v>
      </c>
      <c r="D81" s="8" t="e">
        <v>#N/A</v>
      </c>
      <c r="E81" s="8" t="s">
        <v>21</v>
      </c>
      <c r="F81" s="9">
        <v>20215210008372</v>
      </c>
      <c r="G81" s="7" t="s">
        <v>22</v>
      </c>
      <c r="H81" s="7" t="s">
        <v>39</v>
      </c>
      <c r="I81" s="7" t="s">
        <v>24</v>
      </c>
      <c r="J81" s="7" t="s">
        <v>55</v>
      </c>
      <c r="K81" s="7" t="s">
        <v>86</v>
      </c>
      <c r="L81" s="7" t="s">
        <v>71</v>
      </c>
      <c r="M81" s="10" t="e">
        <v>#N/A</v>
      </c>
      <c r="N81" s="8" t="s">
        <v>48</v>
      </c>
      <c r="O81" s="9">
        <v>153</v>
      </c>
      <c r="P81" s="7" t="s">
        <v>30</v>
      </c>
      <c r="Q81" s="11" t="s">
        <v>31</v>
      </c>
      <c r="R81" s="11"/>
      <c r="S81" s="7"/>
      <c r="T81" s="7"/>
      <c r="U81" s="13" t="s">
        <v>33</v>
      </c>
    </row>
    <row r="82" spans="1:21" ht="15.75" x14ac:dyDescent="0.25">
      <c r="A82" s="6">
        <v>44445</v>
      </c>
      <c r="B82" s="7">
        <v>500352021</v>
      </c>
      <c r="C82" s="8">
        <v>44245</v>
      </c>
      <c r="D82" s="8" t="e">
        <v>#N/A</v>
      </c>
      <c r="E82" s="8" t="s">
        <v>21</v>
      </c>
      <c r="F82" s="9">
        <v>20216350008442</v>
      </c>
      <c r="G82" s="8" t="s">
        <v>22</v>
      </c>
      <c r="H82" s="8" t="s">
        <v>50</v>
      </c>
      <c r="I82" s="8" t="s">
        <v>24</v>
      </c>
      <c r="J82" s="9" t="s">
        <v>25</v>
      </c>
      <c r="K82" s="9" t="s">
        <v>102</v>
      </c>
      <c r="L82" s="9" t="s">
        <v>85</v>
      </c>
      <c r="M82" s="9" t="s">
        <v>96</v>
      </c>
      <c r="N82" s="8" t="s">
        <v>29</v>
      </c>
      <c r="O82" s="15">
        <v>167</v>
      </c>
      <c r="P82" s="7" t="s">
        <v>30</v>
      </c>
      <c r="Q82" s="11" t="s">
        <v>31</v>
      </c>
      <c r="R82" s="11" t="s">
        <v>170</v>
      </c>
      <c r="S82" s="7"/>
      <c r="T82" s="7"/>
      <c r="U82" s="13" t="s">
        <v>33</v>
      </c>
    </row>
    <row r="83" spans="1:21" ht="15.75" x14ac:dyDescent="0.25">
      <c r="A83" s="6">
        <v>44452</v>
      </c>
      <c r="B83" s="7">
        <v>499822021</v>
      </c>
      <c r="C83" s="8">
        <v>44245</v>
      </c>
      <c r="D83" s="8" t="e">
        <v>#N/A</v>
      </c>
      <c r="E83" s="8" t="s">
        <v>21</v>
      </c>
      <c r="F83" s="9">
        <v>20214600524902</v>
      </c>
      <c r="G83" s="8" t="s">
        <v>22</v>
      </c>
      <c r="H83" s="8" t="s">
        <v>89</v>
      </c>
      <c r="I83" s="8" t="s">
        <v>24</v>
      </c>
      <c r="J83" s="9" t="s">
        <v>25</v>
      </c>
      <c r="K83" s="9" t="s">
        <v>148</v>
      </c>
      <c r="L83" s="9" t="s">
        <v>44</v>
      </c>
      <c r="M83" s="9" t="s">
        <v>96</v>
      </c>
      <c r="N83" s="8" t="s">
        <v>48</v>
      </c>
      <c r="O83" s="15">
        <v>167</v>
      </c>
      <c r="P83" s="7" t="s">
        <v>30</v>
      </c>
      <c r="Q83" s="11" t="s">
        <v>31</v>
      </c>
      <c r="R83" s="11" t="s">
        <v>171</v>
      </c>
      <c r="S83" s="7"/>
      <c r="T83" s="7"/>
      <c r="U83" s="13" t="s">
        <v>33</v>
      </c>
    </row>
    <row r="84" spans="1:21" ht="173.25" x14ac:dyDescent="0.25">
      <c r="A84" s="6">
        <v>44425</v>
      </c>
      <c r="B84" s="7">
        <v>617022021</v>
      </c>
      <c r="C84" s="8">
        <v>44256</v>
      </c>
      <c r="D84" s="8" t="e">
        <v>#N/A</v>
      </c>
      <c r="E84" s="8" t="s">
        <v>21</v>
      </c>
      <c r="F84" s="9">
        <v>20214600660752</v>
      </c>
      <c r="G84" s="7" t="s">
        <v>22</v>
      </c>
      <c r="H84" s="7" t="s">
        <v>23</v>
      </c>
      <c r="I84" s="7" t="s">
        <v>40</v>
      </c>
      <c r="J84" s="7" t="s">
        <v>55</v>
      </c>
      <c r="K84" s="7" t="s">
        <v>70</v>
      </c>
      <c r="L84" s="7" t="s">
        <v>172</v>
      </c>
      <c r="M84" s="10" t="s">
        <v>66</v>
      </c>
      <c r="N84" s="8" t="s">
        <v>48</v>
      </c>
      <c r="O84" s="9">
        <v>172</v>
      </c>
      <c r="P84" s="7" t="s">
        <v>30</v>
      </c>
      <c r="Q84" s="11" t="s">
        <v>31</v>
      </c>
      <c r="R84" s="16" t="s">
        <v>173</v>
      </c>
      <c r="S84" s="7"/>
      <c r="T84" s="7"/>
      <c r="U84" s="13" t="s">
        <v>33</v>
      </c>
    </row>
    <row r="85" spans="1:21" ht="330.75" x14ac:dyDescent="0.25">
      <c r="A85" s="6">
        <v>44425</v>
      </c>
      <c r="B85" s="7">
        <v>806272021</v>
      </c>
      <c r="C85" s="8">
        <v>44270</v>
      </c>
      <c r="D85" s="8" t="e">
        <v>#N/A</v>
      </c>
      <c r="E85" s="8" t="s">
        <v>21</v>
      </c>
      <c r="F85" s="9">
        <v>20214600804312</v>
      </c>
      <c r="G85" s="7" t="s">
        <v>22</v>
      </c>
      <c r="H85" s="7" t="s">
        <v>23</v>
      </c>
      <c r="I85" s="7" t="s">
        <v>24</v>
      </c>
      <c r="J85" s="9" t="s">
        <v>25</v>
      </c>
      <c r="K85" s="9" t="s">
        <v>174</v>
      </c>
      <c r="L85" s="9" t="s">
        <v>41</v>
      </c>
      <c r="M85" s="9" t="s">
        <v>62</v>
      </c>
      <c r="N85" s="8" t="s">
        <v>29</v>
      </c>
      <c r="O85" s="9">
        <v>176</v>
      </c>
      <c r="P85" s="7" t="s">
        <v>30</v>
      </c>
      <c r="Q85" s="11" t="s">
        <v>31</v>
      </c>
      <c r="R85" s="16" t="s">
        <v>175</v>
      </c>
      <c r="S85" s="7" t="s">
        <v>98</v>
      </c>
      <c r="T85" s="7" t="s">
        <v>176</v>
      </c>
      <c r="U85" s="13" t="s">
        <v>33</v>
      </c>
    </row>
    <row r="86" spans="1:21" ht="15.75" x14ac:dyDescent="0.25">
      <c r="A86" s="6">
        <v>44425</v>
      </c>
      <c r="B86" s="7">
        <v>847172021</v>
      </c>
      <c r="C86" s="8">
        <v>44272</v>
      </c>
      <c r="D86" s="8" t="e">
        <v>#N/A</v>
      </c>
      <c r="E86" s="8" t="s">
        <v>21</v>
      </c>
      <c r="F86" s="9">
        <v>20214600843312</v>
      </c>
      <c r="G86" s="7" t="s">
        <v>22</v>
      </c>
      <c r="H86" s="7" t="s">
        <v>23</v>
      </c>
      <c r="I86" s="7" t="s">
        <v>24</v>
      </c>
      <c r="J86" s="7" t="s">
        <v>116</v>
      </c>
      <c r="K86" s="7" t="s">
        <v>117</v>
      </c>
      <c r="L86" s="7" t="s">
        <v>71</v>
      </c>
      <c r="M86" s="10" t="s">
        <v>66</v>
      </c>
      <c r="N86" s="8" t="s">
        <v>48</v>
      </c>
      <c r="O86" s="9">
        <v>160</v>
      </c>
      <c r="P86" s="7" t="s">
        <v>30</v>
      </c>
      <c r="Q86" s="11" t="s">
        <v>31</v>
      </c>
      <c r="R86" s="11" t="s">
        <v>177</v>
      </c>
      <c r="S86" s="7"/>
      <c r="T86" s="7"/>
      <c r="U86" s="13" t="s">
        <v>33</v>
      </c>
    </row>
    <row r="87" spans="1:21" ht="15.75" x14ac:dyDescent="0.25">
      <c r="A87" s="6">
        <v>44425</v>
      </c>
      <c r="B87" s="7">
        <v>313652021</v>
      </c>
      <c r="C87" s="8">
        <v>44274</v>
      </c>
      <c r="D87" s="8" t="e">
        <v>#N/A</v>
      </c>
      <c r="E87" s="8" t="s">
        <v>21</v>
      </c>
      <c r="F87" s="9">
        <v>20214600870182</v>
      </c>
      <c r="G87" s="7" t="s">
        <v>22</v>
      </c>
      <c r="H87" s="7" t="s">
        <v>23</v>
      </c>
      <c r="I87" s="7" t="s">
        <v>24</v>
      </c>
      <c r="J87" s="7" t="s">
        <v>55</v>
      </c>
      <c r="K87" s="7" t="s">
        <v>160</v>
      </c>
      <c r="L87" s="7" t="s">
        <v>114</v>
      </c>
      <c r="M87" s="10" t="s">
        <v>66</v>
      </c>
      <c r="N87" s="8" t="s">
        <v>29</v>
      </c>
      <c r="O87" s="15">
        <v>128</v>
      </c>
      <c r="P87" s="7" t="s">
        <v>30</v>
      </c>
      <c r="Q87" s="11" t="s">
        <v>31</v>
      </c>
      <c r="R87" s="11"/>
      <c r="S87" s="7"/>
      <c r="T87" s="7"/>
      <c r="U87" s="13"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53</v>
      </c>
      <c r="L88" s="7" t="s">
        <v>37</v>
      </c>
      <c r="M88" s="10" t="s">
        <v>178</v>
      </c>
      <c r="N88" s="8" t="s">
        <v>29</v>
      </c>
      <c r="O88" s="9">
        <v>140</v>
      </c>
      <c r="P88" s="7" t="s">
        <v>30</v>
      </c>
      <c r="Q88" s="11" t="s">
        <v>31</v>
      </c>
      <c r="R88" s="11"/>
      <c r="S88" s="7"/>
      <c r="T88" s="7"/>
      <c r="U88" s="13"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109</v>
      </c>
      <c r="L89" s="7" t="s">
        <v>37</v>
      </c>
      <c r="M89" s="10" t="s">
        <v>66</v>
      </c>
      <c r="N89" s="8" t="s">
        <v>48</v>
      </c>
      <c r="O89" s="9">
        <v>136</v>
      </c>
      <c r="P89" s="7" t="s">
        <v>30</v>
      </c>
      <c r="Q89" s="11" t="s">
        <v>31</v>
      </c>
      <c r="R89" s="11" t="s">
        <v>179</v>
      </c>
      <c r="S89" s="7"/>
      <c r="T89" s="7"/>
      <c r="U89" s="13" t="s">
        <v>33</v>
      </c>
    </row>
    <row r="90" spans="1:21" ht="15.75" x14ac:dyDescent="0.25">
      <c r="A90" s="6">
        <v>44502</v>
      </c>
      <c r="B90" s="7">
        <v>1334612021</v>
      </c>
      <c r="C90" s="8">
        <v>44314</v>
      </c>
      <c r="D90" s="8" t="e">
        <v>#N/A</v>
      </c>
      <c r="E90" s="8" t="s">
        <v>21</v>
      </c>
      <c r="F90" s="9">
        <v>20214601267162</v>
      </c>
      <c r="G90" s="8" t="s">
        <v>22</v>
      </c>
      <c r="H90" s="8" t="s">
        <v>23</v>
      </c>
      <c r="I90" s="8" t="s">
        <v>24</v>
      </c>
      <c r="J90" s="9" t="s">
        <v>25</v>
      </c>
      <c r="K90" s="9" t="s">
        <v>104</v>
      </c>
      <c r="L90" s="9" t="s">
        <v>37</v>
      </c>
      <c r="M90" s="9" t="s">
        <v>178</v>
      </c>
      <c r="N90" s="8" t="s">
        <v>29</v>
      </c>
      <c r="O90" s="9">
        <v>133</v>
      </c>
      <c r="P90" s="7" t="s">
        <v>30</v>
      </c>
      <c r="Q90" s="11" t="s">
        <v>31</v>
      </c>
      <c r="R90" s="11"/>
      <c r="S90" s="7"/>
      <c r="T90" s="7"/>
      <c r="U90" s="13" t="s">
        <v>33</v>
      </c>
    </row>
    <row r="91" spans="1:21" ht="15.75" x14ac:dyDescent="0.25">
      <c r="A91" s="6">
        <v>44425</v>
      </c>
      <c r="B91" s="7">
        <v>1190562021</v>
      </c>
      <c r="C91" s="8">
        <v>44316</v>
      </c>
      <c r="D91" s="8" t="e">
        <v>#N/A</v>
      </c>
      <c r="E91" s="8" t="s">
        <v>21</v>
      </c>
      <c r="F91" s="9">
        <v>20214601311202</v>
      </c>
      <c r="G91" s="7" t="s">
        <v>22</v>
      </c>
      <c r="H91" s="7" t="s">
        <v>23</v>
      </c>
      <c r="I91" s="7" t="s">
        <v>24</v>
      </c>
      <c r="J91" s="7" t="s">
        <v>55</v>
      </c>
      <c r="K91" s="7" t="s">
        <v>180</v>
      </c>
      <c r="L91" s="7" t="s">
        <v>37</v>
      </c>
      <c r="M91" s="10" t="s">
        <v>178</v>
      </c>
      <c r="N91" s="8" t="s">
        <v>29</v>
      </c>
      <c r="O91" s="9">
        <v>131</v>
      </c>
      <c r="P91" s="7" t="s">
        <v>30</v>
      </c>
      <c r="Q91" s="11" t="s">
        <v>31</v>
      </c>
      <c r="R91" s="11" t="s">
        <v>181</v>
      </c>
      <c r="S91" s="7"/>
      <c r="T91" s="7"/>
      <c r="U91" s="13" t="s">
        <v>33</v>
      </c>
    </row>
    <row r="92" spans="1:21" ht="409.5" x14ac:dyDescent="0.25">
      <c r="A92" s="6">
        <v>44425</v>
      </c>
      <c r="B92" s="7">
        <v>934622021</v>
      </c>
      <c r="C92" s="8">
        <v>44316</v>
      </c>
      <c r="D92" s="8" t="e">
        <v>#N/A</v>
      </c>
      <c r="E92" s="8" t="s">
        <v>21</v>
      </c>
      <c r="F92" s="9">
        <v>20214601314012</v>
      </c>
      <c r="G92" s="7" t="s">
        <v>22</v>
      </c>
      <c r="H92" s="7" t="s">
        <v>23</v>
      </c>
      <c r="I92" s="7" t="s">
        <v>24</v>
      </c>
      <c r="J92" s="9" t="s">
        <v>25</v>
      </c>
      <c r="K92" s="9" t="s">
        <v>109</v>
      </c>
      <c r="L92" s="9" t="s">
        <v>37</v>
      </c>
      <c r="M92" s="9" t="s">
        <v>178</v>
      </c>
      <c r="N92" s="8" t="s">
        <v>29</v>
      </c>
      <c r="O92" s="9">
        <v>145</v>
      </c>
      <c r="P92" s="7" t="s">
        <v>30</v>
      </c>
      <c r="Q92" s="11" t="s">
        <v>31</v>
      </c>
      <c r="R92" s="16" t="s">
        <v>182</v>
      </c>
      <c r="S92" s="7"/>
      <c r="T92" s="7"/>
      <c r="U92" s="13"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109</v>
      </c>
      <c r="L93" s="7" t="s">
        <v>37</v>
      </c>
      <c r="M93" s="10" t="s">
        <v>178</v>
      </c>
      <c r="N93" s="8" t="s">
        <v>48</v>
      </c>
      <c r="O93" s="9">
        <v>126</v>
      </c>
      <c r="P93" s="7" t="s">
        <v>30</v>
      </c>
      <c r="Q93" s="11" t="s">
        <v>31</v>
      </c>
      <c r="R93" s="11"/>
      <c r="S93" s="7"/>
      <c r="T93" s="7"/>
      <c r="U93" s="13" t="s">
        <v>33</v>
      </c>
    </row>
    <row r="94" spans="1:21" ht="15.75" x14ac:dyDescent="0.25">
      <c r="A94" s="6">
        <v>44425</v>
      </c>
      <c r="B94" s="7">
        <v>1595902021</v>
      </c>
      <c r="C94" s="8">
        <v>44337</v>
      </c>
      <c r="D94" s="8" t="e">
        <v>#N/A</v>
      </c>
      <c r="E94" s="8" t="s">
        <v>21</v>
      </c>
      <c r="F94" s="9">
        <v>20214601545612</v>
      </c>
      <c r="G94" s="7" t="s">
        <v>22</v>
      </c>
      <c r="H94" s="7" t="s">
        <v>23</v>
      </c>
      <c r="I94" s="7" t="s">
        <v>24</v>
      </c>
      <c r="J94" s="7" t="s">
        <v>116</v>
      </c>
      <c r="K94" s="7" t="s">
        <v>117</v>
      </c>
      <c r="L94" s="7" t="s">
        <v>37</v>
      </c>
      <c r="M94" s="10" t="s">
        <v>178</v>
      </c>
      <c r="N94" s="8" t="s">
        <v>48</v>
      </c>
      <c r="O94" s="9">
        <v>117</v>
      </c>
      <c r="P94" s="7" t="s">
        <v>30</v>
      </c>
      <c r="Q94" s="11" t="s">
        <v>31</v>
      </c>
      <c r="R94" s="11" t="s">
        <v>183</v>
      </c>
      <c r="S94" s="7"/>
      <c r="T94" s="7"/>
      <c r="U94" s="13" t="s">
        <v>33</v>
      </c>
    </row>
    <row r="95" spans="1:21" ht="409.5" x14ac:dyDescent="0.25">
      <c r="A95" s="6">
        <v>44425</v>
      </c>
      <c r="B95" s="7">
        <v>1089722021</v>
      </c>
      <c r="C95" s="8">
        <v>44337</v>
      </c>
      <c r="D95" s="8" t="e">
        <v>#N/A</v>
      </c>
      <c r="E95" s="8" t="s">
        <v>21</v>
      </c>
      <c r="F95" s="9">
        <v>20214601643252</v>
      </c>
      <c r="G95" s="7" t="s">
        <v>22</v>
      </c>
      <c r="H95" s="7" t="s">
        <v>23</v>
      </c>
      <c r="I95" s="7" t="s">
        <v>40</v>
      </c>
      <c r="J95" s="7" t="s">
        <v>55</v>
      </c>
      <c r="K95" s="7" t="s">
        <v>184</v>
      </c>
      <c r="L95" s="7" t="s">
        <v>37</v>
      </c>
      <c r="M95" s="10" t="s">
        <v>178</v>
      </c>
      <c r="N95" s="8" t="s">
        <v>29</v>
      </c>
      <c r="O95" s="9">
        <v>117</v>
      </c>
      <c r="P95" s="7" t="s">
        <v>30</v>
      </c>
      <c r="Q95" s="11" t="s">
        <v>31</v>
      </c>
      <c r="R95" s="16" t="s">
        <v>185</v>
      </c>
      <c r="S95" s="7"/>
      <c r="T95" s="7"/>
      <c r="U95" s="13"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186</v>
      </c>
      <c r="L96" s="7" t="s">
        <v>37</v>
      </c>
      <c r="M96" s="10" t="s">
        <v>178</v>
      </c>
      <c r="N96" s="8" t="s">
        <v>29</v>
      </c>
      <c r="O96" s="9">
        <v>116</v>
      </c>
      <c r="P96" s="7" t="s">
        <v>30</v>
      </c>
      <c r="Q96" s="11" t="s">
        <v>31</v>
      </c>
      <c r="R96" s="11"/>
      <c r="S96" s="7"/>
      <c r="T96" s="7"/>
      <c r="U96" s="13"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102</v>
      </c>
      <c r="L97" s="7" t="s">
        <v>41</v>
      </c>
      <c r="M97" s="10" t="s">
        <v>122</v>
      </c>
      <c r="N97" s="8" t="s">
        <v>29</v>
      </c>
      <c r="O97" s="9">
        <v>102</v>
      </c>
      <c r="P97" s="7" t="s">
        <v>30</v>
      </c>
      <c r="Q97" s="11" t="s">
        <v>31</v>
      </c>
      <c r="R97" s="11" t="s">
        <v>187</v>
      </c>
      <c r="S97" s="7"/>
      <c r="T97" s="7"/>
      <c r="U97" s="13" t="s">
        <v>33</v>
      </c>
    </row>
    <row r="98" spans="1:21" ht="15.75" x14ac:dyDescent="0.25">
      <c r="A98" s="6">
        <v>44425</v>
      </c>
      <c r="B98" s="7">
        <v>1775772021</v>
      </c>
      <c r="C98" s="8">
        <v>44357</v>
      </c>
      <c r="D98" s="8" t="e">
        <v>#N/A</v>
      </c>
      <c r="E98" s="8" t="s">
        <v>21</v>
      </c>
      <c r="F98" s="9">
        <v>20214601764562</v>
      </c>
      <c r="G98" s="7" t="s">
        <v>22</v>
      </c>
      <c r="H98" s="7" t="s">
        <v>23</v>
      </c>
      <c r="I98" s="7" t="s">
        <v>40</v>
      </c>
      <c r="J98" s="7" t="s">
        <v>25</v>
      </c>
      <c r="K98" s="7" t="s">
        <v>133</v>
      </c>
      <c r="L98" s="7" t="s">
        <v>37</v>
      </c>
      <c r="M98" s="10" t="s">
        <v>178</v>
      </c>
      <c r="N98" s="8" t="s">
        <v>29</v>
      </c>
      <c r="O98" s="15">
        <v>81</v>
      </c>
      <c r="P98" s="7" t="s">
        <v>30</v>
      </c>
      <c r="Q98" s="11" t="s">
        <v>31</v>
      </c>
      <c r="R98" s="11"/>
      <c r="S98" s="7"/>
      <c r="T98" s="7"/>
      <c r="U98" s="13" t="s">
        <v>33</v>
      </c>
    </row>
    <row r="99" spans="1:21" ht="15.75" x14ac:dyDescent="0.25">
      <c r="A99" s="6">
        <v>44425</v>
      </c>
      <c r="B99" s="7">
        <v>1760892021</v>
      </c>
      <c r="C99" s="8">
        <v>44362</v>
      </c>
      <c r="D99" s="8" t="e">
        <v>#N/A</v>
      </c>
      <c r="E99" s="8" t="s">
        <v>21</v>
      </c>
      <c r="F99" s="9">
        <v>20214601775112</v>
      </c>
      <c r="G99" s="7" t="s">
        <v>22</v>
      </c>
      <c r="H99" s="7" t="s">
        <v>39</v>
      </c>
      <c r="I99" s="7" t="s">
        <v>24</v>
      </c>
      <c r="J99" s="7" t="s">
        <v>25</v>
      </c>
      <c r="K99" s="7" t="s">
        <v>186</v>
      </c>
      <c r="L99" s="7" t="s">
        <v>37</v>
      </c>
      <c r="M99" s="10" t="s">
        <v>178</v>
      </c>
      <c r="N99" s="8" t="s">
        <v>48</v>
      </c>
      <c r="O99" s="9">
        <v>102</v>
      </c>
      <c r="P99" s="7" t="s">
        <v>30</v>
      </c>
      <c r="Q99" s="11" t="s">
        <v>31</v>
      </c>
      <c r="R99" s="11" t="s">
        <v>188</v>
      </c>
      <c r="S99" s="7"/>
      <c r="T99" s="7"/>
      <c r="U99" s="13" t="s">
        <v>33</v>
      </c>
    </row>
    <row r="100" spans="1:21" ht="15.75" x14ac:dyDescent="0.25">
      <c r="A100" s="6">
        <v>44425</v>
      </c>
      <c r="B100" s="7">
        <v>1799692021</v>
      </c>
      <c r="C100" s="8">
        <v>44364</v>
      </c>
      <c r="D100" s="17" t="e">
        <v>#N/A</v>
      </c>
      <c r="E100" s="17" t="s">
        <v>21</v>
      </c>
      <c r="F100" s="9">
        <v>20214601825672</v>
      </c>
      <c r="G100" s="7" t="s">
        <v>22</v>
      </c>
      <c r="H100" s="7" t="s">
        <v>23</v>
      </c>
      <c r="I100" s="7" t="s">
        <v>189</v>
      </c>
      <c r="J100" s="15" t="s">
        <v>116</v>
      </c>
      <c r="K100" s="15" t="s">
        <v>117</v>
      </c>
      <c r="L100" s="15" t="s">
        <v>37</v>
      </c>
      <c r="M100" s="15" t="s">
        <v>178</v>
      </c>
      <c r="N100" s="8" t="s">
        <v>48</v>
      </c>
      <c r="O100" s="15">
        <v>107</v>
      </c>
      <c r="P100" s="7" t="s">
        <v>6</v>
      </c>
      <c r="Q100" s="11" t="s">
        <v>31</v>
      </c>
      <c r="R100" s="11" t="s">
        <v>190</v>
      </c>
      <c r="S100" s="7"/>
      <c r="T100" s="7"/>
      <c r="U100" s="13" t="s">
        <v>33</v>
      </c>
    </row>
    <row r="101" spans="1:21" ht="15.75" x14ac:dyDescent="0.25">
      <c r="A101" s="6">
        <v>44425</v>
      </c>
      <c r="B101" s="7">
        <v>1616472021</v>
      </c>
      <c r="C101" s="8">
        <v>44369</v>
      </c>
      <c r="D101" s="8" t="e">
        <v>#N/A</v>
      </c>
      <c r="E101" s="8" t="s">
        <v>21</v>
      </c>
      <c r="F101" s="9">
        <v>20214601859702</v>
      </c>
      <c r="G101" s="7" t="s">
        <v>22</v>
      </c>
      <c r="H101" s="7" t="s">
        <v>23</v>
      </c>
      <c r="I101" s="7" t="s">
        <v>24</v>
      </c>
      <c r="J101" s="7" t="s">
        <v>55</v>
      </c>
      <c r="K101" s="7" t="s">
        <v>180</v>
      </c>
      <c r="L101" s="7" t="s">
        <v>37</v>
      </c>
      <c r="M101" s="10" t="s">
        <v>178</v>
      </c>
      <c r="N101" s="8" t="s">
        <v>29</v>
      </c>
      <c r="O101" s="9">
        <v>97</v>
      </c>
      <c r="P101" s="7" t="s">
        <v>30</v>
      </c>
      <c r="Q101" s="11" t="s">
        <v>31</v>
      </c>
      <c r="R101" s="11" t="s">
        <v>191</v>
      </c>
      <c r="S101" s="7"/>
      <c r="T101" s="7"/>
      <c r="U101" s="13" t="s">
        <v>33</v>
      </c>
    </row>
    <row r="102" spans="1:21" ht="15.75" x14ac:dyDescent="0.25">
      <c r="A102" s="6">
        <v>44425</v>
      </c>
      <c r="B102" s="7">
        <v>1966942021</v>
      </c>
      <c r="C102" s="8">
        <v>44371</v>
      </c>
      <c r="D102" s="8" t="e">
        <v>#N/A</v>
      </c>
      <c r="E102" s="8" t="s">
        <v>21</v>
      </c>
      <c r="F102" s="9">
        <v>20215210052342</v>
      </c>
      <c r="G102" s="7" t="s">
        <v>22</v>
      </c>
      <c r="H102" s="7" t="s">
        <v>39</v>
      </c>
      <c r="I102" s="7" t="s">
        <v>40</v>
      </c>
      <c r="J102" s="7" t="s">
        <v>55</v>
      </c>
      <c r="K102" s="7" t="s">
        <v>184</v>
      </c>
      <c r="L102" s="7" t="s">
        <v>71</v>
      </c>
      <c r="M102" s="10" t="s">
        <v>66</v>
      </c>
      <c r="N102" s="8" t="s">
        <v>48</v>
      </c>
      <c r="O102" s="9">
        <v>95</v>
      </c>
      <c r="P102" s="7" t="s">
        <v>30</v>
      </c>
      <c r="Q102" s="11" t="s">
        <v>31</v>
      </c>
      <c r="R102" s="11" t="s">
        <v>192</v>
      </c>
      <c r="S102" s="7"/>
      <c r="T102" s="7"/>
      <c r="U102" s="13" t="s">
        <v>33</v>
      </c>
    </row>
    <row r="103" spans="1:21" ht="15.75" x14ac:dyDescent="0.25">
      <c r="A103" s="6">
        <v>44425</v>
      </c>
      <c r="B103" s="7">
        <v>1768582021</v>
      </c>
      <c r="C103" s="8">
        <v>44372</v>
      </c>
      <c r="D103" s="8" t="e">
        <v>#N/A</v>
      </c>
      <c r="E103" s="8" t="s">
        <v>21</v>
      </c>
      <c r="F103" s="9">
        <v>20214601907312</v>
      </c>
      <c r="G103" s="7" t="s">
        <v>22</v>
      </c>
      <c r="H103" s="7" t="s">
        <v>23</v>
      </c>
      <c r="I103" s="7" t="s">
        <v>40</v>
      </c>
      <c r="J103" s="7" t="s">
        <v>25</v>
      </c>
      <c r="K103" s="7" t="s">
        <v>109</v>
      </c>
      <c r="L103" s="7" t="s">
        <v>37</v>
      </c>
      <c r="M103" s="10" t="s">
        <v>178</v>
      </c>
      <c r="N103" s="8" t="s">
        <v>48</v>
      </c>
      <c r="O103" s="15">
        <v>71</v>
      </c>
      <c r="P103" s="7" t="s">
        <v>30</v>
      </c>
      <c r="Q103" s="11" t="s">
        <v>31</v>
      </c>
      <c r="R103" s="11"/>
      <c r="S103" s="7"/>
      <c r="T103" s="7"/>
      <c r="U103" s="13" t="s">
        <v>33</v>
      </c>
    </row>
    <row r="104" spans="1:21" ht="330.75" x14ac:dyDescent="0.25">
      <c r="A104" s="6">
        <v>44425</v>
      </c>
      <c r="B104" s="7">
        <v>2012052021</v>
      </c>
      <c r="C104" s="8">
        <v>44375</v>
      </c>
      <c r="D104" s="8" t="e">
        <v>#N/A</v>
      </c>
      <c r="E104" s="8" t="s">
        <v>21</v>
      </c>
      <c r="F104" s="9">
        <v>20214601930392</v>
      </c>
      <c r="G104" s="7" t="s">
        <v>22</v>
      </c>
      <c r="H104" s="7" t="s">
        <v>23</v>
      </c>
      <c r="I104" s="7" t="s">
        <v>34</v>
      </c>
      <c r="J104" s="9" t="s">
        <v>25</v>
      </c>
      <c r="K104" s="9" t="s">
        <v>109</v>
      </c>
      <c r="L104" s="9" t="s">
        <v>37</v>
      </c>
      <c r="M104" s="9" t="s">
        <v>178</v>
      </c>
      <c r="N104" s="8" t="s">
        <v>29</v>
      </c>
      <c r="O104" s="9">
        <v>107</v>
      </c>
      <c r="P104" s="7" t="s">
        <v>30</v>
      </c>
      <c r="Q104" s="11" t="s">
        <v>31</v>
      </c>
      <c r="R104" s="16" t="s">
        <v>193</v>
      </c>
      <c r="S104" s="7"/>
      <c r="T104" s="7"/>
      <c r="U104" s="13" t="s">
        <v>33</v>
      </c>
    </row>
    <row r="105" spans="1:21" ht="15.75" x14ac:dyDescent="0.25">
      <c r="A105" s="6">
        <v>44425</v>
      </c>
      <c r="B105" s="7">
        <v>1996612021</v>
      </c>
      <c r="C105" s="8">
        <v>44375</v>
      </c>
      <c r="D105" s="8" t="e">
        <v>#N/A</v>
      </c>
      <c r="E105" s="8" t="s">
        <v>21</v>
      </c>
      <c r="F105" s="9">
        <v>20214601920632</v>
      </c>
      <c r="G105" s="7" t="s">
        <v>22</v>
      </c>
      <c r="H105" s="7" t="s">
        <v>23</v>
      </c>
      <c r="I105" s="7" t="s">
        <v>40</v>
      </c>
      <c r="J105" s="7" t="s">
        <v>55</v>
      </c>
      <c r="K105" s="7" t="s">
        <v>180</v>
      </c>
      <c r="L105" s="7" t="s">
        <v>37</v>
      </c>
      <c r="M105" s="10" t="s">
        <v>178</v>
      </c>
      <c r="N105" s="8" t="s">
        <v>29</v>
      </c>
      <c r="O105" s="9">
        <v>93</v>
      </c>
      <c r="P105" s="7" t="s">
        <v>30</v>
      </c>
      <c r="Q105" s="11" t="s">
        <v>31</v>
      </c>
      <c r="R105" s="11" t="s">
        <v>194</v>
      </c>
      <c r="S105" s="7"/>
      <c r="T105" s="7"/>
      <c r="U105" s="13" t="s">
        <v>33</v>
      </c>
    </row>
    <row r="106" spans="1:21" ht="15.75" x14ac:dyDescent="0.25">
      <c r="A106" s="6">
        <v>44425</v>
      </c>
      <c r="B106" s="7">
        <v>1993422021</v>
      </c>
      <c r="C106" s="8">
        <v>44375</v>
      </c>
      <c r="D106" s="8" t="e">
        <v>#N/A</v>
      </c>
      <c r="E106" s="8" t="s">
        <v>21</v>
      </c>
      <c r="F106" s="9">
        <v>20214601965352</v>
      </c>
      <c r="G106" s="7" t="s">
        <v>22</v>
      </c>
      <c r="H106" s="7" t="s">
        <v>23</v>
      </c>
      <c r="I106" s="7" t="s">
        <v>51</v>
      </c>
      <c r="J106" s="7" t="e">
        <v>#N/A</v>
      </c>
      <c r="K106" s="7" t="e">
        <v>#N/A</v>
      </c>
      <c r="L106" s="7" t="s">
        <v>71</v>
      </c>
      <c r="M106" s="10" t="s">
        <v>178</v>
      </c>
      <c r="N106" s="8" t="s">
        <v>48</v>
      </c>
      <c r="O106" s="9">
        <v>93</v>
      </c>
      <c r="P106" s="7" t="s">
        <v>30</v>
      </c>
      <c r="Q106" s="11" t="s">
        <v>31</v>
      </c>
      <c r="R106" s="11" t="s">
        <v>195</v>
      </c>
      <c r="S106" s="7"/>
      <c r="T106" s="7"/>
      <c r="U106" s="13" t="s">
        <v>33</v>
      </c>
    </row>
    <row r="107" spans="1:21" ht="15.75" x14ac:dyDescent="0.25">
      <c r="A107" s="6">
        <v>44425</v>
      </c>
      <c r="B107" s="7">
        <v>2007302021</v>
      </c>
      <c r="C107" s="8">
        <v>44376</v>
      </c>
      <c r="D107" s="8" t="e">
        <v>#N/A</v>
      </c>
      <c r="E107" s="8" t="s">
        <v>21</v>
      </c>
      <c r="F107" s="9">
        <v>20214601941262</v>
      </c>
      <c r="G107" s="7" t="s">
        <v>22</v>
      </c>
      <c r="H107" s="7" t="s">
        <v>23</v>
      </c>
      <c r="I107" s="7" t="s">
        <v>40</v>
      </c>
      <c r="J107" s="7" t="s">
        <v>25</v>
      </c>
      <c r="K107" s="7" t="s">
        <v>109</v>
      </c>
      <c r="L107" s="7" t="s">
        <v>37</v>
      </c>
      <c r="M107" s="10" t="s">
        <v>178</v>
      </c>
      <c r="N107" s="8" t="s">
        <v>48</v>
      </c>
      <c r="O107" s="9">
        <v>69</v>
      </c>
      <c r="P107" s="7" t="s">
        <v>30</v>
      </c>
      <c r="Q107" s="11" t="s">
        <v>31</v>
      </c>
      <c r="R107" s="11"/>
      <c r="S107" s="7"/>
      <c r="T107" s="7"/>
      <c r="U107" s="13" t="s">
        <v>33</v>
      </c>
    </row>
    <row r="108" spans="1:21" ht="15.75" x14ac:dyDescent="0.25">
      <c r="A108" s="6">
        <v>44502</v>
      </c>
      <c r="B108" s="7">
        <v>2025662021</v>
      </c>
      <c r="C108" s="8">
        <v>44379</v>
      </c>
      <c r="D108" s="8" t="e">
        <v>#N/A</v>
      </c>
      <c r="E108" s="8" t="s">
        <v>21</v>
      </c>
      <c r="F108" s="9">
        <v>20214601982922</v>
      </c>
      <c r="G108" s="8" t="s">
        <v>22</v>
      </c>
      <c r="H108" s="8" t="s">
        <v>23</v>
      </c>
      <c r="I108" s="8" t="s">
        <v>40</v>
      </c>
      <c r="J108" s="9" t="s">
        <v>55</v>
      </c>
      <c r="K108" s="9" t="s">
        <v>196</v>
      </c>
      <c r="L108" s="9" t="s">
        <v>37</v>
      </c>
      <c r="M108" s="9" t="s">
        <v>178</v>
      </c>
      <c r="N108" s="8" t="s">
        <v>29</v>
      </c>
      <c r="O108" s="9">
        <v>89</v>
      </c>
      <c r="P108" s="7" t="s">
        <v>30</v>
      </c>
      <c r="Q108" s="11" t="s">
        <v>31</v>
      </c>
      <c r="R108" s="11" t="s">
        <v>197</v>
      </c>
      <c r="S108" s="7"/>
      <c r="T108" s="7"/>
      <c r="U108" s="13" t="s">
        <v>33</v>
      </c>
    </row>
    <row r="109" spans="1:21" ht="15.75" x14ac:dyDescent="0.25">
      <c r="A109" s="6">
        <v>44425</v>
      </c>
      <c r="B109" s="7">
        <v>2109982021</v>
      </c>
      <c r="C109" s="8">
        <v>44384</v>
      </c>
      <c r="D109" s="8" t="e">
        <v>#N/A</v>
      </c>
      <c r="E109" s="8" t="s">
        <v>21</v>
      </c>
      <c r="F109" s="9">
        <v>20215210053002</v>
      </c>
      <c r="G109" s="7" t="s">
        <v>22</v>
      </c>
      <c r="H109" s="7" t="s">
        <v>39</v>
      </c>
      <c r="I109" s="7" t="s">
        <v>24</v>
      </c>
      <c r="J109" s="7" t="s">
        <v>25</v>
      </c>
      <c r="K109" s="7" t="s">
        <v>198</v>
      </c>
      <c r="L109" s="7" t="s">
        <v>90</v>
      </c>
      <c r="M109" s="10" t="s">
        <v>178</v>
      </c>
      <c r="N109" s="8" t="s">
        <v>48</v>
      </c>
      <c r="O109" s="15">
        <v>47</v>
      </c>
      <c r="P109" s="7" t="s">
        <v>30</v>
      </c>
      <c r="Q109" s="11" t="s">
        <v>31</v>
      </c>
      <c r="R109" s="11"/>
      <c r="S109" s="7"/>
      <c r="T109" s="7"/>
      <c r="U109" s="13" t="s">
        <v>33</v>
      </c>
    </row>
    <row r="110" spans="1:21" ht="15.75" x14ac:dyDescent="0.25">
      <c r="A110" s="6">
        <v>44425</v>
      </c>
      <c r="B110" s="7">
        <v>2109692021</v>
      </c>
      <c r="C110" s="8">
        <v>44384</v>
      </c>
      <c r="D110" s="8" t="e">
        <v>#N/A</v>
      </c>
      <c r="E110" s="8" t="s">
        <v>21</v>
      </c>
      <c r="F110" s="9">
        <v>20215210054972</v>
      </c>
      <c r="G110" s="7" t="s">
        <v>22</v>
      </c>
      <c r="H110" s="7" t="s">
        <v>39</v>
      </c>
      <c r="I110" s="7" t="s">
        <v>24</v>
      </c>
      <c r="J110" s="7" t="s">
        <v>25</v>
      </c>
      <c r="K110" s="7" t="s">
        <v>198</v>
      </c>
      <c r="L110" s="7" t="s">
        <v>90</v>
      </c>
      <c r="M110" s="10" t="s">
        <v>178</v>
      </c>
      <c r="N110" s="8" t="s">
        <v>29</v>
      </c>
      <c r="O110" s="15">
        <v>64</v>
      </c>
      <c r="P110" s="7" t="s">
        <v>30</v>
      </c>
      <c r="Q110" s="11" t="s">
        <v>31</v>
      </c>
      <c r="R110" s="11"/>
      <c r="S110" s="7"/>
      <c r="T110" s="7"/>
      <c r="U110" s="13" t="s">
        <v>33</v>
      </c>
    </row>
    <row r="111" spans="1:21" ht="15.75" x14ac:dyDescent="0.25">
      <c r="A111" s="6">
        <v>44425</v>
      </c>
      <c r="B111" s="7">
        <v>2170962021</v>
      </c>
      <c r="C111" s="8">
        <v>44390</v>
      </c>
      <c r="D111" s="8" t="e">
        <v>#N/A</v>
      </c>
      <c r="E111" s="8" t="s">
        <v>21</v>
      </c>
      <c r="F111" s="9">
        <v>20214602105932</v>
      </c>
      <c r="G111" s="7" t="s">
        <v>22</v>
      </c>
      <c r="H111" s="7" t="s">
        <v>23</v>
      </c>
      <c r="I111" s="7" t="s">
        <v>189</v>
      </c>
      <c r="J111" s="7" t="s">
        <v>116</v>
      </c>
      <c r="K111" s="7" t="s">
        <v>117</v>
      </c>
      <c r="L111" s="7" t="s">
        <v>37</v>
      </c>
      <c r="M111" s="10" t="s">
        <v>178</v>
      </c>
      <c r="N111" s="8" t="s">
        <v>29</v>
      </c>
      <c r="O111" s="9">
        <v>83</v>
      </c>
      <c r="P111" s="7" t="s">
        <v>30</v>
      </c>
      <c r="Q111" s="11" t="s">
        <v>31</v>
      </c>
      <c r="R111" s="11" t="s">
        <v>199</v>
      </c>
      <c r="S111" s="7"/>
      <c r="T111" s="7"/>
      <c r="U111" s="13" t="s">
        <v>33</v>
      </c>
    </row>
    <row r="112" spans="1:21" ht="15.75" x14ac:dyDescent="0.25">
      <c r="A112" s="6">
        <v>44425</v>
      </c>
      <c r="B112" s="7">
        <v>2155042021</v>
      </c>
      <c r="C112" s="8">
        <v>44391</v>
      </c>
      <c r="D112" s="8" t="e">
        <v>#N/A</v>
      </c>
      <c r="E112" s="8" t="s">
        <v>21</v>
      </c>
      <c r="F112" s="9">
        <v>20214602157372</v>
      </c>
      <c r="G112" s="7" t="s">
        <v>22</v>
      </c>
      <c r="H112" s="7" t="s">
        <v>23</v>
      </c>
      <c r="I112" s="7" t="s">
        <v>40</v>
      </c>
      <c r="J112" s="7" t="s">
        <v>116</v>
      </c>
      <c r="K112" s="7" t="s">
        <v>165</v>
      </c>
      <c r="L112" s="7" t="s">
        <v>37</v>
      </c>
      <c r="M112" s="10" t="s">
        <v>178</v>
      </c>
      <c r="N112" s="8" t="s">
        <v>48</v>
      </c>
      <c r="O112" s="15">
        <v>76</v>
      </c>
      <c r="P112" s="7" t="s">
        <v>30</v>
      </c>
      <c r="Q112" s="11" t="s">
        <v>31</v>
      </c>
      <c r="R112" s="11" t="s">
        <v>200</v>
      </c>
      <c r="S112" s="7"/>
      <c r="T112" s="7"/>
      <c r="U112" s="13" t="s">
        <v>33</v>
      </c>
    </row>
    <row r="113" spans="1:21" ht="15.75" x14ac:dyDescent="0.25">
      <c r="A113" s="6">
        <v>44425</v>
      </c>
      <c r="B113" s="7">
        <v>2211432021</v>
      </c>
      <c r="C113" s="8">
        <v>44392</v>
      </c>
      <c r="D113" s="8" t="e">
        <v>#N/A</v>
      </c>
      <c r="E113" s="8" t="s">
        <v>21</v>
      </c>
      <c r="F113" s="9">
        <v>20214602189112</v>
      </c>
      <c r="G113" s="7" t="s">
        <v>22</v>
      </c>
      <c r="H113" s="7" t="s">
        <v>23</v>
      </c>
      <c r="I113" s="7" t="s">
        <v>24</v>
      </c>
      <c r="J113" s="7" t="s">
        <v>116</v>
      </c>
      <c r="K113" s="7" t="s">
        <v>117</v>
      </c>
      <c r="L113" s="7" t="s">
        <v>37</v>
      </c>
      <c r="M113" s="10" t="s">
        <v>178</v>
      </c>
      <c r="N113" s="8" t="s">
        <v>48</v>
      </c>
      <c r="O113" s="9">
        <v>81</v>
      </c>
      <c r="P113" s="7" t="s">
        <v>30</v>
      </c>
      <c r="Q113" s="11" t="s">
        <v>31</v>
      </c>
      <c r="R113" s="11" t="s">
        <v>201</v>
      </c>
      <c r="S113" s="7"/>
      <c r="T113" s="7"/>
      <c r="U113" s="13"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202</v>
      </c>
      <c r="L114" s="7" t="s">
        <v>37</v>
      </c>
      <c r="M114" s="10" t="s">
        <v>66</v>
      </c>
      <c r="N114" s="8" t="s">
        <v>29</v>
      </c>
      <c r="O114" s="9">
        <v>80</v>
      </c>
      <c r="P114" s="7" t="s">
        <v>30</v>
      </c>
      <c r="Q114" s="11" t="s">
        <v>31</v>
      </c>
      <c r="R114" s="11" t="s">
        <v>203</v>
      </c>
      <c r="S114" s="7"/>
      <c r="T114" s="7"/>
      <c r="U114" s="13" t="s">
        <v>33</v>
      </c>
    </row>
    <row r="115" spans="1:21" ht="15.75" x14ac:dyDescent="0.25">
      <c r="A115" s="6">
        <v>44425</v>
      </c>
      <c r="B115" s="7">
        <v>2217832021</v>
      </c>
      <c r="C115" s="8">
        <v>44393</v>
      </c>
      <c r="D115" s="8" t="e">
        <v>#N/A</v>
      </c>
      <c r="E115" s="8" t="s">
        <v>21</v>
      </c>
      <c r="F115" s="9">
        <v>20214602211362</v>
      </c>
      <c r="G115" s="7" t="s">
        <v>22</v>
      </c>
      <c r="H115" s="7" t="s">
        <v>23</v>
      </c>
      <c r="I115" s="7" t="s">
        <v>24</v>
      </c>
      <c r="J115" s="7" t="s">
        <v>116</v>
      </c>
      <c r="K115" s="7" t="s">
        <v>117</v>
      </c>
      <c r="L115" s="7" t="s">
        <v>37</v>
      </c>
      <c r="M115" s="10" t="s">
        <v>178</v>
      </c>
      <c r="N115" s="8" t="s">
        <v>48</v>
      </c>
      <c r="O115" s="15">
        <v>57</v>
      </c>
      <c r="P115" s="7" t="s">
        <v>30</v>
      </c>
      <c r="Q115" s="11" t="s">
        <v>31</v>
      </c>
      <c r="R115" s="11"/>
      <c r="S115" s="7"/>
      <c r="T115" s="7"/>
      <c r="U115" s="13" t="s">
        <v>33</v>
      </c>
    </row>
    <row r="116" spans="1:21" ht="15.75" x14ac:dyDescent="0.25">
      <c r="A116" s="6">
        <v>44425</v>
      </c>
      <c r="B116" s="7">
        <v>2213632021</v>
      </c>
      <c r="C116" s="8">
        <v>44399</v>
      </c>
      <c r="D116" s="8" t="e">
        <v>#N/A</v>
      </c>
      <c r="E116" s="8" t="s">
        <v>21</v>
      </c>
      <c r="F116" s="9">
        <v>20214602266602</v>
      </c>
      <c r="G116" s="7" t="s">
        <v>22</v>
      </c>
      <c r="H116" s="7" t="s">
        <v>23</v>
      </c>
      <c r="I116" s="7" t="s">
        <v>40</v>
      </c>
      <c r="J116" s="7" t="s">
        <v>55</v>
      </c>
      <c r="K116" s="7" t="s">
        <v>184</v>
      </c>
      <c r="L116" s="7" t="s">
        <v>37</v>
      </c>
      <c r="M116" s="10" t="s">
        <v>178</v>
      </c>
      <c r="N116" s="8" t="s">
        <v>29</v>
      </c>
      <c r="O116" s="9">
        <v>77</v>
      </c>
      <c r="P116" s="7" t="s">
        <v>30</v>
      </c>
      <c r="Q116" s="11" t="s">
        <v>31</v>
      </c>
      <c r="R116" s="11" t="s">
        <v>204</v>
      </c>
      <c r="S116" s="7"/>
      <c r="T116" s="7"/>
      <c r="U116" s="13" t="s">
        <v>33</v>
      </c>
    </row>
    <row r="117" spans="1:21" ht="15.75" x14ac:dyDescent="0.25">
      <c r="A117" s="6">
        <v>44425</v>
      </c>
      <c r="B117" s="7">
        <v>2318272021</v>
      </c>
      <c r="C117" s="8">
        <v>44403</v>
      </c>
      <c r="D117" s="8" t="e">
        <v>#N/A</v>
      </c>
      <c r="E117" s="8" t="s">
        <v>21</v>
      </c>
      <c r="F117" s="9">
        <v>20214602530782</v>
      </c>
      <c r="G117" s="7" t="s">
        <v>22</v>
      </c>
      <c r="H117" s="7" t="s">
        <v>89</v>
      </c>
      <c r="I117" s="7" t="s">
        <v>24</v>
      </c>
      <c r="J117" s="7" t="s">
        <v>25</v>
      </c>
      <c r="K117" s="7" t="s">
        <v>53</v>
      </c>
      <c r="L117" s="7" t="s">
        <v>71</v>
      </c>
      <c r="M117" s="10" t="s">
        <v>178</v>
      </c>
      <c r="N117" s="8" t="s">
        <v>29</v>
      </c>
      <c r="O117" s="9">
        <v>75</v>
      </c>
      <c r="P117" s="7" t="s">
        <v>30</v>
      </c>
      <c r="Q117" s="11" t="s">
        <v>31</v>
      </c>
      <c r="R117" s="11" t="s">
        <v>205</v>
      </c>
      <c r="S117" s="7"/>
      <c r="T117" s="7"/>
      <c r="U117" s="13"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104</v>
      </c>
      <c r="L118" s="7" t="s">
        <v>37</v>
      </c>
      <c r="M118" s="10" t="s">
        <v>66</v>
      </c>
      <c r="N118" s="8" t="s">
        <v>29</v>
      </c>
      <c r="O118" s="9">
        <v>75</v>
      </c>
      <c r="P118" s="7" t="s">
        <v>30</v>
      </c>
      <c r="Q118" s="11" t="s">
        <v>31</v>
      </c>
      <c r="R118" s="11" t="s">
        <v>206</v>
      </c>
      <c r="S118" s="7"/>
      <c r="T118" s="7"/>
      <c r="U118" s="13" t="s">
        <v>33</v>
      </c>
    </row>
    <row r="119" spans="1:21" ht="362.25" x14ac:dyDescent="0.25">
      <c r="A119" s="6">
        <v>44425</v>
      </c>
      <c r="B119" s="7">
        <v>2250022021</v>
      </c>
      <c r="C119" s="8">
        <v>44403</v>
      </c>
      <c r="D119" s="8" t="e">
        <v>#N/A</v>
      </c>
      <c r="E119" s="8" t="s">
        <v>21</v>
      </c>
      <c r="F119" s="9">
        <v>20214602304602</v>
      </c>
      <c r="G119" s="7" t="s">
        <v>22</v>
      </c>
      <c r="H119" s="7" t="s">
        <v>23</v>
      </c>
      <c r="I119" s="7" t="s">
        <v>40</v>
      </c>
      <c r="J119" s="7" t="s">
        <v>55</v>
      </c>
      <c r="K119" s="7" t="s">
        <v>196</v>
      </c>
      <c r="L119" s="7" t="s">
        <v>37</v>
      </c>
      <c r="M119" s="10" t="s">
        <v>178</v>
      </c>
      <c r="N119" s="8" t="s">
        <v>29</v>
      </c>
      <c r="O119" s="9">
        <v>75</v>
      </c>
      <c r="P119" s="7" t="s">
        <v>30</v>
      </c>
      <c r="Q119" s="11" t="s">
        <v>31</v>
      </c>
      <c r="R119" s="16" t="s">
        <v>207</v>
      </c>
      <c r="S119" s="7"/>
      <c r="T119" s="7"/>
      <c r="U119" s="13" t="s">
        <v>33</v>
      </c>
    </row>
    <row r="120" spans="1:21" ht="15.75" x14ac:dyDescent="0.25">
      <c r="A120" s="6">
        <v>44425</v>
      </c>
      <c r="B120" s="7">
        <v>2021432021</v>
      </c>
      <c r="C120" s="8">
        <v>44403</v>
      </c>
      <c r="D120" s="8" t="e">
        <v>#N/A</v>
      </c>
      <c r="E120" s="8" t="s">
        <v>21</v>
      </c>
      <c r="F120" s="9">
        <v>20214602293172</v>
      </c>
      <c r="G120" s="7" t="s">
        <v>22</v>
      </c>
      <c r="H120" s="7" t="s">
        <v>89</v>
      </c>
      <c r="I120" s="7" t="s">
        <v>40</v>
      </c>
      <c r="J120" s="7" t="s">
        <v>55</v>
      </c>
      <c r="K120" s="7" t="s">
        <v>196</v>
      </c>
      <c r="L120" s="7" t="s">
        <v>71</v>
      </c>
      <c r="M120" s="10" t="s">
        <v>178</v>
      </c>
      <c r="N120" s="8" t="s">
        <v>29</v>
      </c>
      <c r="O120" s="9">
        <v>75</v>
      </c>
      <c r="P120" s="7" t="s">
        <v>30</v>
      </c>
      <c r="Q120" s="11" t="s">
        <v>31</v>
      </c>
      <c r="R120" s="11" t="s">
        <v>208</v>
      </c>
      <c r="S120" s="7"/>
      <c r="T120" s="7"/>
      <c r="U120" s="13" t="s">
        <v>33</v>
      </c>
    </row>
    <row r="121" spans="1:21" ht="15.75" x14ac:dyDescent="0.25">
      <c r="A121" s="6">
        <v>44425</v>
      </c>
      <c r="B121" s="7">
        <v>1816992021</v>
      </c>
      <c r="C121" s="8">
        <v>44403</v>
      </c>
      <c r="D121" s="8" t="e">
        <v>#N/A</v>
      </c>
      <c r="E121" s="8" t="s">
        <v>21</v>
      </c>
      <c r="F121" s="9">
        <v>20214602296402</v>
      </c>
      <c r="G121" s="7" t="s">
        <v>22</v>
      </c>
      <c r="H121" s="7" t="s">
        <v>89</v>
      </c>
      <c r="I121" s="7" t="s">
        <v>24</v>
      </c>
      <c r="J121" s="7" t="s">
        <v>55</v>
      </c>
      <c r="K121" s="7" t="s">
        <v>196</v>
      </c>
      <c r="L121" s="7" t="s">
        <v>37</v>
      </c>
      <c r="M121" s="10" t="e">
        <v>#N/A</v>
      </c>
      <c r="N121" s="8" t="s">
        <v>29</v>
      </c>
      <c r="O121" s="9">
        <v>75</v>
      </c>
      <c r="P121" s="7" t="s">
        <v>30</v>
      </c>
      <c r="Q121" s="11" t="s">
        <v>31</v>
      </c>
      <c r="R121" s="11" t="s">
        <v>208</v>
      </c>
      <c r="S121" s="7"/>
      <c r="T121" s="7"/>
      <c r="U121" s="13" t="s">
        <v>33</v>
      </c>
    </row>
    <row r="122" spans="1:21" ht="15.75" x14ac:dyDescent="0.25">
      <c r="A122" s="6">
        <v>44425</v>
      </c>
      <c r="B122" s="7">
        <v>1836522021</v>
      </c>
      <c r="C122" s="8">
        <v>44404</v>
      </c>
      <c r="D122" s="8" t="e">
        <v>#N/A</v>
      </c>
      <c r="E122" s="8" t="s">
        <v>21</v>
      </c>
      <c r="F122" s="9">
        <v>20214602332832</v>
      </c>
      <c r="G122" s="7" t="s">
        <v>22</v>
      </c>
      <c r="H122" s="7" t="s">
        <v>23</v>
      </c>
      <c r="I122" s="7" t="s">
        <v>52</v>
      </c>
      <c r="J122" s="7" t="s">
        <v>55</v>
      </c>
      <c r="K122" s="7" t="s">
        <v>184</v>
      </c>
      <c r="L122" s="7" t="s">
        <v>37</v>
      </c>
      <c r="M122" s="10" t="s">
        <v>178</v>
      </c>
      <c r="N122" s="8" t="s">
        <v>48</v>
      </c>
      <c r="O122" s="15">
        <v>39</v>
      </c>
      <c r="P122" s="7" t="s">
        <v>30</v>
      </c>
      <c r="Q122" s="11" t="s">
        <v>31</v>
      </c>
      <c r="R122" s="11"/>
      <c r="S122" s="7"/>
      <c r="T122" s="7"/>
      <c r="U122" s="13" t="s">
        <v>33</v>
      </c>
    </row>
    <row r="123" spans="1:21" ht="15.75" x14ac:dyDescent="0.25">
      <c r="A123" s="6">
        <v>44425</v>
      </c>
      <c r="B123" s="7">
        <v>1900832021</v>
      </c>
      <c r="C123" s="8">
        <v>44404</v>
      </c>
      <c r="D123" s="8" t="e">
        <v>#N/A</v>
      </c>
      <c r="E123" s="8" t="s">
        <v>21</v>
      </c>
      <c r="F123" s="9">
        <v>20214602331182</v>
      </c>
      <c r="G123" s="7" t="s">
        <v>22</v>
      </c>
      <c r="H123" s="7" t="s">
        <v>23</v>
      </c>
      <c r="I123" s="7" t="s">
        <v>107</v>
      </c>
      <c r="J123" s="7" t="s">
        <v>55</v>
      </c>
      <c r="K123" s="7" t="s">
        <v>180</v>
      </c>
      <c r="L123" s="7" t="s">
        <v>37</v>
      </c>
      <c r="M123" s="10" t="s">
        <v>66</v>
      </c>
      <c r="N123" s="8" t="s">
        <v>29</v>
      </c>
      <c r="O123" s="9">
        <v>74</v>
      </c>
      <c r="P123" s="7" t="s">
        <v>30</v>
      </c>
      <c r="Q123" s="11" t="s">
        <v>31</v>
      </c>
      <c r="R123" s="11" t="s">
        <v>209</v>
      </c>
      <c r="S123" s="7"/>
      <c r="T123" s="7"/>
      <c r="U123" s="13" t="s">
        <v>33</v>
      </c>
    </row>
    <row r="124" spans="1:21" ht="15.75" x14ac:dyDescent="0.25">
      <c r="A124" s="6">
        <v>44425</v>
      </c>
      <c r="B124" s="7">
        <v>2366642021</v>
      </c>
      <c r="C124" s="8">
        <v>44410</v>
      </c>
      <c r="D124" s="8" t="e">
        <v>#N/A</v>
      </c>
      <c r="E124" s="8" t="s">
        <v>21</v>
      </c>
      <c r="F124" s="9">
        <v>20214602402422</v>
      </c>
      <c r="G124" s="7" t="s">
        <v>22</v>
      </c>
      <c r="H124" s="7" t="s">
        <v>89</v>
      </c>
      <c r="I124" s="7" t="s">
        <v>40</v>
      </c>
      <c r="J124" s="7" t="s">
        <v>55</v>
      </c>
      <c r="K124" s="7" t="s">
        <v>180</v>
      </c>
      <c r="L124" s="7" t="s">
        <v>37</v>
      </c>
      <c r="M124" s="10" t="s">
        <v>178</v>
      </c>
      <c r="N124" s="8" t="s">
        <v>48</v>
      </c>
      <c r="O124" s="9">
        <v>70</v>
      </c>
      <c r="P124" s="7" t="s">
        <v>30</v>
      </c>
      <c r="Q124" s="11" t="s">
        <v>31</v>
      </c>
      <c r="R124" s="11" t="s">
        <v>210</v>
      </c>
      <c r="S124" s="7"/>
      <c r="T124" s="7"/>
      <c r="U124" s="13" t="s">
        <v>33</v>
      </c>
    </row>
    <row r="125" spans="1:21" ht="15.75" x14ac:dyDescent="0.25">
      <c r="A125" s="6">
        <v>44425</v>
      </c>
      <c r="B125" s="7">
        <v>2420542021</v>
      </c>
      <c r="C125" s="8">
        <v>44411</v>
      </c>
      <c r="D125" s="8" t="e">
        <v>#N/A</v>
      </c>
      <c r="E125" s="8" t="s">
        <v>21</v>
      </c>
      <c r="F125" s="9">
        <v>20214602419232</v>
      </c>
      <c r="G125" s="7" t="s">
        <v>22</v>
      </c>
      <c r="H125" s="7" t="s">
        <v>23</v>
      </c>
      <c r="I125" s="7" t="s">
        <v>24</v>
      </c>
      <c r="J125" s="7" t="s">
        <v>55</v>
      </c>
      <c r="K125" s="7" t="s">
        <v>180</v>
      </c>
      <c r="L125" s="7" t="s">
        <v>37</v>
      </c>
      <c r="M125" s="10" t="s">
        <v>178</v>
      </c>
      <c r="N125" s="8" t="s">
        <v>29</v>
      </c>
      <c r="O125" s="9">
        <v>69</v>
      </c>
      <c r="P125" s="7" t="s">
        <v>30</v>
      </c>
      <c r="Q125" s="11" t="s">
        <v>31</v>
      </c>
      <c r="R125" s="11" t="s">
        <v>211</v>
      </c>
      <c r="S125" s="7"/>
      <c r="T125" s="7"/>
      <c r="U125" s="13" t="s">
        <v>33</v>
      </c>
    </row>
    <row r="126" spans="1:21" ht="15.75" x14ac:dyDescent="0.25">
      <c r="A126" s="6">
        <v>44425</v>
      </c>
      <c r="B126" s="7">
        <v>2356552021</v>
      </c>
      <c r="C126" s="8">
        <v>44411</v>
      </c>
      <c r="D126" s="8" t="e">
        <v>#N/A</v>
      </c>
      <c r="E126" s="8" t="s">
        <v>21</v>
      </c>
      <c r="F126" s="9">
        <v>20214602443292</v>
      </c>
      <c r="G126" s="7" t="s">
        <v>22</v>
      </c>
      <c r="H126" s="7" t="s">
        <v>23</v>
      </c>
      <c r="I126" s="7" t="s">
        <v>40</v>
      </c>
      <c r="J126" s="7" t="s">
        <v>55</v>
      </c>
      <c r="K126" s="7" t="s">
        <v>184</v>
      </c>
      <c r="L126" s="7" t="s">
        <v>37</v>
      </c>
      <c r="M126" s="10" t="s">
        <v>178</v>
      </c>
      <c r="N126" s="8" t="s">
        <v>48</v>
      </c>
      <c r="O126" s="15">
        <v>57</v>
      </c>
      <c r="P126" s="7" t="s">
        <v>30</v>
      </c>
      <c r="Q126" s="11" t="s">
        <v>31</v>
      </c>
      <c r="R126" s="11" t="s">
        <v>212</v>
      </c>
      <c r="S126" s="7"/>
      <c r="T126" s="7"/>
      <c r="U126" s="13"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133</v>
      </c>
      <c r="L127" s="7" t="s">
        <v>37</v>
      </c>
      <c r="M127" s="10" t="s">
        <v>178</v>
      </c>
      <c r="N127" s="8" t="s">
        <v>48</v>
      </c>
      <c r="O127" s="9">
        <v>69</v>
      </c>
      <c r="P127" s="7" t="s">
        <v>30</v>
      </c>
      <c r="Q127" s="11" t="s">
        <v>31</v>
      </c>
      <c r="R127" s="11" t="s">
        <v>213</v>
      </c>
      <c r="S127" s="7"/>
      <c r="T127" s="7"/>
      <c r="U127" s="13" t="s">
        <v>33</v>
      </c>
    </row>
    <row r="128" spans="1:21" ht="15.75" x14ac:dyDescent="0.25">
      <c r="A128" s="6">
        <v>44425</v>
      </c>
      <c r="B128" s="7">
        <v>2250002021</v>
      </c>
      <c r="C128" s="8">
        <v>44411</v>
      </c>
      <c r="D128" s="8" t="e">
        <v>#N/A</v>
      </c>
      <c r="E128" s="8" t="s">
        <v>21</v>
      </c>
      <c r="F128" s="9">
        <v>20214602416552</v>
      </c>
      <c r="G128" s="7" t="s">
        <v>22</v>
      </c>
      <c r="H128" s="7" t="s">
        <v>23</v>
      </c>
      <c r="I128" s="7" t="s">
        <v>40</v>
      </c>
      <c r="J128" s="7" t="s">
        <v>55</v>
      </c>
      <c r="K128" s="7" t="s">
        <v>184</v>
      </c>
      <c r="L128" s="7" t="s">
        <v>37</v>
      </c>
      <c r="M128" s="10" t="e">
        <v>#N/A</v>
      </c>
      <c r="N128" s="8" t="s">
        <v>48</v>
      </c>
      <c r="O128" s="9">
        <v>69</v>
      </c>
      <c r="P128" s="7" t="s">
        <v>30</v>
      </c>
      <c r="Q128" s="11" t="s">
        <v>31</v>
      </c>
      <c r="R128" s="11" t="s">
        <v>214</v>
      </c>
      <c r="S128" s="7"/>
      <c r="T128" s="7"/>
      <c r="U128" s="13" t="s">
        <v>33</v>
      </c>
    </row>
    <row r="129" spans="1:21" ht="15.75" x14ac:dyDescent="0.25">
      <c r="A129" s="6">
        <v>44425</v>
      </c>
      <c r="B129" s="7">
        <v>2419712021</v>
      </c>
      <c r="C129" s="8">
        <v>44413</v>
      </c>
      <c r="D129" s="8" t="e">
        <v>#N/A</v>
      </c>
      <c r="E129" s="8" t="s">
        <v>21</v>
      </c>
      <c r="F129" s="9">
        <v>20214602449332</v>
      </c>
      <c r="G129" s="7" t="s">
        <v>22</v>
      </c>
      <c r="H129" s="7" t="s">
        <v>23</v>
      </c>
      <c r="I129" s="7" t="s">
        <v>107</v>
      </c>
      <c r="J129" s="7" t="s">
        <v>55</v>
      </c>
      <c r="K129" s="7" t="s">
        <v>215</v>
      </c>
      <c r="L129" s="7" t="s">
        <v>37</v>
      </c>
      <c r="M129" s="10" t="s">
        <v>178</v>
      </c>
      <c r="N129" s="8" t="s">
        <v>48</v>
      </c>
      <c r="O129" s="9">
        <v>44</v>
      </c>
      <c r="P129" s="7" t="s">
        <v>30</v>
      </c>
      <c r="Q129" s="11" t="s">
        <v>31</v>
      </c>
      <c r="R129" s="11"/>
      <c r="S129" s="7"/>
      <c r="T129" s="7"/>
      <c r="U129" s="13" t="s">
        <v>33</v>
      </c>
    </row>
    <row r="130" spans="1:21" ht="15.75" x14ac:dyDescent="0.25">
      <c r="A130" s="18">
        <v>44431</v>
      </c>
      <c r="B130" s="19">
        <v>2453202021</v>
      </c>
      <c r="C130" s="17">
        <v>44413</v>
      </c>
      <c r="D130" s="17" t="e">
        <v>#N/A</v>
      </c>
      <c r="E130" s="8" t="s">
        <v>21</v>
      </c>
      <c r="F130" s="9" t="e">
        <v>#N/A</v>
      </c>
      <c r="G130" s="17" t="s">
        <v>22</v>
      </c>
      <c r="H130" s="17" t="s">
        <v>89</v>
      </c>
      <c r="I130" s="17" t="s">
        <v>40</v>
      </c>
      <c r="J130" s="15" t="e">
        <v>#N/A</v>
      </c>
      <c r="K130" s="15" t="e">
        <v>#N/A</v>
      </c>
      <c r="L130" s="15" t="e">
        <v>#N/A</v>
      </c>
      <c r="M130" s="15" t="e">
        <v>#N/A</v>
      </c>
      <c r="N130" s="8" t="s">
        <v>29</v>
      </c>
      <c r="O130" s="9">
        <v>58</v>
      </c>
      <c r="P130" s="7" t="s">
        <v>30</v>
      </c>
      <c r="Q130" s="11" t="s">
        <v>31</v>
      </c>
      <c r="R130" s="20"/>
      <c r="S130" s="19"/>
      <c r="T130" s="19"/>
      <c r="U130" s="13" t="s">
        <v>33</v>
      </c>
    </row>
    <row r="131" spans="1:21" ht="15.75" x14ac:dyDescent="0.25">
      <c r="A131" s="18">
        <v>44425</v>
      </c>
      <c r="B131" s="19">
        <v>2462002021</v>
      </c>
      <c r="C131" s="17">
        <v>44414</v>
      </c>
      <c r="D131" s="17" t="e">
        <v>#N/A</v>
      </c>
      <c r="E131" s="8" t="s">
        <v>21</v>
      </c>
      <c r="F131" s="15">
        <v>20214602474112</v>
      </c>
      <c r="G131" s="19" t="s">
        <v>22</v>
      </c>
      <c r="H131" s="19" t="s">
        <v>23</v>
      </c>
      <c r="I131" s="19" t="s">
        <v>107</v>
      </c>
      <c r="J131" s="19" t="s">
        <v>25</v>
      </c>
      <c r="K131" s="19" t="s">
        <v>216</v>
      </c>
      <c r="L131" s="19" t="s">
        <v>37</v>
      </c>
      <c r="M131" s="21" t="s">
        <v>178</v>
      </c>
      <c r="N131" s="8" t="s">
        <v>29</v>
      </c>
      <c r="O131" s="15">
        <v>43</v>
      </c>
      <c r="P131" s="7" t="s">
        <v>30</v>
      </c>
      <c r="Q131" s="11" t="s">
        <v>31</v>
      </c>
      <c r="R131" s="20"/>
      <c r="S131" s="19"/>
      <c r="T131" s="19"/>
      <c r="U131" s="13" t="s">
        <v>33</v>
      </c>
    </row>
    <row r="132" spans="1:21" ht="15.75" x14ac:dyDescent="0.25">
      <c r="A132" s="18">
        <v>44425</v>
      </c>
      <c r="B132" s="7">
        <v>2475872021</v>
      </c>
      <c r="C132" s="17">
        <v>44417</v>
      </c>
      <c r="D132" s="17" t="e">
        <v>#N/A</v>
      </c>
      <c r="E132" s="8" t="s">
        <v>21</v>
      </c>
      <c r="F132" s="15">
        <v>20214602475162</v>
      </c>
      <c r="G132" s="19" t="s">
        <v>22</v>
      </c>
      <c r="H132" s="19" t="s">
        <v>23</v>
      </c>
      <c r="I132" s="19" t="s">
        <v>24</v>
      </c>
      <c r="J132" s="19" t="s">
        <v>25</v>
      </c>
      <c r="K132" s="19" t="s">
        <v>217</v>
      </c>
      <c r="L132" s="19" t="s">
        <v>37</v>
      </c>
      <c r="M132" s="21" t="s">
        <v>178</v>
      </c>
      <c r="N132" s="8" t="s">
        <v>48</v>
      </c>
      <c r="O132" s="15">
        <v>30</v>
      </c>
      <c r="P132" s="7" t="s">
        <v>30</v>
      </c>
      <c r="Q132" s="11" t="s">
        <v>31</v>
      </c>
      <c r="R132" s="11"/>
      <c r="S132" s="7"/>
      <c r="T132" s="7"/>
      <c r="U132" s="13" t="s">
        <v>33</v>
      </c>
    </row>
    <row r="133" spans="1:21" ht="15.75" x14ac:dyDescent="0.25">
      <c r="A133" s="18">
        <v>44425</v>
      </c>
      <c r="B133" s="19">
        <v>2440422021</v>
      </c>
      <c r="C133" s="17">
        <v>44417</v>
      </c>
      <c r="D133" s="17" t="e">
        <v>#N/A</v>
      </c>
      <c r="E133" s="8" t="s">
        <v>21</v>
      </c>
      <c r="F133" s="15">
        <v>20214602474642</v>
      </c>
      <c r="G133" s="19" t="s">
        <v>22</v>
      </c>
      <c r="H133" s="19" t="s">
        <v>23</v>
      </c>
      <c r="I133" s="19" t="s">
        <v>24</v>
      </c>
      <c r="J133" s="19" t="s">
        <v>55</v>
      </c>
      <c r="K133" s="19" t="s">
        <v>218</v>
      </c>
      <c r="L133" s="19" t="s">
        <v>37</v>
      </c>
      <c r="M133" s="21" t="s">
        <v>178</v>
      </c>
      <c r="N133" s="8" t="s">
        <v>29</v>
      </c>
      <c r="O133" s="9">
        <v>65</v>
      </c>
      <c r="P133" s="7" t="s">
        <v>30</v>
      </c>
      <c r="Q133" s="11" t="s">
        <v>31</v>
      </c>
      <c r="R133" s="20" t="s">
        <v>219</v>
      </c>
      <c r="S133" s="19"/>
      <c r="T133" s="19"/>
      <c r="U133" s="13" t="s">
        <v>33</v>
      </c>
    </row>
    <row r="134" spans="1:21" ht="15.75" x14ac:dyDescent="0.25">
      <c r="A134" s="18">
        <v>44425</v>
      </c>
      <c r="B134" s="19">
        <v>2375282021</v>
      </c>
      <c r="C134" s="17">
        <v>44417</v>
      </c>
      <c r="D134" s="17" t="e">
        <v>#N/A</v>
      </c>
      <c r="E134" s="8" t="s">
        <v>21</v>
      </c>
      <c r="F134" s="15">
        <v>20214602488382</v>
      </c>
      <c r="G134" s="19" t="s">
        <v>22</v>
      </c>
      <c r="H134" s="19" t="s">
        <v>89</v>
      </c>
      <c r="I134" s="19" t="s">
        <v>40</v>
      </c>
      <c r="J134" s="19" t="s">
        <v>55</v>
      </c>
      <c r="K134" s="19" t="s">
        <v>196</v>
      </c>
      <c r="L134" s="19" t="s">
        <v>37</v>
      </c>
      <c r="M134" s="21" t="s">
        <v>178</v>
      </c>
      <c r="N134" s="8" t="s">
        <v>29</v>
      </c>
      <c r="O134" s="15">
        <v>35</v>
      </c>
      <c r="P134" s="7" t="s">
        <v>30</v>
      </c>
      <c r="Q134" s="11" t="s">
        <v>31</v>
      </c>
      <c r="R134" s="20"/>
      <c r="S134" s="19"/>
      <c r="T134" s="19"/>
      <c r="U134" s="13" t="s">
        <v>33</v>
      </c>
    </row>
    <row r="135" spans="1:21" ht="15.75" x14ac:dyDescent="0.25">
      <c r="A135" s="18">
        <v>44425</v>
      </c>
      <c r="B135" s="7">
        <v>2472702021</v>
      </c>
      <c r="C135" s="17">
        <v>44418</v>
      </c>
      <c r="D135" s="17" t="e">
        <v>#N/A</v>
      </c>
      <c r="E135" s="8" t="s">
        <v>21</v>
      </c>
      <c r="F135" s="15">
        <v>20214602478402</v>
      </c>
      <c r="G135" s="19" t="s">
        <v>22</v>
      </c>
      <c r="H135" s="19" t="s">
        <v>23</v>
      </c>
      <c r="I135" s="19" t="s">
        <v>107</v>
      </c>
      <c r="J135" s="19" t="s">
        <v>25</v>
      </c>
      <c r="K135" s="19" t="s">
        <v>102</v>
      </c>
      <c r="L135" s="19" t="s">
        <v>37</v>
      </c>
      <c r="M135" s="21" t="s">
        <v>178</v>
      </c>
      <c r="N135" s="8" t="s">
        <v>48</v>
      </c>
      <c r="O135" s="9">
        <v>64</v>
      </c>
      <c r="P135" s="7" t="s">
        <v>30</v>
      </c>
      <c r="Q135" s="11" t="s">
        <v>31</v>
      </c>
      <c r="R135" s="11" t="s">
        <v>220</v>
      </c>
      <c r="S135" s="7"/>
      <c r="T135" s="7"/>
      <c r="U135" s="13" t="s">
        <v>33</v>
      </c>
    </row>
    <row r="136" spans="1:21" ht="15.75" x14ac:dyDescent="0.25">
      <c r="A136" s="18">
        <v>44425</v>
      </c>
      <c r="B136" s="7">
        <v>2521032021</v>
      </c>
      <c r="C136" s="17">
        <v>44419</v>
      </c>
      <c r="D136" s="17" t="e">
        <v>#N/A</v>
      </c>
      <c r="E136" s="8" t="s">
        <v>21</v>
      </c>
      <c r="F136" s="9">
        <v>20214602540582</v>
      </c>
      <c r="G136" s="19" t="s">
        <v>22</v>
      </c>
      <c r="H136" s="19" t="s">
        <v>23</v>
      </c>
      <c r="I136" s="19" t="s">
        <v>24</v>
      </c>
      <c r="J136" s="19" t="e">
        <v>#N/A</v>
      </c>
      <c r="K136" s="19" t="e">
        <v>#N/A</v>
      </c>
      <c r="L136" s="19" t="e">
        <v>#N/A</v>
      </c>
      <c r="M136" s="21" t="s">
        <v>178</v>
      </c>
      <c r="N136" s="8" t="s">
        <v>48</v>
      </c>
      <c r="O136" s="9">
        <v>63</v>
      </c>
      <c r="P136" s="7" t="s">
        <v>30</v>
      </c>
      <c r="Q136" s="11" t="s">
        <v>31</v>
      </c>
      <c r="R136" s="11" t="s">
        <v>221</v>
      </c>
      <c r="S136" s="7"/>
      <c r="T136" s="7"/>
      <c r="U136" s="13" t="s">
        <v>33</v>
      </c>
    </row>
    <row r="137" spans="1:21" ht="15.75" x14ac:dyDescent="0.25">
      <c r="A137" s="18">
        <v>44425</v>
      </c>
      <c r="B137" s="7">
        <v>2534342021</v>
      </c>
      <c r="C137" s="17">
        <v>44420</v>
      </c>
      <c r="D137" s="17" t="e">
        <v>#N/A</v>
      </c>
      <c r="E137" s="8" t="s">
        <v>21</v>
      </c>
      <c r="F137" s="15">
        <v>20214602541852</v>
      </c>
      <c r="G137" s="19" t="s">
        <v>22</v>
      </c>
      <c r="H137" s="19" t="s">
        <v>23</v>
      </c>
      <c r="I137" s="19" t="s">
        <v>40</v>
      </c>
      <c r="J137" s="19" t="s">
        <v>25</v>
      </c>
      <c r="K137" s="19" t="s">
        <v>53</v>
      </c>
      <c r="L137" s="19" t="s">
        <v>37</v>
      </c>
      <c r="M137" s="21" t="e">
        <v>#N/A</v>
      </c>
      <c r="N137" s="8" t="s">
        <v>29</v>
      </c>
      <c r="O137" s="9">
        <v>62</v>
      </c>
      <c r="P137" s="7" t="s">
        <v>30</v>
      </c>
      <c r="Q137" s="11" t="s">
        <v>31</v>
      </c>
      <c r="R137" s="11" t="s">
        <v>222</v>
      </c>
      <c r="S137" s="7"/>
      <c r="T137" s="7"/>
      <c r="U137" s="13" t="s">
        <v>33</v>
      </c>
    </row>
    <row r="138" spans="1:21" ht="15.75" x14ac:dyDescent="0.25">
      <c r="A138" s="18">
        <v>44425</v>
      </c>
      <c r="B138" s="7">
        <v>2246462021</v>
      </c>
      <c r="C138" s="17">
        <v>44420</v>
      </c>
      <c r="D138" s="17" t="e">
        <v>#N/A</v>
      </c>
      <c r="E138" s="8" t="s">
        <v>21</v>
      </c>
      <c r="F138" s="15" t="e">
        <v>#N/A</v>
      </c>
      <c r="G138" s="19" t="s">
        <v>22</v>
      </c>
      <c r="H138" s="19" t="s">
        <v>23</v>
      </c>
      <c r="I138" s="19" t="s">
        <v>40</v>
      </c>
      <c r="J138" s="19" t="e">
        <v>#N/A</v>
      </c>
      <c r="K138" s="19" t="e">
        <v>#N/A</v>
      </c>
      <c r="L138" s="19" t="s">
        <v>169</v>
      </c>
      <c r="M138" s="21" t="s">
        <v>178</v>
      </c>
      <c r="N138" s="8" t="s">
        <v>48</v>
      </c>
      <c r="O138" s="9">
        <v>32</v>
      </c>
      <c r="P138" s="7" t="s">
        <v>30</v>
      </c>
      <c r="Q138" s="11" t="s">
        <v>31</v>
      </c>
      <c r="R138" s="11"/>
      <c r="S138" s="7"/>
      <c r="T138" s="7" t="s">
        <v>81</v>
      </c>
      <c r="U138" s="13" t="s">
        <v>33</v>
      </c>
    </row>
    <row r="139" spans="1:21" ht="15.75" x14ac:dyDescent="0.25">
      <c r="A139" s="18">
        <v>44425</v>
      </c>
      <c r="B139" s="7">
        <v>2213092021</v>
      </c>
      <c r="C139" s="17">
        <v>44420</v>
      </c>
      <c r="D139" s="17" t="e">
        <v>#N/A</v>
      </c>
      <c r="E139" s="8" t="s">
        <v>21</v>
      </c>
      <c r="F139" s="15">
        <v>20214602522402</v>
      </c>
      <c r="G139" s="19" t="s">
        <v>22</v>
      </c>
      <c r="H139" s="19" t="s">
        <v>23</v>
      </c>
      <c r="I139" s="19" t="s">
        <v>24</v>
      </c>
      <c r="J139" s="19" t="s">
        <v>25</v>
      </c>
      <c r="K139" s="19" t="s">
        <v>223</v>
      </c>
      <c r="L139" s="19" t="s">
        <v>37</v>
      </c>
      <c r="M139" s="21" t="s">
        <v>178</v>
      </c>
      <c r="N139" s="8" t="s">
        <v>29</v>
      </c>
      <c r="O139" s="9">
        <v>62</v>
      </c>
      <c r="P139" s="7" t="s">
        <v>30</v>
      </c>
      <c r="Q139" s="11" t="s">
        <v>31</v>
      </c>
      <c r="R139" s="11" t="s">
        <v>224</v>
      </c>
      <c r="S139" s="7"/>
      <c r="T139" s="7"/>
      <c r="U139" s="13" t="s">
        <v>33</v>
      </c>
    </row>
    <row r="140" spans="1:21" ht="15.75" x14ac:dyDescent="0.25">
      <c r="A140" s="18">
        <v>44425</v>
      </c>
      <c r="B140" s="19">
        <v>2541552021</v>
      </c>
      <c r="C140" s="17">
        <v>44421</v>
      </c>
      <c r="D140" s="17" t="e">
        <v>#N/A</v>
      </c>
      <c r="E140" s="8" t="s">
        <v>21</v>
      </c>
      <c r="F140" s="15">
        <v>20214602525232</v>
      </c>
      <c r="G140" s="19" t="s">
        <v>22</v>
      </c>
      <c r="H140" s="19" t="s">
        <v>23</v>
      </c>
      <c r="I140" s="19" t="s">
        <v>40</v>
      </c>
      <c r="J140" s="19" t="s">
        <v>55</v>
      </c>
      <c r="K140" s="19" t="s">
        <v>196</v>
      </c>
      <c r="L140" s="19" t="s">
        <v>37</v>
      </c>
      <c r="M140" s="21" t="s">
        <v>178</v>
      </c>
      <c r="N140" s="8" t="s">
        <v>48</v>
      </c>
      <c r="O140" s="9">
        <v>26</v>
      </c>
      <c r="P140" s="7" t="s">
        <v>30</v>
      </c>
      <c r="Q140" s="11" t="s">
        <v>31</v>
      </c>
      <c r="R140" s="20"/>
      <c r="S140" s="19"/>
      <c r="T140" s="19"/>
      <c r="U140" s="13" t="s">
        <v>33</v>
      </c>
    </row>
    <row r="141" spans="1:21" ht="15.75" x14ac:dyDescent="0.25">
      <c r="A141" s="18">
        <v>44425</v>
      </c>
      <c r="B141" s="7">
        <v>2541622021</v>
      </c>
      <c r="C141" s="17">
        <v>44421</v>
      </c>
      <c r="D141" s="17" t="e">
        <v>#N/A</v>
      </c>
      <c r="E141" s="8" t="s">
        <v>21</v>
      </c>
      <c r="F141" s="15">
        <v>20214602545422</v>
      </c>
      <c r="G141" s="19" t="s">
        <v>22</v>
      </c>
      <c r="H141" s="19" t="s">
        <v>23</v>
      </c>
      <c r="I141" s="19" t="s">
        <v>40</v>
      </c>
      <c r="J141" s="19" t="s">
        <v>225</v>
      </c>
      <c r="K141" s="19" t="s">
        <v>226</v>
      </c>
      <c r="L141" s="19" t="s">
        <v>37</v>
      </c>
      <c r="M141" s="21" t="s">
        <v>178</v>
      </c>
      <c r="N141" s="8" t="s">
        <v>29</v>
      </c>
      <c r="O141" s="9">
        <v>61</v>
      </c>
      <c r="P141" s="7" t="s">
        <v>30</v>
      </c>
      <c r="Q141" s="11" t="s">
        <v>31</v>
      </c>
      <c r="R141" s="11" t="s">
        <v>227</v>
      </c>
      <c r="S141" s="7"/>
      <c r="T141" s="7"/>
      <c r="U141" s="13" t="s">
        <v>33</v>
      </c>
    </row>
    <row r="142" spans="1:21" ht="15.75" x14ac:dyDescent="0.25">
      <c r="A142" s="18">
        <v>44425</v>
      </c>
      <c r="B142" s="19">
        <v>2534862021</v>
      </c>
      <c r="C142" s="17">
        <v>44421</v>
      </c>
      <c r="D142" s="17" t="e">
        <v>#N/A</v>
      </c>
      <c r="E142" s="8" t="s">
        <v>21</v>
      </c>
      <c r="F142" s="15">
        <v>20214602542212</v>
      </c>
      <c r="G142" s="19" t="s">
        <v>22</v>
      </c>
      <c r="H142" s="19" t="s">
        <v>23</v>
      </c>
      <c r="I142" s="19" t="s">
        <v>51</v>
      </c>
      <c r="J142" s="19" t="s">
        <v>55</v>
      </c>
      <c r="K142" s="19" t="s">
        <v>184</v>
      </c>
      <c r="L142" s="19" t="s">
        <v>37</v>
      </c>
      <c r="M142" s="21" t="s">
        <v>178</v>
      </c>
      <c r="N142" s="8" t="s">
        <v>29</v>
      </c>
      <c r="O142" s="15">
        <v>38</v>
      </c>
      <c r="P142" s="7" t="s">
        <v>30</v>
      </c>
      <c r="Q142" s="11" t="s">
        <v>31</v>
      </c>
      <c r="R142" s="20"/>
      <c r="S142" s="19"/>
      <c r="T142" s="19"/>
      <c r="U142" s="13" t="s">
        <v>33</v>
      </c>
    </row>
    <row r="143" spans="1:21" ht="15.75" x14ac:dyDescent="0.25">
      <c r="A143" s="6">
        <v>44431</v>
      </c>
      <c r="B143" s="7">
        <v>2543602021</v>
      </c>
      <c r="C143" s="8">
        <v>44421</v>
      </c>
      <c r="D143" s="8" t="e">
        <v>#N/A</v>
      </c>
      <c r="E143" s="8" t="s">
        <v>21</v>
      </c>
      <c r="F143" s="9">
        <v>20214602592352</v>
      </c>
      <c r="G143" s="8" t="s">
        <v>22</v>
      </c>
      <c r="H143" s="8" t="s">
        <v>23</v>
      </c>
      <c r="I143" s="8" t="s">
        <v>24</v>
      </c>
      <c r="J143" s="9" t="s">
        <v>25</v>
      </c>
      <c r="K143" s="9" t="s">
        <v>202</v>
      </c>
      <c r="L143" s="9" t="s">
        <v>37</v>
      </c>
      <c r="M143" s="9" t="s">
        <v>178</v>
      </c>
      <c r="N143" s="8" t="s">
        <v>29</v>
      </c>
      <c r="O143" s="15">
        <v>31</v>
      </c>
      <c r="P143" s="7" t="s">
        <v>30</v>
      </c>
      <c r="Q143" s="11" t="s">
        <v>31</v>
      </c>
      <c r="R143" s="11"/>
      <c r="S143" s="7"/>
      <c r="T143" s="7"/>
      <c r="U143" s="13" t="s">
        <v>33</v>
      </c>
    </row>
    <row r="144" spans="1:21" ht="15.75" x14ac:dyDescent="0.25">
      <c r="A144" s="18">
        <v>44431</v>
      </c>
      <c r="B144" s="19">
        <v>2544042021</v>
      </c>
      <c r="C144" s="8">
        <v>44427</v>
      </c>
      <c r="D144" s="8" t="e">
        <v>#N/A</v>
      </c>
      <c r="E144" s="8" t="s">
        <v>21</v>
      </c>
      <c r="F144" s="9">
        <v>20214602588502</v>
      </c>
      <c r="G144" s="8" t="s">
        <v>22</v>
      </c>
      <c r="H144" s="8" t="s">
        <v>89</v>
      </c>
      <c r="I144" s="8" t="s">
        <v>40</v>
      </c>
      <c r="J144" s="9" t="s">
        <v>25</v>
      </c>
      <c r="K144" s="9" t="s">
        <v>53</v>
      </c>
      <c r="L144" s="9" t="s">
        <v>37</v>
      </c>
      <c r="M144" s="9" t="s">
        <v>178</v>
      </c>
      <c r="N144" s="8" t="s">
        <v>48</v>
      </c>
      <c r="O144" s="9">
        <v>58</v>
      </c>
      <c r="P144" s="7" t="s">
        <v>30</v>
      </c>
      <c r="Q144" s="11" t="s">
        <v>31</v>
      </c>
      <c r="R144" s="20" t="s">
        <v>199</v>
      </c>
      <c r="S144" s="19"/>
      <c r="T144" s="19"/>
      <c r="U144" s="13" t="s">
        <v>33</v>
      </c>
    </row>
    <row r="145" spans="1:21" ht="15.75" x14ac:dyDescent="0.25">
      <c r="A145" s="18">
        <v>44431</v>
      </c>
      <c r="B145" s="19">
        <v>2612722021</v>
      </c>
      <c r="C145" s="8">
        <v>44428</v>
      </c>
      <c r="D145" s="8" t="e">
        <v>#N/A</v>
      </c>
      <c r="E145" s="8" t="s">
        <v>21</v>
      </c>
      <c r="F145" s="9">
        <v>20214602612632</v>
      </c>
      <c r="G145" s="8" t="s">
        <v>22</v>
      </c>
      <c r="H145" s="8" t="s">
        <v>23</v>
      </c>
      <c r="I145" s="8" t="s">
        <v>24</v>
      </c>
      <c r="J145" s="9" t="s">
        <v>225</v>
      </c>
      <c r="K145" s="9" t="s">
        <v>226</v>
      </c>
      <c r="L145" s="9" t="s">
        <v>37</v>
      </c>
      <c r="M145" s="9" t="s">
        <v>178</v>
      </c>
      <c r="N145" s="8" t="s">
        <v>29</v>
      </c>
      <c r="O145" s="15">
        <v>27</v>
      </c>
      <c r="P145" s="7" t="s">
        <v>30</v>
      </c>
      <c r="Q145" s="11" t="s">
        <v>31</v>
      </c>
      <c r="R145" s="20"/>
      <c r="S145" s="19"/>
      <c r="T145" s="19"/>
      <c r="U145" s="13" t="s">
        <v>33</v>
      </c>
    </row>
    <row r="146" spans="1:21" ht="15.75" x14ac:dyDescent="0.25">
      <c r="A146" s="18">
        <v>44431</v>
      </c>
      <c r="B146" s="19">
        <v>2625962021</v>
      </c>
      <c r="C146" s="8">
        <v>44428</v>
      </c>
      <c r="D146" s="8" t="e">
        <v>#N/A</v>
      </c>
      <c r="E146" s="8" t="s">
        <v>21</v>
      </c>
      <c r="F146" s="9">
        <v>20214602612022</v>
      </c>
      <c r="G146" s="8" t="s">
        <v>22</v>
      </c>
      <c r="H146" s="8" t="s">
        <v>23</v>
      </c>
      <c r="I146" s="8" t="s">
        <v>24</v>
      </c>
      <c r="J146" s="9" t="s">
        <v>225</v>
      </c>
      <c r="K146" s="9" t="s">
        <v>226</v>
      </c>
      <c r="L146" s="9" t="s">
        <v>37</v>
      </c>
      <c r="M146" s="9" t="s">
        <v>178</v>
      </c>
      <c r="N146" s="8" t="s">
        <v>48</v>
      </c>
      <c r="O146" s="15">
        <v>22</v>
      </c>
      <c r="P146" s="7" t="s">
        <v>30</v>
      </c>
      <c r="Q146" s="11" t="s">
        <v>31</v>
      </c>
      <c r="R146" s="20"/>
      <c r="S146" s="19"/>
      <c r="T146" s="19"/>
      <c r="U146" s="13" t="s">
        <v>33</v>
      </c>
    </row>
    <row r="147" spans="1:21" ht="15.75" x14ac:dyDescent="0.25">
      <c r="A147" s="18">
        <v>44431</v>
      </c>
      <c r="B147" s="19">
        <v>2621092021</v>
      </c>
      <c r="C147" s="8">
        <v>44428</v>
      </c>
      <c r="D147" s="8" t="e">
        <v>#N/A</v>
      </c>
      <c r="E147" s="8" t="s">
        <v>21</v>
      </c>
      <c r="F147" s="9">
        <v>20214602604772</v>
      </c>
      <c r="G147" s="8" t="s">
        <v>22</v>
      </c>
      <c r="H147" s="8" t="s">
        <v>23</v>
      </c>
      <c r="I147" s="8" t="s">
        <v>40</v>
      </c>
      <c r="J147" s="9" t="s">
        <v>25</v>
      </c>
      <c r="K147" s="9" t="s">
        <v>223</v>
      </c>
      <c r="L147" s="9" t="s">
        <v>37</v>
      </c>
      <c r="M147" s="9" t="s">
        <v>178</v>
      </c>
      <c r="N147" s="8" t="s">
        <v>29</v>
      </c>
      <c r="O147" s="9">
        <v>57</v>
      </c>
      <c r="P147" s="7" t="s">
        <v>30</v>
      </c>
      <c r="Q147" s="11" t="s">
        <v>31</v>
      </c>
      <c r="R147" s="20" t="s">
        <v>228</v>
      </c>
      <c r="S147" s="19"/>
      <c r="T147" s="19"/>
      <c r="U147" s="13" t="s">
        <v>33</v>
      </c>
    </row>
    <row r="148" spans="1:21" ht="15.75" x14ac:dyDescent="0.25">
      <c r="A148" s="18">
        <v>44431</v>
      </c>
      <c r="B148" s="19">
        <v>2633642021</v>
      </c>
      <c r="C148" s="8">
        <v>44431</v>
      </c>
      <c r="D148" s="8" t="e">
        <v>#N/A</v>
      </c>
      <c r="E148" s="8" t="s">
        <v>21</v>
      </c>
      <c r="F148" s="9">
        <v>20214602608532</v>
      </c>
      <c r="G148" s="8" t="s">
        <v>22</v>
      </c>
      <c r="H148" s="8" t="s">
        <v>23</v>
      </c>
      <c r="I148" s="8" t="s">
        <v>24</v>
      </c>
      <c r="J148" s="9" t="s">
        <v>25</v>
      </c>
      <c r="K148" s="9" t="s">
        <v>202</v>
      </c>
      <c r="L148" s="9" t="s">
        <v>37</v>
      </c>
      <c r="M148" s="9" t="s">
        <v>178</v>
      </c>
      <c r="N148" s="8" t="s">
        <v>48</v>
      </c>
      <c r="O148" s="15">
        <v>26</v>
      </c>
      <c r="P148" s="7" t="s">
        <v>30</v>
      </c>
      <c r="Q148" s="11" t="s">
        <v>31</v>
      </c>
      <c r="R148" s="20"/>
      <c r="S148" s="19"/>
      <c r="T148" s="19"/>
      <c r="U148" s="13" t="s">
        <v>33</v>
      </c>
    </row>
    <row r="149" spans="1:21" ht="15.75" x14ac:dyDescent="0.25">
      <c r="A149" s="18">
        <v>44431</v>
      </c>
      <c r="B149" s="19">
        <v>2637852021</v>
      </c>
      <c r="C149" s="8">
        <v>44431</v>
      </c>
      <c r="D149" s="8" t="e">
        <v>#N/A</v>
      </c>
      <c r="E149" s="8" t="s">
        <v>21</v>
      </c>
      <c r="F149" s="9">
        <v>20214602611022</v>
      </c>
      <c r="G149" s="8" t="s">
        <v>22</v>
      </c>
      <c r="H149" s="8" t="s">
        <v>23</v>
      </c>
      <c r="I149" s="8" t="s">
        <v>34</v>
      </c>
      <c r="J149" s="9" t="s">
        <v>225</v>
      </c>
      <c r="K149" s="9" t="s">
        <v>226</v>
      </c>
      <c r="L149" s="9" t="s">
        <v>37</v>
      </c>
      <c r="M149" s="9" t="s">
        <v>178</v>
      </c>
      <c r="N149" s="8" t="s">
        <v>29</v>
      </c>
      <c r="O149" s="9">
        <v>56</v>
      </c>
      <c r="P149" s="7" t="s">
        <v>30</v>
      </c>
      <c r="Q149" s="11" t="s">
        <v>123</v>
      </c>
      <c r="R149" s="20" t="s">
        <v>229</v>
      </c>
      <c r="S149" s="19"/>
      <c r="T149" s="19"/>
      <c r="U149" s="13" t="s">
        <v>33</v>
      </c>
    </row>
    <row r="150" spans="1:21" ht="15.75" x14ac:dyDescent="0.25">
      <c r="A150" s="18">
        <v>44431</v>
      </c>
      <c r="B150" s="19">
        <v>2638292021</v>
      </c>
      <c r="C150" s="8">
        <v>44431</v>
      </c>
      <c r="D150" s="8" t="e">
        <v>#N/A</v>
      </c>
      <c r="E150" s="8" t="s">
        <v>21</v>
      </c>
      <c r="F150" s="9">
        <v>20214602611212</v>
      </c>
      <c r="G150" s="8" t="s">
        <v>22</v>
      </c>
      <c r="H150" s="8" t="s">
        <v>23</v>
      </c>
      <c r="I150" s="8" t="s">
        <v>34</v>
      </c>
      <c r="J150" s="9" t="s">
        <v>225</v>
      </c>
      <c r="K150" s="9" t="s">
        <v>226</v>
      </c>
      <c r="L150" s="9" t="s">
        <v>37</v>
      </c>
      <c r="M150" s="9" t="s">
        <v>178</v>
      </c>
      <c r="N150" s="8" t="s">
        <v>29</v>
      </c>
      <c r="O150" s="9">
        <v>56</v>
      </c>
      <c r="P150" s="7" t="s">
        <v>30</v>
      </c>
      <c r="Q150" s="11" t="s">
        <v>31</v>
      </c>
      <c r="R150" s="20" t="s">
        <v>230</v>
      </c>
      <c r="S150" s="19"/>
      <c r="T150" s="19"/>
      <c r="U150" s="13" t="s">
        <v>33</v>
      </c>
    </row>
    <row r="151" spans="1:21" ht="15.75" x14ac:dyDescent="0.25">
      <c r="A151" s="18">
        <v>44431</v>
      </c>
      <c r="B151" s="19">
        <v>2638482021</v>
      </c>
      <c r="C151" s="8">
        <v>44431</v>
      </c>
      <c r="D151" s="8" t="e">
        <v>#N/A</v>
      </c>
      <c r="E151" s="8" t="s">
        <v>21</v>
      </c>
      <c r="F151" s="9">
        <v>20214602611362</v>
      </c>
      <c r="G151" s="8" t="s">
        <v>22</v>
      </c>
      <c r="H151" s="8" t="s">
        <v>23</v>
      </c>
      <c r="I151" s="8" t="s">
        <v>34</v>
      </c>
      <c r="J151" s="9" t="s">
        <v>225</v>
      </c>
      <c r="K151" s="9" t="s">
        <v>226</v>
      </c>
      <c r="L151" s="9" t="s">
        <v>37</v>
      </c>
      <c r="M151" s="9" t="s">
        <v>178</v>
      </c>
      <c r="N151" s="8" t="s">
        <v>48</v>
      </c>
      <c r="O151" s="9">
        <v>56</v>
      </c>
      <c r="P151" s="7" t="s">
        <v>30</v>
      </c>
      <c r="Q151" s="11" t="s">
        <v>31</v>
      </c>
      <c r="R151" s="20" t="s">
        <v>231</v>
      </c>
      <c r="S151" s="19"/>
      <c r="T151" s="19"/>
      <c r="U151" s="13" t="s">
        <v>33</v>
      </c>
    </row>
    <row r="152" spans="1:21" ht="15.75" x14ac:dyDescent="0.25">
      <c r="A152" s="18">
        <v>44431</v>
      </c>
      <c r="B152" s="19">
        <v>2640092021</v>
      </c>
      <c r="C152" s="8">
        <v>44431</v>
      </c>
      <c r="D152" s="8" t="e">
        <v>#N/A</v>
      </c>
      <c r="E152" s="8" t="s">
        <v>21</v>
      </c>
      <c r="F152" s="9">
        <v>20214602613232</v>
      </c>
      <c r="G152" s="8" t="s">
        <v>22</v>
      </c>
      <c r="H152" s="8" t="s">
        <v>23</v>
      </c>
      <c r="I152" s="8" t="s">
        <v>189</v>
      </c>
      <c r="J152" s="9" t="s">
        <v>225</v>
      </c>
      <c r="K152" s="9" t="s">
        <v>226</v>
      </c>
      <c r="L152" s="9" t="s">
        <v>37</v>
      </c>
      <c r="M152" s="9" t="s">
        <v>178</v>
      </c>
      <c r="N152" s="8" t="s">
        <v>48</v>
      </c>
      <c r="O152" s="15">
        <v>26</v>
      </c>
      <c r="P152" s="7" t="s">
        <v>30</v>
      </c>
      <c r="Q152" s="11" t="s">
        <v>31</v>
      </c>
      <c r="R152" s="20"/>
      <c r="S152" s="19"/>
      <c r="T152" s="19"/>
      <c r="U152" s="13" t="s">
        <v>33</v>
      </c>
    </row>
    <row r="153" spans="1:21" ht="15.75" x14ac:dyDescent="0.25">
      <c r="A153" s="6">
        <v>44438</v>
      </c>
      <c r="B153" s="7">
        <v>2638382021</v>
      </c>
      <c r="C153" s="8">
        <v>44431</v>
      </c>
      <c r="D153" s="8" t="e">
        <v>#N/A</v>
      </c>
      <c r="E153" s="8" t="s">
        <v>21</v>
      </c>
      <c r="F153" s="9">
        <v>20214602625212</v>
      </c>
      <c r="G153" s="8" t="s">
        <v>22</v>
      </c>
      <c r="H153" s="8" t="s">
        <v>23</v>
      </c>
      <c r="I153" s="8" t="s">
        <v>24</v>
      </c>
      <c r="J153" s="9" t="s">
        <v>25</v>
      </c>
      <c r="K153" s="9" t="s">
        <v>102</v>
      </c>
      <c r="L153" s="9" t="s">
        <v>37</v>
      </c>
      <c r="M153" s="9" t="s">
        <v>178</v>
      </c>
      <c r="N153" s="8" t="s">
        <v>29</v>
      </c>
      <c r="O153" s="9">
        <v>56</v>
      </c>
      <c r="P153" s="7" t="s">
        <v>30</v>
      </c>
      <c r="Q153" s="11" t="s">
        <v>123</v>
      </c>
      <c r="R153" s="11" t="s">
        <v>232</v>
      </c>
      <c r="S153" s="7"/>
      <c r="T153" s="7"/>
      <c r="U153" s="13" t="s">
        <v>33</v>
      </c>
    </row>
    <row r="154" spans="1:21" ht="15.75" x14ac:dyDescent="0.25">
      <c r="A154" s="6">
        <v>44438</v>
      </c>
      <c r="B154" s="7">
        <v>2633712021</v>
      </c>
      <c r="C154" s="8">
        <v>44431</v>
      </c>
      <c r="D154" s="8" t="e">
        <v>#N/A</v>
      </c>
      <c r="E154" s="8" t="s">
        <v>21</v>
      </c>
      <c r="F154" s="9">
        <v>20214602621872</v>
      </c>
      <c r="G154" s="8" t="s">
        <v>22</v>
      </c>
      <c r="H154" s="8" t="s">
        <v>23</v>
      </c>
      <c r="I154" s="8" t="s">
        <v>24</v>
      </c>
      <c r="J154" s="9" t="s">
        <v>25</v>
      </c>
      <c r="K154" s="9" t="s">
        <v>202</v>
      </c>
      <c r="L154" s="9" t="s">
        <v>37</v>
      </c>
      <c r="M154" s="9" t="s">
        <v>178</v>
      </c>
      <c r="N154" s="8" t="s">
        <v>29</v>
      </c>
      <c r="O154" s="15">
        <v>26</v>
      </c>
      <c r="P154" s="7" t="s">
        <v>30</v>
      </c>
      <c r="Q154" s="11" t="s">
        <v>31</v>
      </c>
      <c r="R154" s="11"/>
      <c r="S154" s="7"/>
      <c r="T154" s="7"/>
      <c r="U154" s="13" t="s">
        <v>33</v>
      </c>
    </row>
    <row r="155" spans="1:21" ht="15.75" x14ac:dyDescent="0.25">
      <c r="A155" s="6">
        <v>44438</v>
      </c>
      <c r="B155" s="7">
        <v>2616892021</v>
      </c>
      <c r="C155" s="8">
        <v>44433</v>
      </c>
      <c r="D155" s="8" t="e">
        <v>#N/A</v>
      </c>
      <c r="E155" s="8" t="s">
        <v>21</v>
      </c>
      <c r="F155" s="9">
        <v>20214602647802</v>
      </c>
      <c r="G155" s="8" t="s">
        <v>22</v>
      </c>
      <c r="H155" s="8" t="s">
        <v>23</v>
      </c>
      <c r="I155" s="8" t="s">
        <v>40</v>
      </c>
      <c r="J155" s="9" t="s">
        <v>25</v>
      </c>
      <c r="K155" s="9" t="s">
        <v>186</v>
      </c>
      <c r="L155" s="9" t="s">
        <v>37</v>
      </c>
      <c r="M155" s="9" t="s">
        <v>178</v>
      </c>
      <c r="N155" s="8" t="s">
        <v>48</v>
      </c>
      <c r="O155" s="15">
        <v>42</v>
      </c>
      <c r="P155" s="7" t="s">
        <v>30</v>
      </c>
      <c r="Q155" s="11" t="s">
        <v>31</v>
      </c>
      <c r="R155" s="11"/>
      <c r="S155" s="7"/>
      <c r="T155" s="7"/>
      <c r="U155" s="13" t="s">
        <v>33</v>
      </c>
    </row>
    <row r="156" spans="1:21" ht="15.75" x14ac:dyDescent="0.25">
      <c r="A156" s="18">
        <v>44438</v>
      </c>
      <c r="B156" s="19">
        <v>2155242021</v>
      </c>
      <c r="C156" s="8">
        <v>44433</v>
      </c>
      <c r="D156" s="8" t="e">
        <v>#N/A</v>
      </c>
      <c r="E156" s="8" t="s">
        <v>21</v>
      </c>
      <c r="F156" s="9">
        <v>20214602663242</v>
      </c>
      <c r="G156" s="8" t="s">
        <v>22</v>
      </c>
      <c r="H156" s="8" t="s">
        <v>89</v>
      </c>
      <c r="I156" s="8" t="s">
        <v>52</v>
      </c>
      <c r="J156" s="9" t="s">
        <v>25</v>
      </c>
      <c r="K156" s="9" t="s">
        <v>53</v>
      </c>
      <c r="L156" s="9" t="s">
        <v>37</v>
      </c>
      <c r="M156" s="9" t="s">
        <v>178</v>
      </c>
      <c r="N156" s="8" t="s">
        <v>29</v>
      </c>
      <c r="O156" s="9">
        <v>54</v>
      </c>
      <c r="P156" s="7" t="s">
        <v>30</v>
      </c>
      <c r="Q156" s="11" t="s">
        <v>31</v>
      </c>
      <c r="R156" s="20" t="s">
        <v>233</v>
      </c>
      <c r="S156" s="19"/>
      <c r="T156" s="19"/>
      <c r="U156" s="13" t="s">
        <v>33</v>
      </c>
    </row>
    <row r="157" spans="1:21" ht="15.75" x14ac:dyDescent="0.25">
      <c r="A157" s="18">
        <v>44438</v>
      </c>
      <c r="B157" s="19">
        <v>2685272021</v>
      </c>
      <c r="C157" s="8">
        <v>44434</v>
      </c>
      <c r="D157" s="8" t="e">
        <v>#N/A</v>
      </c>
      <c r="E157" s="8" t="s">
        <v>21</v>
      </c>
      <c r="F157" s="9">
        <v>20214602655102</v>
      </c>
      <c r="G157" s="8" t="s">
        <v>22</v>
      </c>
      <c r="H157" s="8" t="s">
        <v>23</v>
      </c>
      <c r="I157" s="8" t="s">
        <v>24</v>
      </c>
      <c r="J157" s="9" t="s">
        <v>55</v>
      </c>
      <c r="K157" s="9" t="s">
        <v>184</v>
      </c>
      <c r="L157" s="9" t="s">
        <v>37</v>
      </c>
      <c r="M157" s="9" t="s">
        <v>178</v>
      </c>
      <c r="N157" s="8" t="s">
        <v>29</v>
      </c>
      <c r="O157" s="9">
        <v>53</v>
      </c>
      <c r="P157" s="7" t="s">
        <v>30</v>
      </c>
      <c r="Q157" s="11" t="s">
        <v>31</v>
      </c>
      <c r="R157" s="20" t="s">
        <v>234</v>
      </c>
      <c r="S157" s="19"/>
      <c r="T157" s="19"/>
      <c r="U157" s="13" t="s">
        <v>33</v>
      </c>
    </row>
    <row r="158" spans="1:21" ht="15.75" x14ac:dyDescent="0.25">
      <c r="A158" s="18">
        <v>44445</v>
      </c>
      <c r="B158" s="19">
        <v>2288902021</v>
      </c>
      <c r="C158" s="8">
        <v>44434</v>
      </c>
      <c r="D158" s="8" t="e">
        <v>#N/A</v>
      </c>
      <c r="E158" s="8" t="s">
        <v>21</v>
      </c>
      <c r="F158" s="9">
        <v>20214602713052</v>
      </c>
      <c r="G158" s="8" t="s">
        <v>22</v>
      </c>
      <c r="H158" s="8" t="s">
        <v>39</v>
      </c>
      <c r="I158" s="8" t="s">
        <v>24</v>
      </c>
      <c r="J158" s="9" t="s">
        <v>25</v>
      </c>
      <c r="K158" s="9" t="s">
        <v>223</v>
      </c>
      <c r="L158" s="9" t="s">
        <v>37</v>
      </c>
      <c r="M158" s="9" t="s">
        <v>178</v>
      </c>
      <c r="N158" s="8" t="s">
        <v>29</v>
      </c>
      <c r="O158" s="15">
        <v>23</v>
      </c>
      <c r="P158" s="7" t="s">
        <v>30</v>
      </c>
      <c r="Q158" s="11" t="s">
        <v>31</v>
      </c>
      <c r="R158" s="20"/>
      <c r="S158" s="19"/>
      <c r="T158" s="19"/>
      <c r="U158" s="13" t="s">
        <v>33</v>
      </c>
    </row>
    <row r="159" spans="1:21" ht="15.75" x14ac:dyDescent="0.25">
      <c r="A159" s="18">
        <v>44438</v>
      </c>
      <c r="B159" s="19">
        <v>2713162021</v>
      </c>
      <c r="C159" s="8">
        <v>44438</v>
      </c>
      <c r="D159" s="8" t="e">
        <v>#N/A</v>
      </c>
      <c r="E159" s="8" t="s">
        <v>21</v>
      </c>
      <c r="F159" s="9">
        <v>20214602696702</v>
      </c>
      <c r="G159" s="8" t="s">
        <v>22</v>
      </c>
      <c r="H159" s="8" t="s">
        <v>23</v>
      </c>
      <c r="I159" s="8" t="s">
        <v>40</v>
      </c>
      <c r="J159" s="9" t="s">
        <v>55</v>
      </c>
      <c r="K159" s="9" t="s">
        <v>184</v>
      </c>
      <c r="L159" s="9" t="s">
        <v>37</v>
      </c>
      <c r="M159" s="9" t="s">
        <v>178</v>
      </c>
      <c r="N159" s="8" t="s">
        <v>48</v>
      </c>
      <c r="O159" s="9">
        <v>51</v>
      </c>
      <c r="P159" s="7" t="s">
        <v>30</v>
      </c>
      <c r="Q159" s="11" t="s">
        <v>31</v>
      </c>
      <c r="R159" s="20" t="s">
        <v>235</v>
      </c>
      <c r="S159" s="19"/>
      <c r="T159" s="19"/>
      <c r="U159" s="13" t="s">
        <v>33</v>
      </c>
    </row>
    <row r="160" spans="1:21" ht="15.75" x14ac:dyDescent="0.25">
      <c r="A160" s="6">
        <v>44438</v>
      </c>
      <c r="B160" s="7">
        <v>2450732021</v>
      </c>
      <c r="C160" s="8">
        <v>44438</v>
      </c>
      <c r="D160" s="8" t="e">
        <v>#N/A</v>
      </c>
      <c r="E160" s="8" t="s">
        <v>21</v>
      </c>
      <c r="F160" s="9">
        <v>20214602696952</v>
      </c>
      <c r="G160" s="8" t="s">
        <v>22</v>
      </c>
      <c r="H160" s="8" t="s">
        <v>23</v>
      </c>
      <c r="I160" s="8" t="s">
        <v>40</v>
      </c>
      <c r="J160" s="9" t="s">
        <v>25</v>
      </c>
      <c r="K160" s="9" t="s">
        <v>223</v>
      </c>
      <c r="L160" s="9" t="s">
        <v>37</v>
      </c>
      <c r="M160" s="9" t="s">
        <v>178</v>
      </c>
      <c r="N160" s="8" t="s">
        <v>29</v>
      </c>
      <c r="O160" s="9">
        <v>21</v>
      </c>
      <c r="P160" s="7" t="s">
        <v>30</v>
      </c>
      <c r="Q160" s="11" t="s">
        <v>31</v>
      </c>
      <c r="R160" s="11"/>
      <c r="S160" s="7"/>
      <c r="T160" s="7"/>
      <c r="U160" s="13" t="s">
        <v>33</v>
      </c>
    </row>
    <row r="161" spans="1:21" ht="15.75" x14ac:dyDescent="0.25">
      <c r="A161" s="6">
        <v>44445</v>
      </c>
      <c r="B161" s="7">
        <v>2731802021</v>
      </c>
      <c r="C161" s="8">
        <v>44438</v>
      </c>
      <c r="D161" s="8" t="e">
        <v>#N/A</v>
      </c>
      <c r="E161" s="8" t="s">
        <v>21</v>
      </c>
      <c r="F161" s="9">
        <v>20214602726832</v>
      </c>
      <c r="G161" s="8" t="s">
        <v>22</v>
      </c>
      <c r="H161" s="8" t="s">
        <v>23</v>
      </c>
      <c r="I161" s="8" t="s">
        <v>34</v>
      </c>
      <c r="J161" s="9" t="s">
        <v>25</v>
      </c>
      <c r="K161" s="9" t="s">
        <v>102</v>
      </c>
      <c r="L161" s="9" t="s">
        <v>37</v>
      </c>
      <c r="M161" s="9" t="s">
        <v>178</v>
      </c>
      <c r="N161" s="8" t="s">
        <v>29</v>
      </c>
      <c r="O161" s="9">
        <v>51</v>
      </c>
      <c r="P161" s="7" t="s">
        <v>30</v>
      </c>
      <c r="Q161" s="11" t="s">
        <v>31</v>
      </c>
      <c r="R161" s="11" t="s">
        <v>236</v>
      </c>
      <c r="S161" s="7"/>
      <c r="T161" s="7"/>
      <c r="U161" s="13" t="s">
        <v>33</v>
      </c>
    </row>
    <row r="162" spans="1:21" ht="15.75" x14ac:dyDescent="0.25">
      <c r="A162" s="6">
        <v>44445</v>
      </c>
      <c r="B162" s="7">
        <v>2429572021</v>
      </c>
      <c r="C162" s="8">
        <v>44438</v>
      </c>
      <c r="D162" s="8" t="e">
        <v>#N/A</v>
      </c>
      <c r="E162" s="8" t="s">
        <v>21</v>
      </c>
      <c r="F162" s="9">
        <v>20214602722442</v>
      </c>
      <c r="G162" s="8" t="s">
        <v>22</v>
      </c>
      <c r="H162" s="8" t="s">
        <v>89</v>
      </c>
      <c r="I162" s="8" t="s">
        <v>40</v>
      </c>
      <c r="J162" s="9" t="s">
        <v>55</v>
      </c>
      <c r="K162" s="9" t="s">
        <v>196</v>
      </c>
      <c r="L162" s="9" t="s">
        <v>37</v>
      </c>
      <c r="M162" s="9" t="s">
        <v>178</v>
      </c>
      <c r="N162" s="8" t="s">
        <v>48</v>
      </c>
      <c r="O162" s="15">
        <v>28</v>
      </c>
      <c r="P162" s="7" t="s">
        <v>30</v>
      </c>
      <c r="Q162" s="11" t="s">
        <v>31</v>
      </c>
      <c r="R162" s="11"/>
      <c r="S162" s="7"/>
      <c r="T162" s="7"/>
      <c r="U162" s="13" t="s">
        <v>33</v>
      </c>
    </row>
    <row r="163" spans="1:21" ht="15.75" x14ac:dyDescent="0.25">
      <c r="A163" s="6">
        <v>44445</v>
      </c>
      <c r="B163" s="7">
        <v>2749032021</v>
      </c>
      <c r="C163" s="8">
        <v>44439</v>
      </c>
      <c r="D163" s="8" t="e">
        <v>#N/A</v>
      </c>
      <c r="E163" s="8" t="s">
        <v>21</v>
      </c>
      <c r="F163" s="9">
        <v>20214602743292</v>
      </c>
      <c r="G163" s="8" t="s">
        <v>22</v>
      </c>
      <c r="H163" s="8" t="s">
        <v>23</v>
      </c>
      <c r="I163" s="8" t="s">
        <v>107</v>
      </c>
      <c r="J163" s="9" t="s">
        <v>25</v>
      </c>
      <c r="K163" s="9" t="s">
        <v>102</v>
      </c>
      <c r="L163" s="9" t="s">
        <v>37</v>
      </c>
      <c r="M163" s="9" t="s">
        <v>178</v>
      </c>
      <c r="N163" s="8" t="s">
        <v>29</v>
      </c>
      <c r="O163" s="15">
        <v>20</v>
      </c>
      <c r="P163" s="7" t="s">
        <v>30</v>
      </c>
      <c r="Q163" s="11" t="s">
        <v>31</v>
      </c>
      <c r="R163" s="11" t="s">
        <v>237</v>
      </c>
      <c r="S163" s="7"/>
      <c r="T163" s="7"/>
      <c r="U163" s="13" t="s">
        <v>33</v>
      </c>
    </row>
    <row r="164" spans="1:21" ht="15.75" x14ac:dyDescent="0.25">
      <c r="A164" s="6">
        <v>44445</v>
      </c>
      <c r="B164" s="7">
        <v>2743972021</v>
      </c>
      <c r="C164" s="8">
        <v>44439</v>
      </c>
      <c r="D164" s="8" t="e">
        <v>#N/A</v>
      </c>
      <c r="E164" s="8" t="s">
        <v>21</v>
      </c>
      <c r="F164" s="9">
        <v>20214602716022</v>
      </c>
      <c r="G164" s="8" t="s">
        <v>22</v>
      </c>
      <c r="H164" s="8" t="s">
        <v>23</v>
      </c>
      <c r="I164" s="8" t="s">
        <v>24</v>
      </c>
      <c r="J164" s="9" t="s">
        <v>25</v>
      </c>
      <c r="K164" s="9" t="s">
        <v>109</v>
      </c>
      <c r="L164" s="9" t="s">
        <v>37</v>
      </c>
      <c r="M164" s="9" t="s">
        <v>178</v>
      </c>
      <c r="N164" s="8" t="s">
        <v>48</v>
      </c>
      <c r="O164" s="9">
        <v>20</v>
      </c>
      <c r="P164" s="7" t="s">
        <v>30</v>
      </c>
      <c r="Q164" s="11" t="s">
        <v>31</v>
      </c>
      <c r="R164" s="11"/>
      <c r="S164" s="7"/>
      <c r="T164" s="7"/>
      <c r="U164" s="13" t="s">
        <v>33</v>
      </c>
    </row>
    <row r="165" spans="1:21" ht="15.75" x14ac:dyDescent="0.25">
      <c r="A165" s="18">
        <v>44445</v>
      </c>
      <c r="B165" s="19">
        <v>2729172021</v>
      </c>
      <c r="C165" s="8">
        <v>44439</v>
      </c>
      <c r="D165" s="8" t="e">
        <v>#N/A</v>
      </c>
      <c r="E165" s="8" t="s">
        <v>21</v>
      </c>
      <c r="F165" s="9">
        <v>20214602699282</v>
      </c>
      <c r="G165" s="8" t="s">
        <v>22</v>
      </c>
      <c r="H165" s="8" t="s">
        <v>23</v>
      </c>
      <c r="I165" s="8" t="s">
        <v>24</v>
      </c>
      <c r="J165" s="9" t="s">
        <v>25</v>
      </c>
      <c r="K165" s="9" t="s">
        <v>186</v>
      </c>
      <c r="L165" s="9" t="s">
        <v>37</v>
      </c>
      <c r="M165" s="9" t="s">
        <v>178</v>
      </c>
      <c r="N165" s="8" t="s">
        <v>48</v>
      </c>
      <c r="O165" s="15">
        <v>38</v>
      </c>
      <c r="P165" s="7" t="s">
        <v>30</v>
      </c>
      <c r="Q165" s="11" t="s">
        <v>31</v>
      </c>
      <c r="R165" s="20">
        <v>20214602699282</v>
      </c>
      <c r="S165" s="19"/>
      <c r="T165" s="19"/>
      <c r="U165" s="13" t="s">
        <v>33</v>
      </c>
    </row>
    <row r="166" spans="1:21" ht="15.75" x14ac:dyDescent="0.25">
      <c r="A166" s="18">
        <v>44445</v>
      </c>
      <c r="B166" s="19">
        <v>2763502021</v>
      </c>
      <c r="C166" s="8">
        <v>44440</v>
      </c>
      <c r="D166" s="8" t="e">
        <v>#N/A</v>
      </c>
      <c r="E166" s="8" t="s">
        <v>21</v>
      </c>
      <c r="F166" s="9">
        <v>20214602731722</v>
      </c>
      <c r="G166" s="8" t="s">
        <v>22</v>
      </c>
      <c r="H166" s="8" t="s">
        <v>23</v>
      </c>
      <c r="I166" s="8" t="s">
        <v>24</v>
      </c>
      <c r="J166" s="9" t="s">
        <v>25</v>
      </c>
      <c r="K166" s="9" t="s">
        <v>148</v>
      </c>
      <c r="L166" s="9" t="s">
        <v>37</v>
      </c>
      <c r="M166" s="9" t="s">
        <v>178</v>
      </c>
      <c r="N166" s="8" t="s">
        <v>48</v>
      </c>
      <c r="O166" s="9">
        <v>26</v>
      </c>
      <c r="P166" s="7" t="s">
        <v>30</v>
      </c>
      <c r="Q166" s="11" t="s">
        <v>31</v>
      </c>
      <c r="R166" s="20" t="s">
        <v>238</v>
      </c>
      <c r="S166" s="19"/>
      <c r="T166" s="19"/>
      <c r="U166" s="13" t="s">
        <v>33</v>
      </c>
    </row>
    <row r="167" spans="1:21" ht="15.75" x14ac:dyDescent="0.25">
      <c r="A167" s="8">
        <v>44445</v>
      </c>
      <c r="B167" s="7">
        <v>2280282021</v>
      </c>
      <c r="C167" s="8">
        <v>44440</v>
      </c>
      <c r="D167" s="8" t="e">
        <v>#N/A</v>
      </c>
      <c r="E167" s="8" t="s">
        <v>21</v>
      </c>
      <c r="F167" s="9">
        <v>20214602716602</v>
      </c>
      <c r="G167" s="8" t="s">
        <v>22</v>
      </c>
      <c r="H167" s="8" t="s">
        <v>89</v>
      </c>
      <c r="I167" s="8" t="s">
        <v>24</v>
      </c>
      <c r="J167" s="9" t="s">
        <v>25</v>
      </c>
      <c r="K167" s="9" t="s">
        <v>223</v>
      </c>
      <c r="L167" s="9" t="s">
        <v>37</v>
      </c>
      <c r="M167" s="9" t="s">
        <v>178</v>
      </c>
      <c r="N167" s="8" t="s">
        <v>29</v>
      </c>
      <c r="O167" s="9">
        <v>49</v>
      </c>
      <c r="P167" s="7" t="s">
        <v>30</v>
      </c>
      <c r="Q167" s="11" t="s">
        <v>31</v>
      </c>
      <c r="R167" s="20" t="s">
        <v>239</v>
      </c>
      <c r="S167" s="7"/>
      <c r="T167" s="7"/>
      <c r="U167" s="13" t="s">
        <v>33</v>
      </c>
    </row>
    <row r="168" spans="1:21" ht="15.75" x14ac:dyDescent="0.25">
      <c r="A168" s="8">
        <v>44445</v>
      </c>
      <c r="B168" s="7">
        <v>2763882021</v>
      </c>
      <c r="C168" s="8">
        <v>44441</v>
      </c>
      <c r="D168" s="8" t="e">
        <v>#N/A</v>
      </c>
      <c r="E168" s="8" t="s">
        <v>21</v>
      </c>
      <c r="F168" s="9">
        <v>20214602745152</v>
      </c>
      <c r="G168" s="8" t="s">
        <v>22</v>
      </c>
      <c r="H168" s="8" t="s">
        <v>23</v>
      </c>
      <c r="I168" s="8" t="s">
        <v>24</v>
      </c>
      <c r="J168" s="9" t="s">
        <v>25</v>
      </c>
      <c r="K168" s="9" t="s">
        <v>148</v>
      </c>
      <c r="L168" s="9" t="s">
        <v>37</v>
      </c>
      <c r="M168" s="9" t="s">
        <v>178</v>
      </c>
      <c r="N168" s="8" t="s">
        <v>48</v>
      </c>
      <c r="O168" s="9">
        <v>8</v>
      </c>
      <c r="P168" s="7" t="s">
        <v>30</v>
      </c>
      <c r="Q168" s="11" t="s">
        <v>31</v>
      </c>
      <c r="R168" s="20"/>
      <c r="S168" s="7"/>
      <c r="T168" s="7"/>
      <c r="U168" s="13" t="s">
        <v>33</v>
      </c>
    </row>
    <row r="169" spans="1:21" ht="15.75" x14ac:dyDescent="0.25">
      <c r="A169" s="8">
        <v>44445</v>
      </c>
      <c r="B169" s="7">
        <v>2793072021</v>
      </c>
      <c r="C169" s="8">
        <v>44442</v>
      </c>
      <c r="D169" s="8" t="e">
        <v>#N/A</v>
      </c>
      <c r="E169" s="8" t="s">
        <v>21</v>
      </c>
      <c r="F169" s="9">
        <v>20214602758442</v>
      </c>
      <c r="G169" s="8" t="s">
        <v>22</v>
      </c>
      <c r="H169" s="8" t="s">
        <v>23</v>
      </c>
      <c r="I169" s="8" t="s">
        <v>52</v>
      </c>
      <c r="J169" s="9" t="s">
        <v>55</v>
      </c>
      <c r="K169" s="9" t="s">
        <v>240</v>
      </c>
      <c r="L169" s="9" t="s">
        <v>37</v>
      </c>
      <c r="M169" s="9" t="s">
        <v>178</v>
      </c>
      <c r="N169" s="8" t="s">
        <v>48</v>
      </c>
      <c r="O169" s="15">
        <v>24</v>
      </c>
      <c r="P169" s="7" t="s">
        <v>30</v>
      </c>
      <c r="Q169" s="11" t="s">
        <v>31</v>
      </c>
      <c r="R169" s="20"/>
      <c r="S169" s="7"/>
      <c r="T169" s="7"/>
      <c r="U169" s="13" t="s">
        <v>33</v>
      </c>
    </row>
    <row r="170" spans="1:21" ht="15.75" x14ac:dyDescent="0.25">
      <c r="A170" s="8">
        <v>44445</v>
      </c>
      <c r="B170" s="7">
        <v>2776242021</v>
      </c>
      <c r="C170" s="8">
        <v>44445</v>
      </c>
      <c r="D170" s="8" t="e">
        <v>#N/A</v>
      </c>
      <c r="E170" s="8" t="s">
        <v>21</v>
      </c>
      <c r="F170" s="9">
        <v>20214602763702</v>
      </c>
      <c r="G170" s="8" t="s">
        <v>22</v>
      </c>
      <c r="H170" s="8" t="s">
        <v>23</v>
      </c>
      <c r="I170" s="8" t="s">
        <v>40</v>
      </c>
      <c r="J170" s="9" t="s">
        <v>225</v>
      </c>
      <c r="K170" s="9" t="s">
        <v>226</v>
      </c>
      <c r="L170" s="9" t="s">
        <v>37</v>
      </c>
      <c r="M170" s="9" t="s">
        <v>178</v>
      </c>
      <c r="N170" s="8" t="s">
        <v>48</v>
      </c>
      <c r="O170" s="15">
        <v>23</v>
      </c>
      <c r="P170" s="7" t="s">
        <v>30</v>
      </c>
      <c r="Q170" s="11" t="s">
        <v>31</v>
      </c>
      <c r="R170" s="20"/>
      <c r="S170" s="7"/>
      <c r="T170" s="7"/>
      <c r="U170" s="13" t="s">
        <v>33</v>
      </c>
    </row>
    <row r="171" spans="1:21" ht="15.75" x14ac:dyDescent="0.25">
      <c r="A171" s="8">
        <v>44445</v>
      </c>
      <c r="B171" s="7">
        <v>2424802021</v>
      </c>
      <c r="C171" s="8">
        <v>44445</v>
      </c>
      <c r="D171" s="8" t="e">
        <v>#N/A</v>
      </c>
      <c r="E171" s="8" t="s">
        <v>21</v>
      </c>
      <c r="F171" s="9">
        <v>20214602761862</v>
      </c>
      <c r="G171" s="8" t="s">
        <v>22</v>
      </c>
      <c r="H171" s="8" t="s">
        <v>89</v>
      </c>
      <c r="I171" s="8" t="s">
        <v>40</v>
      </c>
      <c r="J171" s="9" t="s">
        <v>225</v>
      </c>
      <c r="K171" s="9" t="s">
        <v>226</v>
      </c>
      <c r="L171" s="9" t="s">
        <v>37</v>
      </c>
      <c r="M171" s="9" t="s">
        <v>178</v>
      </c>
      <c r="N171" s="8" t="s">
        <v>29</v>
      </c>
      <c r="O171" s="9">
        <v>46</v>
      </c>
      <c r="P171" s="7" t="s">
        <v>30</v>
      </c>
      <c r="Q171" s="11" t="s">
        <v>31</v>
      </c>
      <c r="R171" s="20" t="s">
        <v>241</v>
      </c>
      <c r="S171" s="7"/>
      <c r="T171" s="7"/>
      <c r="U171" s="13" t="s">
        <v>33</v>
      </c>
    </row>
    <row r="172" spans="1:21" ht="15.75" x14ac:dyDescent="0.25">
      <c r="A172" s="8">
        <v>44452</v>
      </c>
      <c r="B172" s="7">
        <v>2453462021</v>
      </c>
      <c r="C172" s="8">
        <v>44445</v>
      </c>
      <c r="D172" s="8" t="e">
        <v>#N/A</v>
      </c>
      <c r="E172" s="8" t="s">
        <v>21</v>
      </c>
      <c r="F172" s="9">
        <v>20214602774882</v>
      </c>
      <c r="G172" s="8" t="s">
        <v>22</v>
      </c>
      <c r="H172" s="8" t="s">
        <v>89</v>
      </c>
      <c r="I172" s="8" t="s">
        <v>40</v>
      </c>
      <c r="J172" s="9" t="s">
        <v>55</v>
      </c>
      <c r="K172" s="9" t="s">
        <v>196</v>
      </c>
      <c r="L172" s="9" t="s">
        <v>37</v>
      </c>
      <c r="M172" s="9" t="s">
        <v>178</v>
      </c>
      <c r="N172" s="8" t="s">
        <v>29</v>
      </c>
      <c r="O172" s="15">
        <v>16</v>
      </c>
      <c r="P172" s="7" t="s">
        <v>30</v>
      </c>
      <c r="Q172" s="11" t="s">
        <v>31</v>
      </c>
      <c r="R172" s="20"/>
      <c r="S172" s="7"/>
      <c r="T172" s="7"/>
      <c r="U172" s="13" t="s">
        <v>33</v>
      </c>
    </row>
    <row r="173" spans="1:21" ht="409.5" x14ac:dyDescent="0.25">
      <c r="A173" s="8">
        <v>44452</v>
      </c>
      <c r="B173" s="7">
        <v>2450222021</v>
      </c>
      <c r="C173" s="8">
        <v>44445</v>
      </c>
      <c r="D173" s="8" t="e">
        <v>#N/A</v>
      </c>
      <c r="E173" s="8" t="s">
        <v>21</v>
      </c>
      <c r="F173" s="9">
        <v>20214602783782</v>
      </c>
      <c r="G173" s="8" t="s">
        <v>22</v>
      </c>
      <c r="H173" s="8" t="s">
        <v>89</v>
      </c>
      <c r="I173" s="8" t="s">
        <v>24</v>
      </c>
      <c r="J173" s="9" t="s">
        <v>25</v>
      </c>
      <c r="K173" s="9" t="s">
        <v>104</v>
      </c>
      <c r="L173" s="9" t="s">
        <v>37</v>
      </c>
      <c r="M173" s="9" t="s">
        <v>178</v>
      </c>
      <c r="N173" s="8" t="s">
        <v>29</v>
      </c>
      <c r="O173" s="9">
        <v>46</v>
      </c>
      <c r="P173" s="7" t="s">
        <v>30</v>
      </c>
      <c r="Q173" s="11" t="s">
        <v>31</v>
      </c>
      <c r="R173" s="22" t="s">
        <v>242</v>
      </c>
      <c r="S173" s="7"/>
      <c r="T173" s="7"/>
      <c r="U173" s="13" t="s">
        <v>33</v>
      </c>
    </row>
    <row r="174" spans="1:21" ht="15.75" x14ac:dyDescent="0.25">
      <c r="A174" s="8">
        <v>44452</v>
      </c>
      <c r="B174" s="7">
        <v>2445002021</v>
      </c>
      <c r="C174" s="8">
        <v>44445</v>
      </c>
      <c r="D174" s="8" t="e">
        <v>#N/A</v>
      </c>
      <c r="E174" s="8" t="s">
        <v>21</v>
      </c>
      <c r="F174" s="9">
        <v>20214602774742</v>
      </c>
      <c r="G174" s="8" t="s">
        <v>22</v>
      </c>
      <c r="H174" s="8" t="s">
        <v>89</v>
      </c>
      <c r="I174" s="8" t="s">
        <v>40</v>
      </c>
      <c r="J174" s="9" t="s">
        <v>55</v>
      </c>
      <c r="K174" s="9" t="s">
        <v>196</v>
      </c>
      <c r="L174" s="9" t="s">
        <v>37</v>
      </c>
      <c r="M174" s="9" t="s">
        <v>178</v>
      </c>
      <c r="N174" s="8" t="s">
        <v>48</v>
      </c>
      <c r="O174" s="15">
        <v>16</v>
      </c>
      <c r="P174" s="7" t="s">
        <v>30</v>
      </c>
      <c r="Q174" s="11" t="s">
        <v>31</v>
      </c>
      <c r="R174" s="20"/>
      <c r="S174" s="7"/>
      <c r="T174" s="7"/>
      <c r="U174" s="13" t="s">
        <v>33</v>
      </c>
    </row>
    <row r="175" spans="1:21" ht="15.75" x14ac:dyDescent="0.25">
      <c r="A175" s="8">
        <v>44452</v>
      </c>
      <c r="B175" s="7">
        <v>2439952021</v>
      </c>
      <c r="C175" s="8">
        <v>44445</v>
      </c>
      <c r="D175" s="8" t="e">
        <v>#N/A</v>
      </c>
      <c r="E175" s="8" t="s">
        <v>21</v>
      </c>
      <c r="F175" s="15">
        <v>20214602774972</v>
      </c>
      <c r="G175" s="8" t="s">
        <v>22</v>
      </c>
      <c r="H175" s="8" t="s">
        <v>23</v>
      </c>
      <c r="I175" s="8" t="s">
        <v>52</v>
      </c>
      <c r="J175" s="15" t="s">
        <v>55</v>
      </c>
      <c r="K175" s="15" t="s">
        <v>196</v>
      </c>
      <c r="L175" s="15" t="s">
        <v>37</v>
      </c>
      <c r="M175" s="15" t="s">
        <v>178</v>
      </c>
      <c r="N175" s="8" t="s">
        <v>48</v>
      </c>
      <c r="O175" s="9">
        <v>16</v>
      </c>
      <c r="P175" s="7" t="s">
        <v>30</v>
      </c>
      <c r="Q175" s="11" t="s">
        <v>31</v>
      </c>
      <c r="R175" s="20"/>
      <c r="S175" s="19"/>
      <c r="T175" s="19"/>
      <c r="U175" s="13" t="s">
        <v>33</v>
      </c>
    </row>
    <row r="176" spans="1:21" ht="15.75" x14ac:dyDescent="0.25">
      <c r="A176" s="6">
        <v>44452</v>
      </c>
      <c r="B176" s="7">
        <v>2825952021</v>
      </c>
      <c r="C176" s="8">
        <v>44446</v>
      </c>
      <c r="D176" s="8" t="e">
        <v>#N/A</v>
      </c>
      <c r="E176" s="8" t="s">
        <v>21</v>
      </c>
      <c r="F176" s="15">
        <v>20215210079812</v>
      </c>
      <c r="G176" s="8" t="s">
        <v>22</v>
      </c>
      <c r="H176" s="8" t="s">
        <v>39</v>
      </c>
      <c r="I176" s="8" t="s">
        <v>34</v>
      </c>
      <c r="J176" s="15" t="s">
        <v>55</v>
      </c>
      <c r="K176" s="15" t="s">
        <v>243</v>
      </c>
      <c r="L176" s="15" t="s">
        <v>71</v>
      </c>
      <c r="M176" s="15" t="s">
        <v>66</v>
      </c>
      <c r="N176" s="8" t="s">
        <v>48</v>
      </c>
      <c r="O176" s="15">
        <v>33</v>
      </c>
      <c r="P176" s="7" t="s">
        <v>30</v>
      </c>
      <c r="Q176" s="11" t="s">
        <v>31</v>
      </c>
      <c r="R176" s="20" t="s">
        <v>244</v>
      </c>
      <c r="S176" s="7"/>
      <c r="T176" s="7"/>
      <c r="U176" s="13" t="s">
        <v>33</v>
      </c>
    </row>
    <row r="177" spans="1:21" ht="15.75" x14ac:dyDescent="0.25">
      <c r="A177" s="6">
        <v>44452</v>
      </c>
      <c r="B177" s="7">
        <v>2866882021</v>
      </c>
      <c r="C177" s="8">
        <v>44448</v>
      </c>
      <c r="D177" s="8" t="e">
        <v>#N/A</v>
      </c>
      <c r="E177" s="8" t="s">
        <v>21</v>
      </c>
      <c r="F177" s="9">
        <v>20214602830232</v>
      </c>
      <c r="G177" s="8" t="s">
        <v>22</v>
      </c>
      <c r="H177" s="8" t="s">
        <v>23</v>
      </c>
      <c r="I177" s="8" t="s">
        <v>24</v>
      </c>
      <c r="J177" s="15" t="s">
        <v>25</v>
      </c>
      <c r="K177" s="15" t="s">
        <v>202</v>
      </c>
      <c r="L177" s="15" t="s">
        <v>37</v>
      </c>
      <c r="M177" s="15" t="s">
        <v>178</v>
      </c>
      <c r="N177" s="8" t="s">
        <v>29</v>
      </c>
      <c r="O177" s="9">
        <v>20</v>
      </c>
      <c r="P177" s="7" t="s">
        <v>30</v>
      </c>
      <c r="Q177" s="11" t="s">
        <v>31</v>
      </c>
      <c r="R177" s="20"/>
      <c r="S177" s="7"/>
      <c r="T177" s="7"/>
      <c r="U177" s="13" t="s">
        <v>33</v>
      </c>
    </row>
    <row r="178" spans="1:21" ht="15.75" x14ac:dyDescent="0.25">
      <c r="A178" s="18">
        <v>44452</v>
      </c>
      <c r="B178" s="19">
        <v>2899912021</v>
      </c>
      <c r="C178" s="8">
        <v>44452</v>
      </c>
      <c r="D178" s="8" t="e">
        <v>#N/A</v>
      </c>
      <c r="E178" s="8" t="s">
        <v>21</v>
      </c>
      <c r="F178" s="15" t="e">
        <v>#N/A</v>
      </c>
      <c r="G178" s="8" t="s">
        <v>22</v>
      </c>
      <c r="H178" s="8" t="s">
        <v>50</v>
      </c>
      <c r="I178" s="8" t="s">
        <v>24</v>
      </c>
      <c r="J178" s="15" t="e">
        <v>#N/A</v>
      </c>
      <c r="K178" s="15" t="e">
        <v>#N/A</v>
      </c>
      <c r="L178" s="15" t="e">
        <v>#N/A</v>
      </c>
      <c r="M178" s="15" t="e">
        <v>#N/A</v>
      </c>
      <c r="N178" s="8" t="s">
        <v>48</v>
      </c>
      <c r="O178" s="9">
        <v>41</v>
      </c>
      <c r="P178" s="7" t="s">
        <v>30</v>
      </c>
      <c r="Q178" s="11" t="s">
        <v>31</v>
      </c>
      <c r="R178" s="20"/>
      <c r="S178" s="19"/>
      <c r="T178" s="19"/>
      <c r="U178" s="13" t="s">
        <v>33</v>
      </c>
    </row>
    <row r="179" spans="1:21" ht="15.75" x14ac:dyDescent="0.25">
      <c r="A179" s="18">
        <v>44459</v>
      </c>
      <c r="B179" s="19">
        <v>2881912021</v>
      </c>
      <c r="C179" s="8">
        <v>44452</v>
      </c>
      <c r="D179" s="17" t="e">
        <v>#N/A</v>
      </c>
      <c r="E179" s="17" t="s">
        <v>21</v>
      </c>
      <c r="F179" s="15">
        <v>20214602903532</v>
      </c>
      <c r="G179" s="8" t="s">
        <v>22</v>
      </c>
      <c r="H179" s="8" t="s">
        <v>39</v>
      </c>
      <c r="I179" s="8" t="s">
        <v>40</v>
      </c>
      <c r="J179" s="15" t="s">
        <v>25</v>
      </c>
      <c r="K179" s="15" t="s">
        <v>245</v>
      </c>
      <c r="L179" s="15" t="s">
        <v>37</v>
      </c>
      <c r="M179" s="15" t="s">
        <v>178</v>
      </c>
      <c r="N179" s="8" t="s">
        <v>29</v>
      </c>
      <c r="O179" s="15">
        <v>41</v>
      </c>
      <c r="P179" s="7" t="s">
        <v>30</v>
      </c>
      <c r="Q179" s="20" t="s">
        <v>31</v>
      </c>
      <c r="R179" s="20" t="s">
        <v>246</v>
      </c>
      <c r="S179" s="19"/>
      <c r="T179" s="19"/>
      <c r="U179" s="13" t="s">
        <v>33</v>
      </c>
    </row>
    <row r="180" spans="1:21" ht="15.75" x14ac:dyDescent="0.25">
      <c r="A180" s="18">
        <v>44459</v>
      </c>
      <c r="B180" s="19">
        <v>2917632021</v>
      </c>
      <c r="C180" s="8">
        <v>44453</v>
      </c>
      <c r="D180" s="17" t="e">
        <v>#N/A</v>
      </c>
      <c r="E180" s="17" t="s">
        <v>21</v>
      </c>
      <c r="F180" s="15">
        <v>20214602931882</v>
      </c>
      <c r="G180" s="8" t="s">
        <v>22</v>
      </c>
      <c r="H180" s="8" t="s">
        <v>23</v>
      </c>
      <c r="I180" s="8" t="s">
        <v>24</v>
      </c>
      <c r="J180" s="15" t="s">
        <v>25</v>
      </c>
      <c r="K180" s="15" t="s">
        <v>202</v>
      </c>
      <c r="L180" s="15" t="s">
        <v>37</v>
      </c>
      <c r="M180" s="15" t="s">
        <v>178</v>
      </c>
      <c r="N180" s="8" t="s">
        <v>29</v>
      </c>
      <c r="O180" s="15">
        <v>47</v>
      </c>
      <c r="P180" s="7" t="s">
        <v>6</v>
      </c>
      <c r="Q180" s="11" t="s">
        <v>31</v>
      </c>
      <c r="R180" s="20" t="s">
        <v>247</v>
      </c>
      <c r="S180" s="19"/>
      <c r="T180" s="19"/>
      <c r="U180" s="13" t="s">
        <v>33</v>
      </c>
    </row>
    <row r="181" spans="1:21" ht="15.75" x14ac:dyDescent="0.25">
      <c r="A181" s="18">
        <v>44459</v>
      </c>
      <c r="B181" s="19">
        <v>2914512021</v>
      </c>
      <c r="C181" s="17">
        <v>44453</v>
      </c>
      <c r="D181" s="17" t="e">
        <v>#N/A</v>
      </c>
      <c r="E181" s="8" t="s">
        <v>21</v>
      </c>
      <c r="F181" s="15">
        <v>20214602923712</v>
      </c>
      <c r="G181" s="17" t="s">
        <v>22</v>
      </c>
      <c r="H181" s="17" t="s">
        <v>23</v>
      </c>
      <c r="I181" s="17" t="s">
        <v>24</v>
      </c>
      <c r="J181" s="15" t="s">
        <v>25</v>
      </c>
      <c r="K181" s="15" t="s">
        <v>217</v>
      </c>
      <c r="L181" s="15" t="s">
        <v>37</v>
      </c>
      <c r="M181" s="15" t="s">
        <v>178</v>
      </c>
      <c r="N181" s="8" t="s">
        <v>48</v>
      </c>
      <c r="O181" s="9">
        <v>17</v>
      </c>
      <c r="P181" s="7" t="s">
        <v>30</v>
      </c>
      <c r="Q181" s="11" t="s">
        <v>31</v>
      </c>
      <c r="R181" s="20"/>
      <c r="S181" s="19"/>
      <c r="T181" s="19"/>
      <c r="U181" s="13" t="s">
        <v>33</v>
      </c>
    </row>
    <row r="182" spans="1:21" ht="15.75" x14ac:dyDescent="0.25">
      <c r="A182" s="6">
        <v>44466</v>
      </c>
      <c r="B182" s="7">
        <v>2914422021</v>
      </c>
      <c r="C182" s="17">
        <v>44453</v>
      </c>
      <c r="D182" s="17" t="e">
        <v>#N/A</v>
      </c>
      <c r="E182" s="8" t="s">
        <v>21</v>
      </c>
      <c r="F182" s="15">
        <v>20214602877472</v>
      </c>
      <c r="G182" s="17" t="s">
        <v>22</v>
      </c>
      <c r="H182" s="17" t="s">
        <v>23</v>
      </c>
      <c r="I182" s="17" t="s">
        <v>24</v>
      </c>
      <c r="J182" s="15" t="s">
        <v>25</v>
      </c>
      <c r="K182" s="15" t="s">
        <v>217</v>
      </c>
      <c r="L182" s="15" t="s">
        <v>37</v>
      </c>
      <c r="M182" s="15" t="s">
        <v>66</v>
      </c>
      <c r="N182" s="17" t="s">
        <v>48</v>
      </c>
      <c r="O182" s="15">
        <v>40</v>
      </c>
      <c r="P182" s="7" t="s">
        <v>30</v>
      </c>
      <c r="Q182" s="11" t="s">
        <v>31</v>
      </c>
      <c r="R182" s="20" t="s">
        <v>248</v>
      </c>
      <c r="S182" s="19"/>
      <c r="T182" s="19"/>
      <c r="U182" s="13" t="s">
        <v>33</v>
      </c>
    </row>
    <row r="183" spans="1:21" ht="15.75" x14ac:dyDescent="0.25">
      <c r="A183" s="6">
        <v>44459</v>
      </c>
      <c r="B183" s="7">
        <v>2915732021</v>
      </c>
      <c r="C183" s="17">
        <v>44454</v>
      </c>
      <c r="D183" s="17" t="e">
        <v>#N/A</v>
      </c>
      <c r="E183" s="8" t="s">
        <v>21</v>
      </c>
      <c r="F183" s="15">
        <v>20214602933342</v>
      </c>
      <c r="G183" s="17" t="s">
        <v>22</v>
      </c>
      <c r="H183" s="17" t="s">
        <v>23</v>
      </c>
      <c r="I183" s="17" t="s">
        <v>24</v>
      </c>
      <c r="J183" s="15" t="s">
        <v>25</v>
      </c>
      <c r="K183" s="15" t="s">
        <v>133</v>
      </c>
      <c r="L183" s="15" t="s">
        <v>37</v>
      </c>
      <c r="M183" s="15" t="s">
        <v>178</v>
      </c>
      <c r="N183" s="17" t="s">
        <v>48</v>
      </c>
      <c r="O183" s="9">
        <v>9</v>
      </c>
      <c r="P183" s="7" t="s">
        <v>30</v>
      </c>
      <c r="Q183" s="11" t="s">
        <v>31</v>
      </c>
      <c r="R183" s="20" t="s">
        <v>249</v>
      </c>
      <c r="S183" s="19"/>
      <c r="T183" s="19"/>
      <c r="U183" s="13" t="s">
        <v>33</v>
      </c>
    </row>
    <row r="184" spans="1:21" ht="15.75" x14ac:dyDescent="0.25">
      <c r="A184" s="6">
        <v>44459</v>
      </c>
      <c r="B184" s="7">
        <v>2913522021</v>
      </c>
      <c r="C184" s="17">
        <v>44454</v>
      </c>
      <c r="D184" s="17" t="e">
        <v>#N/A</v>
      </c>
      <c r="E184" s="8" t="s">
        <v>21</v>
      </c>
      <c r="F184" s="15">
        <v>20214602933372</v>
      </c>
      <c r="G184" s="17" t="s">
        <v>22</v>
      </c>
      <c r="H184" s="17" t="s">
        <v>23</v>
      </c>
      <c r="I184" s="17" t="s">
        <v>40</v>
      </c>
      <c r="J184" s="15" t="s">
        <v>25</v>
      </c>
      <c r="K184" s="15" t="s">
        <v>148</v>
      </c>
      <c r="L184" s="15" t="s">
        <v>37</v>
      </c>
      <c r="M184" s="15" t="s">
        <v>178</v>
      </c>
      <c r="N184" s="8" t="s">
        <v>29</v>
      </c>
      <c r="O184" s="9">
        <v>27</v>
      </c>
      <c r="P184" s="7" t="s">
        <v>30</v>
      </c>
      <c r="Q184" s="11" t="s">
        <v>31</v>
      </c>
      <c r="R184" s="20" t="s">
        <v>250</v>
      </c>
      <c r="S184" s="19"/>
      <c r="T184" s="19"/>
      <c r="U184" s="13" t="s">
        <v>33</v>
      </c>
    </row>
    <row r="185" spans="1:21" ht="15.75" x14ac:dyDescent="0.25">
      <c r="A185" s="6">
        <v>44459</v>
      </c>
      <c r="B185" s="7">
        <v>2454452021</v>
      </c>
      <c r="C185" s="17">
        <v>44455</v>
      </c>
      <c r="D185" s="17" t="e">
        <v>#N/A</v>
      </c>
      <c r="E185" s="8" t="s">
        <v>21</v>
      </c>
      <c r="F185" s="15">
        <v>20214602933812</v>
      </c>
      <c r="G185" s="17" t="s">
        <v>22</v>
      </c>
      <c r="H185" s="17" t="s">
        <v>39</v>
      </c>
      <c r="I185" s="17" t="s">
        <v>40</v>
      </c>
      <c r="J185" s="15" t="s">
        <v>25</v>
      </c>
      <c r="K185" s="15" t="s">
        <v>102</v>
      </c>
      <c r="L185" s="15" t="s">
        <v>37</v>
      </c>
      <c r="M185" s="15" t="s">
        <v>178</v>
      </c>
      <c r="N185" s="17" t="s">
        <v>48</v>
      </c>
      <c r="O185" s="15">
        <v>38</v>
      </c>
      <c r="P185" s="7" t="s">
        <v>30</v>
      </c>
      <c r="Q185" s="11" t="s">
        <v>123</v>
      </c>
      <c r="R185" s="20" t="s">
        <v>251</v>
      </c>
      <c r="S185" s="19"/>
      <c r="T185" s="19"/>
      <c r="U185" s="13" t="s">
        <v>33</v>
      </c>
    </row>
    <row r="186" spans="1:21" ht="15.75" x14ac:dyDescent="0.25">
      <c r="A186" s="6">
        <v>44466</v>
      </c>
      <c r="B186" s="7">
        <v>3009582021</v>
      </c>
      <c r="C186" s="17">
        <v>44460</v>
      </c>
      <c r="D186" s="17" t="e">
        <v>#N/A</v>
      </c>
      <c r="E186" s="8" t="s">
        <v>21</v>
      </c>
      <c r="F186" s="15">
        <v>20214602957962</v>
      </c>
      <c r="G186" s="17" t="s">
        <v>22</v>
      </c>
      <c r="H186" s="17" t="s">
        <v>23</v>
      </c>
      <c r="I186" s="17" t="s">
        <v>40</v>
      </c>
      <c r="J186" s="15" t="s">
        <v>55</v>
      </c>
      <c r="K186" s="15" t="s">
        <v>196</v>
      </c>
      <c r="L186" s="15" t="s">
        <v>37</v>
      </c>
      <c r="M186" s="15" t="s">
        <v>178</v>
      </c>
      <c r="N186" s="17" t="s">
        <v>48</v>
      </c>
      <c r="O186" s="15">
        <v>12</v>
      </c>
      <c r="P186" s="7" t="s">
        <v>30</v>
      </c>
      <c r="Q186" s="11" t="s">
        <v>31</v>
      </c>
      <c r="R186" s="20"/>
      <c r="S186" s="19"/>
      <c r="T186" s="19"/>
      <c r="U186" s="13" t="s">
        <v>33</v>
      </c>
    </row>
    <row r="187" spans="1:21" ht="15.75" x14ac:dyDescent="0.25">
      <c r="A187" s="6">
        <v>44466</v>
      </c>
      <c r="B187" s="7">
        <v>3009532021</v>
      </c>
      <c r="C187" s="17">
        <v>44460</v>
      </c>
      <c r="D187" s="17" t="e">
        <v>#N/A</v>
      </c>
      <c r="E187" s="8" t="s">
        <v>21</v>
      </c>
      <c r="F187" s="9">
        <v>20214602955152</v>
      </c>
      <c r="G187" s="17" t="s">
        <v>22</v>
      </c>
      <c r="H187" s="17" t="s">
        <v>23</v>
      </c>
      <c r="I187" s="17" t="s">
        <v>40</v>
      </c>
      <c r="J187" s="15" t="s">
        <v>55</v>
      </c>
      <c r="K187" s="15" t="s">
        <v>184</v>
      </c>
      <c r="L187" s="15" t="s">
        <v>37</v>
      </c>
      <c r="M187" s="15" t="s">
        <v>178</v>
      </c>
      <c r="N187" s="8" t="s">
        <v>29</v>
      </c>
      <c r="O187" s="9">
        <v>12</v>
      </c>
      <c r="P187" s="7" t="s">
        <v>30</v>
      </c>
      <c r="Q187" s="11" t="s">
        <v>31</v>
      </c>
      <c r="R187" s="20"/>
      <c r="S187" s="19"/>
      <c r="T187" s="19"/>
      <c r="U187" s="13" t="s">
        <v>33</v>
      </c>
    </row>
    <row r="188" spans="1:21" ht="15.75" x14ac:dyDescent="0.25">
      <c r="A188" s="6">
        <v>44466</v>
      </c>
      <c r="B188" s="7">
        <v>3000702021</v>
      </c>
      <c r="C188" s="17">
        <v>44460</v>
      </c>
      <c r="D188" s="17" t="e">
        <v>#N/A</v>
      </c>
      <c r="E188" s="8" t="s">
        <v>21</v>
      </c>
      <c r="F188" s="15" t="e">
        <v>#N/A</v>
      </c>
      <c r="G188" s="17" t="s">
        <v>22</v>
      </c>
      <c r="H188" s="17" t="s">
        <v>50</v>
      </c>
      <c r="I188" s="17" t="s">
        <v>40</v>
      </c>
      <c r="J188" s="15" t="e">
        <v>#N/A</v>
      </c>
      <c r="K188" s="15" t="e">
        <v>#N/A</v>
      </c>
      <c r="L188" s="15" t="e">
        <v>#N/A</v>
      </c>
      <c r="M188" s="15" t="e">
        <v>#N/A</v>
      </c>
      <c r="N188" s="8" t="s">
        <v>29</v>
      </c>
      <c r="O188" s="9">
        <v>35</v>
      </c>
      <c r="P188" s="7" t="s">
        <v>30</v>
      </c>
      <c r="Q188" s="11" t="s">
        <v>31</v>
      </c>
      <c r="R188" s="20"/>
      <c r="S188" s="19"/>
      <c r="T188" s="19"/>
      <c r="U188" s="13" t="s">
        <v>33</v>
      </c>
    </row>
    <row r="189" spans="1:21" ht="15.75" x14ac:dyDescent="0.25">
      <c r="A189" s="6">
        <v>44466</v>
      </c>
      <c r="B189" s="7">
        <v>2994222021</v>
      </c>
      <c r="C189" s="17">
        <v>44460</v>
      </c>
      <c r="D189" s="17" t="e">
        <v>#N/A</v>
      </c>
      <c r="E189" s="8" t="s">
        <v>21</v>
      </c>
      <c r="F189" s="15">
        <v>20214602972682</v>
      </c>
      <c r="G189" s="17" t="s">
        <v>22</v>
      </c>
      <c r="H189" s="17" t="s">
        <v>23</v>
      </c>
      <c r="I189" s="17" t="s">
        <v>52</v>
      </c>
      <c r="J189" s="15" t="s">
        <v>55</v>
      </c>
      <c r="K189" s="15" t="s">
        <v>180</v>
      </c>
      <c r="L189" s="15" t="s">
        <v>169</v>
      </c>
      <c r="M189" s="15" t="s">
        <v>96</v>
      </c>
      <c r="N189" s="17" t="s">
        <v>29</v>
      </c>
      <c r="O189" s="15">
        <v>35</v>
      </c>
      <c r="P189" s="7" t="s">
        <v>30</v>
      </c>
      <c r="Q189" s="11" t="s">
        <v>31</v>
      </c>
      <c r="R189" s="20" t="s">
        <v>252</v>
      </c>
      <c r="S189" s="19"/>
      <c r="T189" s="19"/>
      <c r="U189" s="13" t="s">
        <v>33</v>
      </c>
    </row>
    <row r="190" spans="1:21" ht="15.75" x14ac:dyDescent="0.25">
      <c r="A190" s="18">
        <v>44466</v>
      </c>
      <c r="B190" s="19">
        <v>2969222021</v>
      </c>
      <c r="C190" s="17">
        <v>44460</v>
      </c>
      <c r="D190" s="17" t="e">
        <v>#N/A</v>
      </c>
      <c r="E190" s="8" t="s">
        <v>21</v>
      </c>
      <c r="F190" s="15">
        <v>20214602952902</v>
      </c>
      <c r="G190" s="17" t="s">
        <v>22</v>
      </c>
      <c r="H190" s="17" t="s">
        <v>89</v>
      </c>
      <c r="I190" s="17" t="s">
        <v>40</v>
      </c>
      <c r="J190" s="15" t="s">
        <v>55</v>
      </c>
      <c r="K190" s="15" t="s">
        <v>184</v>
      </c>
      <c r="L190" s="15" t="s">
        <v>37</v>
      </c>
      <c r="M190" s="15" t="s">
        <v>178</v>
      </c>
      <c r="N190" s="17" t="s">
        <v>48</v>
      </c>
      <c r="O190" s="9">
        <v>12</v>
      </c>
      <c r="P190" s="7" t="s">
        <v>30</v>
      </c>
      <c r="Q190" s="11" t="s">
        <v>31</v>
      </c>
      <c r="R190" s="20"/>
      <c r="S190" s="19"/>
      <c r="T190" s="19"/>
      <c r="U190" s="13" t="s">
        <v>33</v>
      </c>
    </row>
    <row r="191" spans="1:21" ht="15.75" x14ac:dyDescent="0.25">
      <c r="A191" s="18">
        <v>44466</v>
      </c>
      <c r="B191" s="19">
        <v>2919742021</v>
      </c>
      <c r="C191" s="17">
        <v>44461</v>
      </c>
      <c r="D191" s="17" t="e">
        <v>#N/A</v>
      </c>
      <c r="E191" s="8" t="s">
        <v>21</v>
      </c>
      <c r="F191" s="15">
        <v>20214602992002</v>
      </c>
      <c r="G191" s="17" t="s">
        <v>22</v>
      </c>
      <c r="H191" s="17" t="s">
        <v>89</v>
      </c>
      <c r="I191" s="17" t="s">
        <v>24</v>
      </c>
      <c r="J191" s="15" t="s">
        <v>55</v>
      </c>
      <c r="K191" s="15" t="s">
        <v>253</v>
      </c>
      <c r="L191" s="15" t="s">
        <v>85</v>
      </c>
      <c r="M191" s="15" t="s">
        <v>66</v>
      </c>
      <c r="N191" s="8" t="s">
        <v>29</v>
      </c>
      <c r="O191" s="9">
        <v>22</v>
      </c>
      <c r="P191" s="7" t="s">
        <v>30</v>
      </c>
      <c r="Q191" s="11" t="s">
        <v>31</v>
      </c>
      <c r="R191" s="20" t="s">
        <v>254</v>
      </c>
      <c r="S191" s="19"/>
      <c r="T191" s="19"/>
      <c r="U191" s="13" t="s">
        <v>33</v>
      </c>
    </row>
    <row r="192" spans="1:21" ht="15.75" x14ac:dyDescent="0.25">
      <c r="A192" s="6">
        <v>44466</v>
      </c>
      <c r="B192" s="7">
        <v>3050252021</v>
      </c>
      <c r="C192" s="17">
        <v>44462</v>
      </c>
      <c r="D192" s="17" t="e">
        <v>#N/A</v>
      </c>
      <c r="E192" s="8" t="s">
        <v>21</v>
      </c>
      <c r="F192" s="15">
        <v>20214602999142</v>
      </c>
      <c r="G192" s="17" t="s">
        <v>22</v>
      </c>
      <c r="H192" s="17" t="s">
        <v>23</v>
      </c>
      <c r="I192" s="17" t="s">
        <v>40</v>
      </c>
      <c r="J192" s="15" t="s">
        <v>55</v>
      </c>
      <c r="K192" s="15" t="s">
        <v>184</v>
      </c>
      <c r="L192" s="15" t="s">
        <v>37</v>
      </c>
      <c r="M192" s="15" t="s">
        <v>178</v>
      </c>
      <c r="N192" s="17" t="s">
        <v>48</v>
      </c>
      <c r="O192" s="15">
        <v>33</v>
      </c>
      <c r="P192" s="7" t="s">
        <v>30</v>
      </c>
      <c r="Q192" s="11" t="s">
        <v>31</v>
      </c>
      <c r="R192" s="20" t="s">
        <v>255</v>
      </c>
      <c r="S192" s="19"/>
      <c r="T192" s="19"/>
      <c r="U192" s="13" t="s">
        <v>33</v>
      </c>
    </row>
    <row r="193" spans="1:21" ht="15.75" x14ac:dyDescent="0.25">
      <c r="A193" s="18">
        <v>44466</v>
      </c>
      <c r="B193" s="19">
        <v>2670652021</v>
      </c>
      <c r="C193" s="17">
        <v>44462</v>
      </c>
      <c r="D193" s="17" t="e">
        <v>#N/A</v>
      </c>
      <c r="E193" s="8" t="s">
        <v>21</v>
      </c>
      <c r="F193" s="15">
        <v>20214602992292</v>
      </c>
      <c r="G193" s="17" t="s">
        <v>22</v>
      </c>
      <c r="H193" s="17" t="s">
        <v>23</v>
      </c>
      <c r="I193" s="17" t="s">
        <v>51</v>
      </c>
      <c r="J193" s="15" t="s">
        <v>55</v>
      </c>
      <c r="K193" s="15" t="s">
        <v>184</v>
      </c>
      <c r="L193" s="15" t="s">
        <v>37</v>
      </c>
      <c r="M193" s="15" t="s">
        <v>178</v>
      </c>
      <c r="N193" s="17" t="s">
        <v>48</v>
      </c>
      <c r="O193" s="9">
        <v>10</v>
      </c>
      <c r="P193" s="7" t="s">
        <v>30</v>
      </c>
      <c r="Q193" s="11" t="s">
        <v>31</v>
      </c>
      <c r="R193" s="20"/>
      <c r="S193" s="19"/>
      <c r="T193" s="19"/>
      <c r="U193" s="13" t="s">
        <v>33</v>
      </c>
    </row>
    <row r="194" spans="1:21" ht="15.75" x14ac:dyDescent="0.25">
      <c r="A194" s="6">
        <v>44466</v>
      </c>
      <c r="B194" s="7">
        <v>2556832021</v>
      </c>
      <c r="C194" s="8">
        <v>44463</v>
      </c>
      <c r="D194" s="8" t="e">
        <v>#N/A</v>
      </c>
      <c r="E194" s="8" t="s">
        <v>21</v>
      </c>
      <c r="F194" s="15">
        <v>20214603032692</v>
      </c>
      <c r="G194" s="8" t="s">
        <v>22</v>
      </c>
      <c r="H194" s="8" t="s">
        <v>39</v>
      </c>
      <c r="I194" s="8" t="s">
        <v>40</v>
      </c>
      <c r="J194" s="15" t="s">
        <v>55</v>
      </c>
      <c r="K194" s="15" t="s">
        <v>180</v>
      </c>
      <c r="L194" s="15" t="s">
        <v>169</v>
      </c>
      <c r="M194" s="15" t="s">
        <v>66</v>
      </c>
      <c r="N194" s="8" t="s">
        <v>48</v>
      </c>
      <c r="O194" s="9">
        <v>9</v>
      </c>
      <c r="P194" s="7" t="s">
        <v>30</v>
      </c>
      <c r="Q194" s="11" t="s">
        <v>31</v>
      </c>
      <c r="R194" s="20"/>
      <c r="S194" s="19"/>
      <c r="T194" s="19"/>
      <c r="U194" s="13" t="s">
        <v>33</v>
      </c>
    </row>
    <row r="195" spans="1:21" ht="15.75" x14ac:dyDescent="0.25">
      <c r="A195" s="18">
        <v>44466</v>
      </c>
      <c r="B195" s="19">
        <v>3068952021</v>
      </c>
      <c r="C195" s="8">
        <v>44466</v>
      </c>
      <c r="D195" s="8" t="e">
        <v>#N/A</v>
      </c>
      <c r="E195" s="8" t="s">
        <v>21</v>
      </c>
      <c r="F195" s="15">
        <v>20214603014552</v>
      </c>
      <c r="G195" s="8" t="s">
        <v>22</v>
      </c>
      <c r="H195" s="8" t="s">
        <v>23</v>
      </c>
      <c r="I195" s="8" t="s">
        <v>40</v>
      </c>
      <c r="J195" s="15" t="s">
        <v>55</v>
      </c>
      <c r="K195" s="15" t="s">
        <v>196</v>
      </c>
      <c r="L195" s="15" t="s">
        <v>37</v>
      </c>
      <c r="M195" s="15" t="s">
        <v>178</v>
      </c>
      <c r="N195" s="8" t="s">
        <v>48</v>
      </c>
      <c r="O195" s="15">
        <v>31</v>
      </c>
      <c r="P195" s="7" t="s">
        <v>30</v>
      </c>
      <c r="Q195" s="11" t="s">
        <v>31</v>
      </c>
      <c r="R195" s="20" t="s">
        <v>256</v>
      </c>
      <c r="S195" s="19"/>
      <c r="T195" s="19"/>
      <c r="U195" s="13" t="s">
        <v>33</v>
      </c>
    </row>
    <row r="196" spans="1:21" ht="15.75" x14ac:dyDescent="0.25">
      <c r="A196" s="6">
        <v>44475</v>
      </c>
      <c r="B196" s="7">
        <v>3078472021</v>
      </c>
      <c r="C196" s="8">
        <v>44466</v>
      </c>
      <c r="D196" s="8" t="e">
        <v>#N/A</v>
      </c>
      <c r="E196" s="8" t="s">
        <v>21</v>
      </c>
      <c r="F196" s="15">
        <v>20214603034572</v>
      </c>
      <c r="G196" s="8" t="s">
        <v>22</v>
      </c>
      <c r="H196" s="8" t="s">
        <v>23</v>
      </c>
      <c r="I196" s="8" t="s">
        <v>107</v>
      </c>
      <c r="J196" s="15" t="s">
        <v>55</v>
      </c>
      <c r="K196" s="15" t="s">
        <v>257</v>
      </c>
      <c r="L196" s="15" t="s">
        <v>37</v>
      </c>
      <c r="M196" s="15" t="s">
        <v>178</v>
      </c>
      <c r="N196" s="8" t="s">
        <v>48</v>
      </c>
      <c r="O196" s="9">
        <v>8</v>
      </c>
      <c r="P196" s="7" t="s">
        <v>30</v>
      </c>
      <c r="Q196" s="11" t="s">
        <v>31</v>
      </c>
      <c r="R196" s="20">
        <v>20214602189112</v>
      </c>
      <c r="S196" s="19"/>
      <c r="T196" s="19"/>
      <c r="U196" s="13" t="s">
        <v>33</v>
      </c>
    </row>
    <row r="197" spans="1:21" ht="15.75" x14ac:dyDescent="0.25">
      <c r="A197" s="18">
        <v>44475</v>
      </c>
      <c r="B197" s="19">
        <v>3026142021</v>
      </c>
      <c r="C197" s="8">
        <v>44466</v>
      </c>
      <c r="D197" s="8" t="e">
        <v>#N/A</v>
      </c>
      <c r="E197" s="8" t="s">
        <v>21</v>
      </c>
      <c r="F197" s="15">
        <v>20214603036942</v>
      </c>
      <c r="G197" s="8" t="s">
        <v>22</v>
      </c>
      <c r="H197" s="8" t="s">
        <v>89</v>
      </c>
      <c r="I197" s="8" t="s">
        <v>40</v>
      </c>
      <c r="J197" s="15" t="s">
        <v>55</v>
      </c>
      <c r="K197" s="15" t="s">
        <v>258</v>
      </c>
      <c r="L197" s="15" t="s">
        <v>37</v>
      </c>
      <c r="M197" s="15" t="s">
        <v>178</v>
      </c>
      <c r="N197" s="8" t="s">
        <v>29</v>
      </c>
      <c r="O197" s="9">
        <v>31</v>
      </c>
      <c r="P197" s="7" t="s">
        <v>30</v>
      </c>
      <c r="Q197" s="11" t="s">
        <v>31</v>
      </c>
      <c r="R197" s="20" t="s">
        <v>259</v>
      </c>
      <c r="S197" s="19"/>
      <c r="T197" s="19"/>
      <c r="U197" s="13" t="s">
        <v>33</v>
      </c>
    </row>
    <row r="198" spans="1:21" ht="15.75" x14ac:dyDescent="0.25">
      <c r="A198" s="18">
        <v>44475</v>
      </c>
      <c r="B198" s="19">
        <v>2834322021</v>
      </c>
      <c r="C198" s="8">
        <v>44466</v>
      </c>
      <c r="D198" s="8" t="e">
        <v>#N/A</v>
      </c>
      <c r="E198" s="8" t="s">
        <v>21</v>
      </c>
      <c r="F198" s="9">
        <v>20214603033922</v>
      </c>
      <c r="G198" s="8" t="s">
        <v>22</v>
      </c>
      <c r="H198" s="8" t="s">
        <v>89</v>
      </c>
      <c r="I198" s="8" t="s">
        <v>40</v>
      </c>
      <c r="J198" s="15" t="s">
        <v>55</v>
      </c>
      <c r="K198" s="15" t="s">
        <v>240</v>
      </c>
      <c r="L198" s="15" t="s">
        <v>37</v>
      </c>
      <c r="M198" s="15" t="s">
        <v>178</v>
      </c>
      <c r="N198" s="8" t="s">
        <v>29</v>
      </c>
      <c r="O198" s="15">
        <v>31</v>
      </c>
      <c r="P198" s="7" t="s">
        <v>30</v>
      </c>
      <c r="Q198" s="11" t="s">
        <v>31</v>
      </c>
      <c r="R198" s="20" t="s">
        <v>260</v>
      </c>
      <c r="S198" s="19"/>
      <c r="T198" s="19"/>
      <c r="U198" s="13" t="s">
        <v>33</v>
      </c>
    </row>
    <row r="199" spans="1:21" ht="15.75" x14ac:dyDescent="0.25">
      <c r="A199" s="6">
        <v>44466</v>
      </c>
      <c r="B199" s="7">
        <v>3093102021</v>
      </c>
      <c r="C199" s="8">
        <v>44467</v>
      </c>
      <c r="D199" s="8" t="e">
        <v>#N/A</v>
      </c>
      <c r="E199" s="8" t="s">
        <v>21</v>
      </c>
      <c r="F199" s="15" t="e">
        <v>#N/A</v>
      </c>
      <c r="G199" s="8" t="s">
        <v>22</v>
      </c>
      <c r="H199" s="8" t="s">
        <v>50</v>
      </c>
      <c r="I199" s="8" t="s">
        <v>40</v>
      </c>
      <c r="J199" s="15" t="e">
        <v>#N/A</v>
      </c>
      <c r="K199" s="15" t="e">
        <v>#N/A</v>
      </c>
      <c r="L199" s="15" t="e">
        <v>#N/A</v>
      </c>
      <c r="M199" s="15" t="e">
        <v>#N/A</v>
      </c>
      <c r="N199" s="8" t="s">
        <v>29</v>
      </c>
      <c r="O199" s="15">
        <v>24</v>
      </c>
      <c r="P199" s="7" t="s">
        <v>30</v>
      </c>
      <c r="Q199" s="11" t="s">
        <v>31</v>
      </c>
      <c r="R199" s="20"/>
      <c r="S199" s="19"/>
      <c r="T199" s="19"/>
      <c r="U199" s="13" t="s">
        <v>33</v>
      </c>
    </row>
    <row r="200" spans="1:21" ht="15.75" x14ac:dyDescent="0.25">
      <c r="A200" s="18">
        <v>44475</v>
      </c>
      <c r="B200" s="19">
        <v>3094572021</v>
      </c>
      <c r="C200" s="8">
        <v>44467</v>
      </c>
      <c r="D200" s="8" t="e">
        <v>#N/A</v>
      </c>
      <c r="E200" s="8" t="s">
        <v>21</v>
      </c>
      <c r="F200" s="15">
        <v>20214603040892</v>
      </c>
      <c r="G200" s="8" t="s">
        <v>22</v>
      </c>
      <c r="H200" s="8" t="s">
        <v>23</v>
      </c>
      <c r="I200" s="8" t="s">
        <v>24</v>
      </c>
      <c r="J200" s="15" t="s">
        <v>25</v>
      </c>
      <c r="K200" s="15" t="s">
        <v>217</v>
      </c>
      <c r="L200" s="15" t="s">
        <v>37</v>
      </c>
      <c r="M200" s="15" t="s">
        <v>178</v>
      </c>
      <c r="N200" s="8" t="s">
        <v>48</v>
      </c>
      <c r="O200" s="9">
        <v>7</v>
      </c>
      <c r="P200" s="7" t="s">
        <v>30</v>
      </c>
      <c r="Q200" s="11" t="s">
        <v>31</v>
      </c>
      <c r="R200" s="20"/>
      <c r="S200" s="19"/>
      <c r="T200" s="19"/>
      <c r="U200" s="13" t="s">
        <v>33</v>
      </c>
    </row>
    <row r="201" spans="1:21" ht="15.75" x14ac:dyDescent="0.25">
      <c r="A201" s="18">
        <v>44475</v>
      </c>
      <c r="B201" s="19">
        <v>3072512021</v>
      </c>
      <c r="C201" s="8">
        <v>44467</v>
      </c>
      <c r="D201" s="8" t="e">
        <v>#N/A</v>
      </c>
      <c r="E201" s="8" t="s">
        <v>21</v>
      </c>
      <c r="F201" s="15">
        <v>20214603048952</v>
      </c>
      <c r="G201" s="8" t="s">
        <v>22</v>
      </c>
      <c r="H201" s="8" t="s">
        <v>23</v>
      </c>
      <c r="I201" s="8" t="s">
        <v>34</v>
      </c>
      <c r="J201" s="15" t="s">
        <v>25</v>
      </c>
      <c r="K201" s="15" t="s">
        <v>133</v>
      </c>
      <c r="L201" s="15" t="s">
        <v>37</v>
      </c>
      <c r="M201" s="15" t="s">
        <v>178</v>
      </c>
      <c r="N201" s="8" t="s">
        <v>29</v>
      </c>
      <c r="O201" s="9">
        <v>30</v>
      </c>
      <c r="P201" s="7" t="s">
        <v>30</v>
      </c>
      <c r="Q201" s="11" t="s">
        <v>31</v>
      </c>
      <c r="R201" s="20" t="s">
        <v>261</v>
      </c>
      <c r="S201" s="19"/>
      <c r="T201" s="19"/>
      <c r="U201" s="13" t="s">
        <v>33</v>
      </c>
    </row>
    <row r="202" spans="1:21" ht="15.75" x14ac:dyDescent="0.25">
      <c r="A202" s="18">
        <v>44475</v>
      </c>
      <c r="B202" s="19">
        <v>2662662021</v>
      </c>
      <c r="C202" s="8">
        <v>44467</v>
      </c>
      <c r="D202" s="8" t="e">
        <v>#N/A</v>
      </c>
      <c r="E202" s="8" t="s">
        <v>21</v>
      </c>
      <c r="F202" s="15">
        <v>20214603055492</v>
      </c>
      <c r="G202" s="8" t="s">
        <v>22</v>
      </c>
      <c r="H202" s="8" t="s">
        <v>89</v>
      </c>
      <c r="I202" s="8" t="s">
        <v>40</v>
      </c>
      <c r="J202" s="15" t="s">
        <v>262</v>
      </c>
      <c r="K202" s="15" t="s">
        <v>263</v>
      </c>
      <c r="L202" s="15" t="s">
        <v>37</v>
      </c>
      <c r="M202" s="15" t="s">
        <v>178</v>
      </c>
      <c r="N202" s="8" t="s">
        <v>48</v>
      </c>
      <c r="O202" s="9">
        <v>30</v>
      </c>
      <c r="P202" s="7" t="s">
        <v>30</v>
      </c>
      <c r="Q202" s="11" t="s">
        <v>31</v>
      </c>
      <c r="R202" s="20" t="s">
        <v>264</v>
      </c>
      <c r="S202" s="19"/>
      <c r="T202" s="19"/>
      <c r="U202" s="13" t="s">
        <v>33</v>
      </c>
    </row>
    <row r="203" spans="1:21" ht="15.75" x14ac:dyDescent="0.25">
      <c r="A203" s="6">
        <v>44475</v>
      </c>
      <c r="B203" s="7">
        <v>3118972021</v>
      </c>
      <c r="C203" s="8">
        <v>44468</v>
      </c>
      <c r="D203" s="8" t="e">
        <v>#N/A</v>
      </c>
      <c r="E203" s="8" t="s">
        <v>21</v>
      </c>
      <c r="F203" s="15">
        <v>20214603064892</v>
      </c>
      <c r="G203" s="8" t="s">
        <v>22</v>
      </c>
      <c r="H203" s="8" t="s">
        <v>23</v>
      </c>
      <c r="I203" s="8" t="s">
        <v>34</v>
      </c>
      <c r="J203" s="15" t="s">
        <v>55</v>
      </c>
      <c r="K203" s="15" t="s">
        <v>196</v>
      </c>
      <c r="L203" s="15" t="s">
        <v>37</v>
      </c>
      <c r="M203" s="15" t="s">
        <v>178</v>
      </c>
      <c r="N203" s="8" t="s">
        <v>29</v>
      </c>
      <c r="O203" s="15">
        <v>29</v>
      </c>
      <c r="P203" s="7" t="s">
        <v>30</v>
      </c>
      <c r="Q203" s="11" t="s">
        <v>31</v>
      </c>
      <c r="R203" s="20" t="s">
        <v>265</v>
      </c>
      <c r="S203" s="19"/>
      <c r="T203" s="19"/>
      <c r="U203" s="13" t="s">
        <v>33</v>
      </c>
    </row>
    <row r="204" spans="1:21" ht="15.75" x14ac:dyDescent="0.25">
      <c r="A204" s="6">
        <v>44475</v>
      </c>
      <c r="B204" s="7">
        <v>2843812021</v>
      </c>
      <c r="C204" s="8">
        <v>44469</v>
      </c>
      <c r="D204" s="8" t="e">
        <v>#N/A</v>
      </c>
      <c r="E204" s="8" t="s">
        <v>21</v>
      </c>
      <c r="F204" s="15">
        <v>20214603087402</v>
      </c>
      <c r="G204" s="8" t="s">
        <v>22</v>
      </c>
      <c r="H204" s="8" t="s">
        <v>89</v>
      </c>
      <c r="I204" s="8" t="s">
        <v>40</v>
      </c>
      <c r="J204" s="15" t="s">
        <v>55</v>
      </c>
      <c r="K204" s="15" t="s">
        <v>184</v>
      </c>
      <c r="L204" s="15" t="s">
        <v>37</v>
      </c>
      <c r="M204" s="15" t="s">
        <v>178</v>
      </c>
      <c r="N204" s="8" t="s">
        <v>48</v>
      </c>
      <c r="O204" s="15">
        <v>16</v>
      </c>
      <c r="P204" s="7" t="s">
        <v>30</v>
      </c>
      <c r="Q204" s="11" t="s">
        <v>31</v>
      </c>
      <c r="R204" s="20"/>
      <c r="S204" s="19"/>
      <c r="T204" s="19"/>
      <c r="U204" s="13" t="s">
        <v>33</v>
      </c>
    </row>
    <row r="205" spans="1:21" ht="15.75" x14ac:dyDescent="0.25">
      <c r="A205" s="6">
        <v>44475</v>
      </c>
      <c r="B205" s="7">
        <v>2673542021</v>
      </c>
      <c r="C205" s="8">
        <v>44469</v>
      </c>
      <c r="D205" s="8" t="e">
        <v>#N/A</v>
      </c>
      <c r="E205" s="8" t="s">
        <v>21</v>
      </c>
      <c r="F205" s="15">
        <v>20214603086472</v>
      </c>
      <c r="G205" s="8" t="s">
        <v>22</v>
      </c>
      <c r="H205" s="8" t="s">
        <v>23</v>
      </c>
      <c r="I205" s="8" t="s">
        <v>40</v>
      </c>
      <c r="J205" s="15" t="s">
        <v>55</v>
      </c>
      <c r="K205" s="15" t="s">
        <v>196</v>
      </c>
      <c r="L205" s="15" t="s">
        <v>37</v>
      </c>
      <c r="M205" s="15" t="s">
        <v>178</v>
      </c>
      <c r="N205" s="8" t="s">
        <v>29</v>
      </c>
      <c r="O205" s="9">
        <v>5</v>
      </c>
      <c r="P205" s="7" t="s">
        <v>30</v>
      </c>
      <c r="Q205" s="11" t="s">
        <v>31</v>
      </c>
      <c r="R205" s="20"/>
      <c r="S205" s="19"/>
      <c r="T205" s="19"/>
      <c r="U205" s="13" t="s">
        <v>33</v>
      </c>
    </row>
    <row r="206" spans="1:21" ht="15.75" x14ac:dyDescent="0.25">
      <c r="A206" s="6">
        <v>44493</v>
      </c>
      <c r="B206" s="7">
        <v>3126482021</v>
      </c>
      <c r="C206" s="8">
        <v>44469</v>
      </c>
      <c r="D206" s="8" t="e">
        <v>#N/A</v>
      </c>
      <c r="E206" s="8" t="s">
        <v>21</v>
      </c>
      <c r="F206" s="15">
        <v>20214603329032</v>
      </c>
      <c r="G206" s="8" t="s">
        <v>22</v>
      </c>
      <c r="H206" s="8" t="s">
        <v>89</v>
      </c>
      <c r="I206" s="8" t="s">
        <v>40</v>
      </c>
      <c r="J206" s="15" t="s">
        <v>55</v>
      </c>
      <c r="K206" s="15" t="s">
        <v>240</v>
      </c>
      <c r="L206" s="15" t="s">
        <v>169</v>
      </c>
      <c r="M206" s="15" t="s">
        <v>66</v>
      </c>
      <c r="N206" s="8" t="s">
        <v>29</v>
      </c>
      <c r="O206" s="15">
        <v>28</v>
      </c>
      <c r="P206" s="7" t="s">
        <v>30</v>
      </c>
      <c r="Q206" s="11" t="s">
        <v>31</v>
      </c>
      <c r="R206" s="20" t="s">
        <v>266</v>
      </c>
      <c r="S206" s="19"/>
      <c r="T206" s="19"/>
      <c r="U206" s="13" t="s">
        <v>33</v>
      </c>
    </row>
    <row r="207" spans="1:21" ht="15.75" x14ac:dyDescent="0.25">
      <c r="A207" s="6">
        <v>44475</v>
      </c>
      <c r="B207" s="7">
        <v>3142872021</v>
      </c>
      <c r="C207" s="8">
        <v>44470</v>
      </c>
      <c r="D207" s="17" t="e">
        <v>#N/A</v>
      </c>
      <c r="E207" s="17" t="s">
        <v>21</v>
      </c>
      <c r="F207" s="15">
        <v>20215210088422</v>
      </c>
      <c r="G207" s="8" t="s">
        <v>22</v>
      </c>
      <c r="H207" s="8" t="s">
        <v>39</v>
      </c>
      <c r="I207" s="8" t="s">
        <v>40</v>
      </c>
      <c r="J207" s="15" t="s">
        <v>116</v>
      </c>
      <c r="K207" s="15" t="s">
        <v>267</v>
      </c>
      <c r="L207" s="15" t="s">
        <v>74</v>
      </c>
      <c r="M207" s="15" t="s">
        <v>66</v>
      </c>
      <c r="N207" s="8" t="s">
        <v>48</v>
      </c>
      <c r="O207" s="15">
        <v>4</v>
      </c>
      <c r="P207" s="7" t="s">
        <v>30</v>
      </c>
      <c r="Q207" s="11" t="s">
        <v>31</v>
      </c>
      <c r="R207" s="20"/>
      <c r="S207" s="19"/>
      <c r="T207" s="19"/>
      <c r="U207" s="13" t="s">
        <v>33</v>
      </c>
    </row>
    <row r="208" spans="1:21" ht="409.5" x14ac:dyDescent="0.25">
      <c r="A208" s="6">
        <v>44475</v>
      </c>
      <c r="B208" s="7">
        <v>3124922021</v>
      </c>
      <c r="C208" s="8">
        <v>44470</v>
      </c>
      <c r="D208" s="17" t="e">
        <v>#N/A</v>
      </c>
      <c r="E208" s="17" t="s">
        <v>21</v>
      </c>
      <c r="F208" s="15">
        <v>20214603103062</v>
      </c>
      <c r="G208" s="8" t="s">
        <v>22</v>
      </c>
      <c r="H208" s="8" t="s">
        <v>23</v>
      </c>
      <c r="I208" s="8" t="s">
        <v>40</v>
      </c>
      <c r="J208" s="15" t="s">
        <v>55</v>
      </c>
      <c r="K208" s="15" t="s">
        <v>258</v>
      </c>
      <c r="L208" s="15" t="s">
        <v>37</v>
      </c>
      <c r="M208" s="15" t="s">
        <v>178</v>
      </c>
      <c r="N208" s="8" t="s">
        <v>48</v>
      </c>
      <c r="O208" s="15">
        <v>34</v>
      </c>
      <c r="P208" s="7" t="s">
        <v>6</v>
      </c>
      <c r="Q208" s="11" t="s">
        <v>31</v>
      </c>
      <c r="R208" s="22" t="s">
        <v>268</v>
      </c>
      <c r="S208" s="19"/>
      <c r="T208" s="19"/>
      <c r="U208" s="13" t="s">
        <v>33</v>
      </c>
    </row>
    <row r="209" spans="1:21" ht="15.75" x14ac:dyDescent="0.25">
      <c r="A209" s="6">
        <v>44475</v>
      </c>
      <c r="B209" s="7">
        <v>3110472021</v>
      </c>
      <c r="C209" s="8">
        <v>44470</v>
      </c>
      <c r="D209" s="17" t="e">
        <v>#N/A</v>
      </c>
      <c r="E209" s="17" t="s">
        <v>21</v>
      </c>
      <c r="F209" s="15">
        <v>20214603105242</v>
      </c>
      <c r="G209" s="8" t="s">
        <v>22</v>
      </c>
      <c r="H209" s="8" t="s">
        <v>23</v>
      </c>
      <c r="I209" s="8" t="s">
        <v>24</v>
      </c>
      <c r="J209" s="15" t="s">
        <v>55</v>
      </c>
      <c r="K209" s="15" t="s">
        <v>240</v>
      </c>
      <c r="L209" s="15" t="s">
        <v>37</v>
      </c>
      <c r="M209" s="15" t="s">
        <v>178</v>
      </c>
      <c r="N209" s="8" t="s">
        <v>29</v>
      </c>
      <c r="O209" s="15">
        <v>34</v>
      </c>
      <c r="P209" s="7" t="s">
        <v>6</v>
      </c>
      <c r="Q209" s="11" t="s">
        <v>31</v>
      </c>
      <c r="R209" s="20" t="s">
        <v>269</v>
      </c>
      <c r="S209" s="19"/>
      <c r="T209" s="19"/>
      <c r="U209" s="13" t="s">
        <v>33</v>
      </c>
    </row>
    <row r="210" spans="1:21" ht="15.75" x14ac:dyDescent="0.25">
      <c r="A210" s="18">
        <v>44475</v>
      </c>
      <c r="B210" s="19">
        <v>2898122021</v>
      </c>
      <c r="C210" s="17">
        <v>44470</v>
      </c>
      <c r="D210" s="17" t="e">
        <v>#N/A</v>
      </c>
      <c r="E210" s="8" t="s">
        <v>21</v>
      </c>
      <c r="F210" s="15">
        <v>20214603102052</v>
      </c>
      <c r="G210" s="8" t="s">
        <v>22</v>
      </c>
      <c r="H210" s="8" t="s">
        <v>89</v>
      </c>
      <c r="I210" s="8" t="s">
        <v>24</v>
      </c>
      <c r="J210" s="15" t="s">
        <v>55</v>
      </c>
      <c r="K210" s="15" t="s">
        <v>180</v>
      </c>
      <c r="L210" s="15" t="s">
        <v>270</v>
      </c>
      <c r="M210" s="15" t="s">
        <v>66</v>
      </c>
      <c r="N210" s="8" t="s">
        <v>29</v>
      </c>
      <c r="O210" s="15">
        <v>15</v>
      </c>
      <c r="P210" s="7" t="s">
        <v>30</v>
      </c>
      <c r="Q210" s="11" t="s">
        <v>31</v>
      </c>
      <c r="R210" s="20"/>
      <c r="S210" s="19"/>
      <c r="T210" s="19"/>
      <c r="U210" s="13" t="s">
        <v>33</v>
      </c>
    </row>
    <row r="211" spans="1:21" ht="15.75" x14ac:dyDescent="0.25">
      <c r="A211" s="18">
        <v>44475</v>
      </c>
      <c r="B211" s="19">
        <v>3163752021</v>
      </c>
      <c r="C211" s="17">
        <v>44473</v>
      </c>
      <c r="D211" s="17" t="e">
        <v>#N/A</v>
      </c>
      <c r="E211" s="8" t="s">
        <v>21</v>
      </c>
      <c r="F211" s="15">
        <v>20214603121582</v>
      </c>
      <c r="G211" s="17" t="s">
        <v>22</v>
      </c>
      <c r="H211" s="17" t="s">
        <v>23</v>
      </c>
      <c r="I211" s="17" t="s">
        <v>40</v>
      </c>
      <c r="J211" s="15" t="s">
        <v>55</v>
      </c>
      <c r="K211" s="15" t="s">
        <v>180</v>
      </c>
      <c r="L211" s="15" t="s">
        <v>37</v>
      </c>
      <c r="M211" s="15" t="s">
        <v>178</v>
      </c>
      <c r="N211" s="8" t="s">
        <v>29</v>
      </c>
      <c r="O211" s="9">
        <v>14</v>
      </c>
      <c r="P211" s="7" t="s">
        <v>30</v>
      </c>
      <c r="Q211" s="11" t="s">
        <v>31</v>
      </c>
      <c r="R211" s="20"/>
      <c r="S211" s="19"/>
      <c r="T211" s="19"/>
      <c r="U211" s="13" t="s">
        <v>33</v>
      </c>
    </row>
    <row r="212" spans="1:21" ht="15.75" x14ac:dyDescent="0.25">
      <c r="A212" s="6">
        <v>44475</v>
      </c>
      <c r="B212" s="7">
        <v>3153532021</v>
      </c>
      <c r="C212" s="17">
        <v>44473</v>
      </c>
      <c r="D212" s="17" t="e">
        <v>#N/A</v>
      </c>
      <c r="E212" s="8" t="s">
        <v>21</v>
      </c>
      <c r="F212" s="15">
        <v>20214603137302</v>
      </c>
      <c r="G212" s="17" t="s">
        <v>22</v>
      </c>
      <c r="H212" s="17" t="s">
        <v>23</v>
      </c>
      <c r="I212" s="17" t="s">
        <v>40</v>
      </c>
      <c r="J212" s="15" t="s">
        <v>55</v>
      </c>
      <c r="K212" s="15" t="s">
        <v>240</v>
      </c>
      <c r="L212" s="15" t="s">
        <v>37</v>
      </c>
      <c r="M212" s="15" t="s">
        <v>178</v>
      </c>
      <c r="N212" s="17" t="s">
        <v>29</v>
      </c>
      <c r="O212" s="15">
        <v>26</v>
      </c>
      <c r="P212" s="7" t="s">
        <v>30</v>
      </c>
      <c r="Q212" s="11" t="s">
        <v>31</v>
      </c>
      <c r="R212" s="20" t="s">
        <v>271</v>
      </c>
      <c r="S212" s="19"/>
      <c r="T212" s="19"/>
      <c r="U212" s="13" t="s">
        <v>33</v>
      </c>
    </row>
    <row r="213" spans="1:21" ht="15.75" x14ac:dyDescent="0.25">
      <c r="A213" s="6">
        <v>44475</v>
      </c>
      <c r="B213" s="7">
        <v>3054612021</v>
      </c>
      <c r="C213" s="17">
        <v>44473</v>
      </c>
      <c r="D213" s="17" t="e">
        <v>#N/A</v>
      </c>
      <c r="E213" s="8" t="s">
        <v>21</v>
      </c>
      <c r="F213" s="15">
        <v>20214603120712</v>
      </c>
      <c r="G213" s="17" t="s">
        <v>22</v>
      </c>
      <c r="H213" s="17" t="s">
        <v>89</v>
      </c>
      <c r="I213" s="17" t="s">
        <v>40</v>
      </c>
      <c r="J213" s="15" t="s">
        <v>55</v>
      </c>
      <c r="K213" s="15" t="s">
        <v>180</v>
      </c>
      <c r="L213" s="15" t="s">
        <v>37</v>
      </c>
      <c r="M213" s="15" t="s">
        <v>178</v>
      </c>
      <c r="N213" s="17" t="s">
        <v>48</v>
      </c>
      <c r="O213" s="15">
        <v>3</v>
      </c>
      <c r="P213" s="7" t="s">
        <v>30</v>
      </c>
      <c r="Q213" s="11" t="s">
        <v>31</v>
      </c>
      <c r="R213" s="20"/>
      <c r="S213" s="19"/>
      <c r="T213" s="19"/>
      <c r="U213" s="13" t="s">
        <v>33</v>
      </c>
    </row>
    <row r="214" spans="1:21" ht="15.75" x14ac:dyDescent="0.25">
      <c r="A214" s="6">
        <v>44522</v>
      </c>
      <c r="B214" s="7">
        <v>3089252021</v>
      </c>
      <c r="C214" s="17">
        <v>44473</v>
      </c>
      <c r="D214" s="17" t="e">
        <v>#N/A</v>
      </c>
      <c r="E214" s="17" t="s">
        <v>21</v>
      </c>
      <c r="F214" s="15">
        <v>20214603371482</v>
      </c>
      <c r="G214" s="17" t="s">
        <v>22</v>
      </c>
      <c r="H214" s="17" t="s">
        <v>23</v>
      </c>
      <c r="I214" s="17" t="s">
        <v>132</v>
      </c>
      <c r="J214" s="15" t="s">
        <v>55</v>
      </c>
      <c r="K214" s="15" t="s">
        <v>272</v>
      </c>
      <c r="L214" s="15" t="s">
        <v>37</v>
      </c>
      <c r="M214" s="15" t="s">
        <v>66</v>
      </c>
      <c r="N214" s="8" t="s">
        <v>48</v>
      </c>
      <c r="O214" s="9">
        <v>33</v>
      </c>
      <c r="P214" s="7" t="s">
        <v>6</v>
      </c>
      <c r="Q214" s="11" t="s">
        <v>31</v>
      </c>
      <c r="R214" s="20" t="s">
        <v>273</v>
      </c>
      <c r="S214" s="19"/>
      <c r="T214" s="19"/>
      <c r="U214" s="13" t="s">
        <v>33</v>
      </c>
    </row>
    <row r="215" spans="1:21" ht="15.75" x14ac:dyDescent="0.25">
      <c r="A215" s="6">
        <v>44199</v>
      </c>
      <c r="B215" s="7">
        <v>3154402021</v>
      </c>
      <c r="C215" s="8">
        <v>44473</v>
      </c>
      <c r="D215" s="8" t="e">
        <v>#N/A</v>
      </c>
      <c r="E215" s="8" t="s">
        <v>21</v>
      </c>
      <c r="F215" s="9">
        <v>20214603288482</v>
      </c>
      <c r="G215" s="17" t="s">
        <v>22</v>
      </c>
      <c r="H215" s="17" t="s">
        <v>39</v>
      </c>
      <c r="I215" s="17" t="s">
        <v>132</v>
      </c>
      <c r="J215" s="9" t="s">
        <v>55</v>
      </c>
      <c r="K215" s="9" t="s">
        <v>180</v>
      </c>
      <c r="L215" s="9" t="s">
        <v>37</v>
      </c>
      <c r="M215" s="9" t="s">
        <v>66</v>
      </c>
      <c r="N215" s="8" t="s">
        <v>48</v>
      </c>
      <c r="O215" s="9">
        <v>67</v>
      </c>
      <c r="P215" s="19" t="s">
        <v>30</v>
      </c>
      <c r="Q215" s="20" t="s">
        <v>31</v>
      </c>
      <c r="R215" s="20" t="s">
        <v>274</v>
      </c>
      <c r="S215" s="19"/>
      <c r="T215" s="19"/>
      <c r="U215" s="23" t="s">
        <v>33</v>
      </c>
    </row>
    <row r="216" spans="1:21" ht="15.75" x14ac:dyDescent="0.25">
      <c r="A216" s="6">
        <v>44475</v>
      </c>
      <c r="B216" s="7">
        <v>3187452021</v>
      </c>
      <c r="C216" s="17">
        <v>44474</v>
      </c>
      <c r="D216" s="17" t="e">
        <v>#N/A</v>
      </c>
      <c r="E216" s="17" t="s">
        <v>21</v>
      </c>
      <c r="F216" s="15">
        <v>20215210090172</v>
      </c>
      <c r="G216" s="17" t="s">
        <v>22</v>
      </c>
      <c r="H216" s="17" t="s">
        <v>39</v>
      </c>
      <c r="I216" s="17" t="s">
        <v>40</v>
      </c>
      <c r="J216" s="15" t="s">
        <v>25</v>
      </c>
      <c r="K216" s="15" t="s">
        <v>275</v>
      </c>
      <c r="L216" s="15" t="s">
        <v>44</v>
      </c>
      <c r="M216" s="15" t="s">
        <v>66</v>
      </c>
      <c r="N216" s="8" t="s">
        <v>48</v>
      </c>
      <c r="O216" s="15">
        <v>13</v>
      </c>
      <c r="P216" s="19" t="s">
        <v>30</v>
      </c>
      <c r="Q216" s="20" t="s">
        <v>31</v>
      </c>
      <c r="R216" s="20" t="s">
        <v>276</v>
      </c>
      <c r="S216" s="19"/>
      <c r="T216" s="19"/>
      <c r="U216" s="23" t="s">
        <v>33</v>
      </c>
    </row>
    <row r="217" spans="1:21" ht="15.75" x14ac:dyDescent="0.25">
      <c r="A217" s="6">
        <v>44493</v>
      </c>
      <c r="B217" s="7">
        <v>2673312021</v>
      </c>
      <c r="C217" s="17">
        <v>44476</v>
      </c>
      <c r="D217" s="17" t="e">
        <v>#N/A</v>
      </c>
      <c r="E217" s="8" t="s">
        <v>21</v>
      </c>
      <c r="F217" s="15">
        <v>20214603169912</v>
      </c>
      <c r="G217" s="17" t="s">
        <v>22</v>
      </c>
      <c r="H217" s="17" t="s">
        <v>23</v>
      </c>
      <c r="I217" s="17" t="s">
        <v>40</v>
      </c>
      <c r="J217" s="9" t="s">
        <v>55</v>
      </c>
      <c r="K217" s="9" t="s">
        <v>272</v>
      </c>
      <c r="L217" s="9" t="s">
        <v>37</v>
      </c>
      <c r="M217" s="9" t="s">
        <v>178</v>
      </c>
      <c r="N217" s="8" t="s">
        <v>48</v>
      </c>
      <c r="O217" s="9">
        <v>23</v>
      </c>
      <c r="P217" s="7" t="s">
        <v>30</v>
      </c>
      <c r="Q217" s="11" t="s">
        <v>31</v>
      </c>
      <c r="R217" s="20" t="s">
        <v>277</v>
      </c>
      <c r="S217" s="19"/>
      <c r="T217" s="19"/>
      <c r="U217" s="13" t="s">
        <v>33</v>
      </c>
    </row>
    <row r="218" spans="1:21" ht="15.75" x14ac:dyDescent="0.25">
      <c r="A218" s="6">
        <v>44493</v>
      </c>
      <c r="B218" s="7">
        <v>3240752021</v>
      </c>
      <c r="C218" s="17">
        <v>44477</v>
      </c>
      <c r="D218" s="17" t="e">
        <v>#N/A</v>
      </c>
      <c r="E218" s="17" t="s">
        <v>21</v>
      </c>
      <c r="F218" s="15">
        <v>20215210092372</v>
      </c>
      <c r="G218" s="17" t="s">
        <v>22</v>
      </c>
      <c r="H218" s="17" t="s">
        <v>39</v>
      </c>
      <c r="I218" s="17" t="s">
        <v>40</v>
      </c>
      <c r="J218" s="15" t="s">
        <v>25</v>
      </c>
      <c r="K218" s="15" t="s">
        <v>278</v>
      </c>
      <c r="L218" s="15" t="s">
        <v>57</v>
      </c>
      <c r="M218" s="15" t="s">
        <v>279</v>
      </c>
      <c r="N218" s="8" t="s">
        <v>29</v>
      </c>
      <c r="O218" s="9">
        <v>36</v>
      </c>
      <c r="P218" s="7" t="s">
        <v>30</v>
      </c>
      <c r="Q218" s="11" t="s">
        <v>31</v>
      </c>
      <c r="R218" s="20" t="s">
        <v>280</v>
      </c>
      <c r="S218" s="19"/>
      <c r="T218" s="19"/>
      <c r="U218" s="13" t="s">
        <v>33</v>
      </c>
    </row>
    <row r="219" spans="1:21" ht="15.75" x14ac:dyDescent="0.25">
      <c r="A219" s="6">
        <v>44493</v>
      </c>
      <c r="B219" s="7">
        <v>3256732021</v>
      </c>
      <c r="C219" s="17">
        <v>44480</v>
      </c>
      <c r="D219" s="17" t="e">
        <v>#N/A</v>
      </c>
      <c r="E219" s="17" t="s">
        <v>21</v>
      </c>
      <c r="F219" s="15">
        <v>20215210092852</v>
      </c>
      <c r="G219" s="17" t="s">
        <v>22</v>
      </c>
      <c r="H219" s="17" t="s">
        <v>39</v>
      </c>
      <c r="I219" s="17" t="s">
        <v>40</v>
      </c>
      <c r="J219" s="15" t="s">
        <v>55</v>
      </c>
      <c r="K219" s="15" t="s">
        <v>70</v>
      </c>
      <c r="L219" s="15" t="s">
        <v>71</v>
      </c>
      <c r="M219" s="15" t="s">
        <v>96</v>
      </c>
      <c r="N219" s="8" t="s">
        <v>48</v>
      </c>
      <c r="O219" s="15">
        <v>28</v>
      </c>
      <c r="P219" s="19" t="s">
        <v>30</v>
      </c>
      <c r="Q219" s="20" t="s">
        <v>31</v>
      </c>
      <c r="R219" s="20" t="s">
        <v>281</v>
      </c>
      <c r="S219" s="19"/>
      <c r="T219" s="19"/>
      <c r="U219" s="23" t="s">
        <v>33</v>
      </c>
    </row>
    <row r="220" spans="1:21" ht="15.75" x14ac:dyDescent="0.25">
      <c r="A220" s="6">
        <v>44493</v>
      </c>
      <c r="B220" s="7">
        <v>3255712021</v>
      </c>
      <c r="C220" s="17">
        <v>44480</v>
      </c>
      <c r="D220" s="17" t="e">
        <v>#N/A</v>
      </c>
      <c r="E220" s="17" t="s">
        <v>21</v>
      </c>
      <c r="F220" s="15">
        <v>20214603208912</v>
      </c>
      <c r="G220" s="17" t="s">
        <v>22</v>
      </c>
      <c r="H220" s="17" t="s">
        <v>23</v>
      </c>
      <c r="I220" s="17" t="s">
        <v>24</v>
      </c>
      <c r="J220" s="15" t="s">
        <v>25</v>
      </c>
      <c r="K220" s="15" t="s">
        <v>217</v>
      </c>
      <c r="L220" s="15" t="s">
        <v>37</v>
      </c>
      <c r="M220" s="15" t="s">
        <v>178</v>
      </c>
      <c r="N220" s="8" t="s">
        <v>29</v>
      </c>
      <c r="O220" s="15">
        <v>21</v>
      </c>
      <c r="P220" s="19" t="s">
        <v>30</v>
      </c>
      <c r="Q220" s="20" t="s">
        <v>31</v>
      </c>
      <c r="R220" s="20" t="s">
        <v>282</v>
      </c>
      <c r="S220" s="19"/>
      <c r="T220" s="19"/>
      <c r="U220" s="23" t="s">
        <v>33</v>
      </c>
    </row>
    <row r="221" spans="1:21" ht="15.75" x14ac:dyDescent="0.25">
      <c r="A221" s="6">
        <v>44493</v>
      </c>
      <c r="B221" s="7">
        <v>3251042021</v>
      </c>
      <c r="C221" s="17">
        <v>44480</v>
      </c>
      <c r="D221" s="17" t="e">
        <v>#N/A</v>
      </c>
      <c r="E221" s="8" t="s">
        <v>21</v>
      </c>
      <c r="F221" s="15">
        <v>20214603191352</v>
      </c>
      <c r="G221" s="17" t="s">
        <v>22</v>
      </c>
      <c r="H221" s="17" t="s">
        <v>23</v>
      </c>
      <c r="I221" s="17" t="s">
        <v>24</v>
      </c>
      <c r="J221" s="9" t="s">
        <v>116</v>
      </c>
      <c r="K221" s="9" t="s">
        <v>137</v>
      </c>
      <c r="L221" s="9" t="s">
        <v>37</v>
      </c>
      <c r="M221" s="9" t="s">
        <v>178</v>
      </c>
      <c r="N221" s="8" t="s">
        <v>29</v>
      </c>
      <c r="O221" s="9">
        <v>21</v>
      </c>
      <c r="P221" s="7" t="s">
        <v>30</v>
      </c>
      <c r="Q221" s="11" t="s">
        <v>31</v>
      </c>
      <c r="R221" s="20" t="s">
        <v>283</v>
      </c>
      <c r="S221" s="19"/>
      <c r="T221" s="19"/>
      <c r="U221" s="13" t="s">
        <v>33</v>
      </c>
    </row>
    <row r="222" spans="1:21" ht="15.75" x14ac:dyDescent="0.25">
      <c r="A222" s="6">
        <v>44493</v>
      </c>
      <c r="B222" s="7">
        <v>3249062021</v>
      </c>
      <c r="C222" s="17">
        <v>44480</v>
      </c>
      <c r="D222" s="17" t="e">
        <v>#N/A</v>
      </c>
      <c r="E222" s="8" t="s">
        <v>21</v>
      </c>
      <c r="F222" s="15">
        <v>20214603209472</v>
      </c>
      <c r="G222" s="17" t="s">
        <v>22</v>
      </c>
      <c r="H222" s="17" t="s">
        <v>23</v>
      </c>
      <c r="I222" s="17" t="s">
        <v>24</v>
      </c>
      <c r="J222" s="9" t="s">
        <v>116</v>
      </c>
      <c r="K222" s="9" t="s">
        <v>137</v>
      </c>
      <c r="L222" s="9" t="s">
        <v>37</v>
      </c>
      <c r="M222" s="9" t="s">
        <v>178</v>
      </c>
      <c r="N222" s="8" t="s">
        <v>48</v>
      </c>
      <c r="O222" s="9">
        <v>35</v>
      </c>
      <c r="P222" s="7" t="s">
        <v>30</v>
      </c>
      <c r="Q222" s="11" t="s">
        <v>31</v>
      </c>
      <c r="R222" s="20" t="s">
        <v>284</v>
      </c>
      <c r="S222" s="19"/>
      <c r="T222" s="19"/>
      <c r="U222" s="13" t="s">
        <v>33</v>
      </c>
    </row>
    <row r="223" spans="1:21" ht="173.25" x14ac:dyDescent="0.25">
      <c r="A223" s="6">
        <v>44493</v>
      </c>
      <c r="B223" s="7">
        <v>3231832021</v>
      </c>
      <c r="C223" s="17">
        <v>44480</v>
      </c>
      <c r="D223" s="17" t="e">
        <v>#N/A</v>
      </c>
      <c r="E223" s="17" t="s">
        <v>21</v>
      </c>
      <c r="F223" s="15">
        <v>20214603211092</v>
      </c>
      <c r="G223" s="17" t="s">
        <v>22</v>
      </c>
      <c r="H223" s="17" t="s">
        <v>89</v>
      </c>
      <c r="I223" s="17" t="s">
        <v>40</v>
      </c>
      <c r="J223" s="15" t="s">
        <v>55</v>
      </c>
      <c r="K223" s="15" t="s">
        <v>215</v>
      </c>
      <c r="L223" s="15" t="s">
        <v>37</v>
      </c>
      <c r="M223" s="15" t="s">
        <v>178</v>
      </c>
      <c r="N223" s="8" t="s">
        <v>29</v>
      </c>
      <c r="O223" s="15">
        <v>35</v>
      </c>
      <c r="P223" s="19" t="s">
        <v>30</v>
      </c>
      <c r="Q223" s="20" t="s">
        <v>31</v>
      </c>
      <c r="R223" s="22" t="s">
        <v>285</v>
      </c>
      <c r="S223" s="19"/>
      <c r="T223" s="19"/>
      <c r="U223" s="23" t="s">
        <v>33</v>
      </c>
    </row>
    <row r="224" spans="1:21" ht="15.75" x14ac:dyDescent="0.25">
      <c r="A224" s="6">
        <v>44493</v>
      </c>
      <c r="B224" s="7">
        <v>3207082021</v>
      </c>
      <c r="C224" s="17">
        <v>44480</v>
      </c>
      <c r="D224" s="17" t="e">
        <v>#N/A</v>
      </c>
      <c r="E224" s="17" t="s">
        <v>21</v>
      </c>
      <c r="F224" s="15">
        <v>20214603212912</v>
      </c>
      <c r="G224" s="17" t="s">
        <v>22</v>
      </c>
      <c r="H224" s="17" t="s">
        <v>23</v>
      </c>
      <c r="I224" s="17" t="s">
        <v>189</v>
      </c>
      <c r="J224" s="15" t="s">
        <v>25</v>
      </c>
      <c r="K224" s="15" t="s">
        <v>198</v>
      </c>
      <c r="L224" s="15" t="s">
        <v>37</v>
      </c>
      <c r="M224" s="15" t="s">
        <v>178</v>
      </c>
      <c r="N224" s="17" t="s">
        <v>29</v>
      </c>
      <c r="O224" s="15">
        <v>21</v>
      </c>
      <c r="P224" s="7" t="s">
        <v>30</v>
      </c>
      <c r="Q224" s="11" t="s">
        <v>31</v>
      </c>
      <c r="R224" s="20" t="s">
        <v>286</v>
      </c>
      <c r="S224" s="19"/>
      <c r="T224" s="19"/>
      <c r="U224" s="13" t="s">
        <v>33</v>
      </c>
    </row>
    <row r="225" spans="1:21" ht="15.75" x14ac:dyDescent="0.25">
      <c r="A225" s="6">
        <v>44493</v>
      </c>
      <c r="B225" s="7">
        <v>3250672021</v>
      </c>
      <c r="C225" s="17">
        <v>44481</v>
      </c>
      <c r="D225" s="17" t="e">
        <v>#N/A</v>
      </c>
      <c r="E225" s="8" t="s">
        <v>21</v>
      </c>
      <c r="F225" s="15">
        <v>20214603212142</v>
      </c>
      <c r="G225" s="17" t="s">
        <v>22</v>
      </c>
      <c r="H225" s="17" t="s">
        <v>39</v>
      </c>
      <c r="I225" s="17" t="s">
        <v>40</v>
      </c>
      <c r="J225" s="9" t="s">
        <v>55</v>
      </c>
      <c r="K225" s="9" t="s">
        <v>272</v>
      </c>
      <c r="L225" s="9" t="s">
        <v>37</v>
      </c>
      <c r="M225" s="9" t="s">
        <v>178</v>
      </c>
      <c r="N225" s="8" t="s">
        <v>48</v>
      </c>
      <c r="O225" s="9">
        <v>27</v>
      </c>
      <c r="P225" s="7" t="s">
        <v>6</v>
      </c>
      <c r="Q225" s="11" t="s">
        <v>31</v>
      </c>
      <c r="R225" s="20" t="s">
        <v>287</v>
      </c>
      <c r="S225" s="19"/>
      <c r="T225" s="19"/>
      <c r="U225" s="13" t="s">
        <v>33</v>
      </c>
    </row>
    <row r="226" spans="1:21" ht="15.75" x14ac:dyDescent="0.25">
      <c r="A226" s="6">
        <v>44493</v>
      </c>
      <c r="B226" s="7">
        <v>3297452021</v>
      </c>
      <c r="C226" s="17">
        <v>44482</v>
      </c>
      <c r="D226" s="17" t="e">
        <v>#N/A</v>
      </c>
      <c r="E226" s="8" t="s">
        <v>21</v>
      </c>
      <c r="F226" s="15">
        <v>20215210093822</v>
      </c>
      <c r="G226" s="17" t="s">
        <v>22</v>
      </c>
      <c r="H226" s="17" t="s">
        <v>39</v>
      </c>
      <c r="I226" s="17" t="s">
        <v>40</v>
      </c>
      <c r="J226" s="15" t="s">
        <v>25</v>
      </c>
      <c r="K226" s="15" t="s">
        <v>278</v>
      </c>
      <c r="L226" s="15" t="s">
        <v>57</v>
      </c>
      <c r="M226" s="15" t="s">
        <v>279</v>
      </c>
      <c r="N226" s="8" t="s">
        <v>48</v>
      </c>
      <c r="O226" s="9">
        <v>33</v>
      </c>
      <c r="P226" s="7" t="s">
        <v>30</v>
      </c>
      <c r="Q226" s="11" t="s">
        <v>31</v>
      </c>
      <c r="R226" s="20" t="s">
        <v>288</v>
      </c>
      <c r="S226" s="19"/>
      <c r="T226" s="19"/>
      <c r="U226" s="13" t="s">
        <v>33</v>
      </c>
    </row>
    <row r="227" spans="1:21" ht="15.75" x14ac:dyDescent="0.25">
      <c r="A227" s="6">
        <v>44493</v>
      </c>
      <c r="B227" s="7">
        <v>3289292021</v>
      </c>
      <c r="C227" s="17">
        <v>44482</v>
      </c>
      <c r="D227" s="17" t="e">
        <v>#N/A</v>
      </c>
      <c r="E227" s="17" t="s">
        <v>21</v>
      </c>
      <c r="F227" s="15">
        <v>20214603234292</v>
      </c>
      <c r="G227" s="17" t="s">
        <v>22</v>
      </c>
      <c r="H227" s="17" t="s">
        <v>23</v>
      </c>
      <c r="I227" s="17" t="s">
        <v>52</v>
      </c>
      <c r="J227" s="15" t="s">
        <v>167</v>
      </c>
      <c r="K227" s="15" t="s">
        <v>168</v>
      </c>
      <c r="L227" s="15" t="s">
        <v>37</v>
      </c>
      <c r="M227" s="15" t="s">
        <v>178</v>
      </c>
      <c r="N227" s="8" t="s">
        <v>29</v>
      </c>
      <c r="O227" s="9">
        <v>13</v>
      </c>
      <c r="P227" s="7" t="s">
        <v>30</v>
      </c>
      <c r="Q227" s="11" t="s">
        <v>31</v>
      </c>
      <c r="R227" s="20" t="s">
        <v>289</v>
      </c>
      <c r="S227" s="19"/>
      <c r="T227" s="19"/>
      <c r="U227" s="13" t="s">
        <v>33</v>
      </c>
    </row>
    <row r="228" spans="1:21" ht="15.75" x14ac:dyDescent="0.25">
      <c r="A228" s="6">
        <v>44493</v>
      </c>
      <c r="B228" s="7">
        <v>3289192021</v>
      </c>
      <c r="C228" s="17">
        <v>44482</v>
      </c>
      <c r="D228" s="17" t="e">
        <v>#N/A</v>
      </c>
      <c r="E228" s="17" t="s">
        <v>21</v>
      </c>
      <c r="F228" s="15">
        <v>20214603254632</v>
      </c>
      <c r="G228" s="17" t="s">
        <v>22</v>
      </c>
      <c r="H228" s="17" t="s">
        <v>23</v>
      </c>
      <c r="I228" s="17" t="s">
        <v>107</v>
      </c>
      <c r="J228" s="15" t="s">
        <v>167</v>
      </c>
      <c r="K228" s="15" t="s">
        <v>168</v>
      </c>
      <c r="L228" s="15" t="s">
        <v>37</v>
      </c>
      <c r="M228" s="15" t="s">
        <v>178</v>
      </c>
      <c r="N228" s="8" t="s">
        <v>48</v>
      </c>
      <c r="O228" s="15">
        <v>26</v>
      </c>
      <c r="P228" s="19" t="s">
        <v>6</v>
      </c>
      <c r="Q228" s="20" t="s">
        <v>31</v>
      </c>
      <c r="R228" s="20" t="s">
        <v>289</v>
      </c>
      <c r="S228" s="19"/>
      <c r="T228" s="19"/>
      <c r="U228" s="23" t="s">
        <v>33</v>
      </c>
    </row>
    <row r="229" spans="1:21" ht="15.75" x14ac:dyDescent="0.25">
      <c r="A229" s="6">
        <v>44493</v>
      </c>
      <c r="B229" s="7">
        <v>3289142021</v>
      </c>
      <c r="C229" s="17">
        <v>44482</v>
      </c>
      <c r="D229" s="17" t="e">
        <v>#N/A</v>
      </c>
      <c r="E229" s="17" t="s">
        <v>21</v>
      </c>
      <c r="F229" s="15">
        <v>20214603252482</v>
      </c>
      <c r="G229" s="17" t="s">
        <v>22</v>
      </c>
      <c r="H229" s="17" t="s">
        <v>23</v>
      </c>
      <c r="I229" s="17" t="s">
        <v>34</v>
      </c>
      <c r="J229" s="15" t="s">
        <v>167</v>
      </c>
      <c r="K229" s="15" t="s">
        <v>168</v>
      </c>
      <c r="L229" s="15" t="s">
        <v>37</v>
      </c>
      <c r="M229" s="15" t="s">
        <v>178</v>
      </c>
      <c r="N229" s="8" t="s">
        <v>29</v>
      </c>
      <c r="O229" s="15">
        <v>19</v>
      </c>
      <c r="P229" s="19" t="s">
        <v>30</v>
      </c>
      <c r="Q229" s="20" t="s">
        <v>31</v>
      </c>
      <c r="R229" s="20" t="s">
        <v>289</v>
      </c>
      <c r="S229" s="19"/>
      <c r="T229" s="19"/>
      <c r="U229" s="23" t="s">
        <v>33</v>
      </c>
    </row>
    <row r="230" spans="1:21" ht="15.75" x14ac:dyDescent="0.25">
      <c r="A230" s="6">
        <v>44493</v>
      </c>
      <c r="B230" s="7">
        <v>3289122021</v>
      </c>
      <c r="C230" s="17">
        <v>44482</v>
      </c>
      <c r="D230" s="17" t="e">
        <v>#N/A</v>
      </c>
      <c r="E230" s="17" t="s">
        <v>21</v>
      </c>
      <c r="F230" s="15">
        <v>20214603232992</v>
      </c>
      <c r="G230" s="17" t="s">
        <v>22</v>
      </c>
      <c r="H230" s="17" t="s">
        <v>23</v>
      </c>
      <c r="I230" s="17" t="s">
        <v>24</v>
      </c>
      <c r="J230" s="15" t="s">
        <v>167</v>
      </c>
      <c r="K230" s="15" t="s">
        <v>168</v>
      </c>
      <c r="L230" s="15" t="s">
        <v>37</v>
      </c>
      <c r="M230" s="15" t="s">
        <v>178</v>
      </c>
      <c r="N230" s="8" t="s">
        <v>48</v>
      </c>
      <c r="O230" s="15">
        <v>19</v>
      </c>
      <c r="P230" s="19" t="s">
        <v>30</v>
      </c>
      <c r="Q230" s="20" t="s">
        <v>31</v>
      </c>
      <c r="R230" s="20" t="s">
        <v>289</v>
      </c>
      <c r="S230" s="19"/>
      <c r="T230" s="19"/>
      <c r="U230" s="13" t="s">
        <v>33</v>
      </c>
    </row>
    <row r="231" spans="1:21" ht="236.25" x14ac:dyDescent="0.25">
      <c r="A231" s="6">
        <v>44493</v>
      </c>
      <c r="B231" s="7">
        <v>2845982021</v>
      </c>
      <c r="C231" s="17">
        <v>44482</v>
      </c>
      <c r="D231" s="17" t="e">
        <v>#N/A</v>
      </c>
      <c r="E231" s="8" t="s">
        <v>21</v>
      </c>
      <c r="F231" s="15">
        <v>20214603261332</v>
      </c>
      <c r="G231" s="17" t="s">
        <v>22</v>
      </c>
      <c r="H231" s="17" t="s">
        <v>39</v>
      </c>
      <c r="I231" s="17" t="s">
        <v>40</v>
      </c>
      <c r="J231" s="9" t="s">
        <v>55</v>
      </c>
      <c r="K231" s="9" t="s">
        <v>272</v>
      </c>
      <c r="L231" s="9" t="s">
        <v>37</v>
      </c>
      <c r="M231" s="9" t="s">
        <v>178</v>
      </c>
      <c r="N231" s="8" t="s">
        <v>48</v>
      </c>
      <c r="O231" s="9">
        <v>26</v>
      </c>
      <c r="P231" s="7" t="s">
        <v>6</v>
      </c>
      <c r="Q231" s="11" t="s">
        <v>123</v>
      </c>
      <c r="R231" s="22" t="s">
        <v>290</v>
      </c>
      <c r="S231" s="19"/>
      <c r="T231" s="19"/>
      <c r="U231" s="13" t="s">
        <v>33</v>
      </c>
    </row>
    <row r="232" spans="1:21" ht="15.75" x14ac:dyDescent="0.25">
      <c r="A232" s="6">
        <v>44493</v>
      </c>
      <c r="B232" s="7">
        <v>3315792021</v>
      </c>
      <c r="C232" s="17">
        <v>44483</v>
      </c>
      <c r="D232" s="17" t="e">
        <v>#N/A</v>
      </c>
      <c r="E232" s="8" t="s">
        <v>21</v>
      </c>
      <c r="F232" s="9">
        <v>20215210094452</v>
      </c>
      <c r="G232" s="17" t="s">
        <v>22</v>
      </c>
      <c r="H232" s="17" t="s">
        <v>39</v>
      </c>
      <c r="I232" s="17" t="s">
        <v>40</v>
      </c>
      <c r="J232" s="9" t="s">
        <v>25</v>
      </c>
      <c r="K232" s="9" t="s">
        <v>278</v>
      </c>
      <c r="L232" s="9" t="s">
        <v>57</v>
      </c>
      <c r="M232" s="9" t="s">
        <v>279</v>
      </c>
      <c r="N232" s="8" t="s">
        <v>29</v>
      </c>
      <c r="O232" s="9">
        <v>32</v>
      </c>
      <c r="P232" s="7" t="s">
        <v>30</v>
      </c>
      <c r="Q232" s="11" t="s">
        <v>31</v>
      </c>
      <c r="R232" s="20" t="s">
        <v>291</v>
      </c>
      <c r="S232" s="19"/>
      <c r="T232" s="19"/>
      <c r="U232" s="13" t="s">
        <v>33</v>
      </c>
    </row>
    <row r="233" spans="1:21" ht="15.75" x14ac:dyDescent="0.25">
      <c r="A233" s="6">
        <v>44493</v>
      </c>
      <c r="B233" s="7">
        <v>3281302021</v>
      </c>
      <c r="C233" s="17">
        <v>44483</v>
      </c>
      <c r="D233" s="17" t="e">
        <v>#N/A</v>
      </c>
      <c r="E233" s="8" t="s">
        <v>21</v>
      </c>
      <c r="F233" s="15">
        <v>20214603264532</v>
      </c>
      <c r="G233" s="17" t="s">
        <v>22</v>
      </c>
      <c r="H233" s="17" t="s">
        <v>23</v>
      </c>
      <c r="I233" s="17" t="s">
        <v>34</v>
      </c>
      <c r="J233" s="9" t="s">
        <v>25</v>
      </c>
      <c r="K233" s="9" t="s">
        <v>186</v>
      </c>
      <c r="L233" s="9" t="s">
        <v>37</v>
      </c>
      <c r="M233" s="9" t="s">
        <v>178</v>
      </c>
      <c r="N233" s="8" t="s">
        <v>29</v>
      </c>
      <c r="O233" s="9">
        <v>32</v>
      </c>
      <c r="P233" s="7" t="s">
        <v>30</v>
      </c>
      <c r="Q233" s="11" t="s">
        <v>31</v>
      </c>
      <c r="R233" s="20" t="s">
        <v>66</v>
      </c>
      <c r="S233" s="19"/>
      <c r="T233" s="19"/>
      <c r="U233" s="13" t="s">
        <v>33</v>
      </c>
    </row>
    <row r="234" spans="1:21" ht="15.75" x14ac:dyDescent="0.25">
      <c r="A234" s="6">
        <v>44493</v>
      </c>
      <c r="B234" s="7">
        <v>3334322021</v>
      </c>
      <c r="C234" s="17">
        <v>44484</v>
      </c>
      <c r="D234" s="17" t="e">
        <v>#N/A</v>
      </c>
      <c r="E234" s="8" t="s">
        <v>21</v>
      </c>
      <c r="F234" s="15">
        <v>20215210095052</v>
      </c>
      <c r="G234" s="17" t="s">
        <v>22</v>
      </c>
      <c r="H234" s="17" t="s">
        <v>39</v>
      </c>
      <c r="I234" s="17" t="s">
        <v>40</v>
      </c>
      <c r="J234" s="9" t="s">
        <v>25</v>
      </c>
      <c r="K234" s="9" t="s">
        <v>278</v>
      </c>
      <c r="L234" s="9" t="s">
        <v>68</v>
      </c>
      <c r="M234" s="9" t="s">
        <v>279</v>
      </c>
      <c r="N234" s="8" t="s">
        <v>29</v>
      </c>
      <c r="O234" s="9">
        <v>31</v>
      </c>
      <c r="P234" s="7" t="s">
        <v>30</v>
      </c>
      <c r="Q234" s="11" t="s">
        <v>31</v>
      </c>
      <c r="R234" s="20" t="s">
        <v>292</v>
      </c>
      <c r="S234" s="19"/>
      <c r="T234" s="19"/>
      <c r="U234" s="13" t="s">
        <v>33</v>
      </c>
    </row>
    <row r="235" spans="1:21" ht="15.75" x14ac:dyDescent="0.25">
      <c r="A235" s="6">
        <v>44493</v>
      </c>
      <c r="B235" s="7">
        <v>3333432021</v>
      </c>
      <c r="C235" s="17">
        <v>44484</v>
      </c>
      <c r="D235" s="17" t="e">
        <v>#N/A</v>
      </c>
      <c r="E235" s="17" t="s">
        <v>21</v>
      </c>
      <c r="F235" s="15">
        <v>20215210095042</v>
      </c>
      <c r="G235" s="17" t="s">
        <v>22</v>
      </c>
      <c r="H235" s="17" t="s">
        <v>39</v>
      </c>
      <c r="I235" s="17" t="s">
        <v>40</v>
      </c>
      <c r="J235" s="15" t="e">
        <v>#N/A</v>
      </c>
      <c r="K235" s="15" t="e">
        <v>#N/A</v>
      </c>
      <c r="L235" s="15" t="e">
        <v>#N/A</v>
      </c>
      <c r="M235" s="15" t="e">
        <v>#N/A</v>
      </c>
      <c r="N235" s="8" t="s">
        <v>48</v>
      </c>
      <c r="O235" s="15" t="e">
        <v>#REF!</v>
      </c>
      <c r="P235" s="19" t="s">
        <v>30</v>
      </c>
      <c r="Q235" s="20" t="s">
        <v>31</v>
      </c>
      <c r="R235" s="20" t="s">
        <v>293</v>
      </c>
      <c r="S235" s="19"/>
      <c r="T235" s="19"/>
      <c r="U235" s="23" t="s">
        <v>33</v>
      </c>
    </row>
    <row r="236" spans="1:21" ht="15.75" x14ac:dyDescent="0.25">
      <c r="A236" s="6">
        <v>44493</v>
      </c>
      <c r="B236" s="7">
        <v>3322602021</v>
      </c>
      <c r="C236" s="17">
        <v>44484</v>
      </c>
      <c r="D236" s="17" t="e">
        <v>#N/A</v>
      </c>
      <c r="E236" s="17" t="s">
        <v>21</v>
      </c>
      <c r="F236" s="15">
        <v>20215210094692</v>
      </c>
      <c r="G236" s="17" t="s">
        <v>22</v>
      </c>
      <c r="H236" s="17" t="s">
        <v>39</v>
      </c>
      <c r="I236" s="17" t="s">
        <v>40</v>
      </c>
      <c r="J236" s="15" t="s">
        <v>116</v>
      </c>
      <c r="K236" s="15" t="s">
        <v>165</v>
      </c>
      <c r="L236" s="15" t="s">
        <v>164</v>
      </c>
      <c r="M236" s="15" t="s">
        <v>66</v>
      </c>
      <c r="N236" s="8" t="s">
        <v>48</v>
      </c>
      <c r="O236" s="15">
        <v>17</v>
      </c>
      <c r="P236" s="19" t="s">
        <v>30</v>
      </c>
      <c r="Q236" s="20" t="s">
        <v>31</v>
      </c>
      <c r="R236" s="20" t="s">
        <v>66</v>
      </c>
      <c r="S236" s="19"/>
      <c r="T236" s="19"/>
      <c r="U236" s="23" t="s">
        <v>33</v>
      </c>
    </row>
    <row r="237" spans="1:21" ht="15.75" x14ac:dyDescent="0.25">
      <c r="A237" s="6">
        <v>44493</v>
      </c>
      <c r="B237" s="7">
        <v>2965132021</v>
      </c>
      <c r="C237" s="17">
        <v>44484</v>
      </c>
      <c r="D237" s="17" t="e">
        <v>#N/A</v>
      </c>
      <c r="E237" s="17" t="s">
        <v>21</v>
      </c>
      <c r="F237" s="15">
        <v>20214603329482</v>
      </c>
      <c r="G237" s="17" t="s">
        <v>22</v>
      </c>
      <c r="H237" s="17" t="s">
        <v>89</v>
      </c>
      <c r="I237" s="17" t="s">
        <v>40</v>
      </c>
      <c r="J237" s="15" t="s">
        <v>55</v>
      </c>
      <c r="K237" s="15" t="s">
        <v>240</v>
      </c>
      <c r="L237" s="15" t="s">
        <v>37</v>
      </c>
      <c r="M237" s="15" t="s">
        <v>178</v>
      </c>
      <c r="N237" s="8" t="s">
        <v>48</v>
      </c>
      <c r="O237" s="15">
        <v>17</v>
      </c>
      <c r="P237" s="19" t="s">
        <v>30</v>
      </c>
      <c r="Q237" s="20" t="s">
        <v>31</v>
      </c>
      <c r="R237" s="20" t="s">
        <v>294</v>
      </c>
      <c r="S237" s="19"/>
      <c r="T237" s="19"/>
      <c r="U237" s="13" t="s">
        <v>33</v>
      </c>
    </row>
    <row r="238" spans="1:21" ht="15.75" x14ac:dyDescent="0.25">
      <c r="A238" s="6">
        <v>44493</v>
      </c>
      <c r="B238" s="7">
        <v>3350382021</v>
      </c>
      <c r="C238" s="17">
        <v>44488</v>
      </c>
      <c r="D238" s="17" t="e">
        <v>#N/A</v>
      </c>
      <c r="E238" s="8" t="s">
        <v>21</v>
      </c>
      <c r="F238" s="15">
        <v>20215210095452</v>
      </c>
      <c r="G238" s="17" t="s">
        <v>22</v>
      </c>
      <c r="H238" s="17" t="s">
        <v>39</v>
      </c>
      <c r="I238" s="17" t="s">
        <v>40</v>
      </c>
      <c r="J238" s="9" t="s">
        <v>55</v>
      </c>
      <c r="K238" s="9" t="s">
        <v>240</v>
      </c>
      <c r="L238" s="9" t="s">
        <v>61</v>
      </c>
      <c r="M238" s="9" t="s">
        <v>96</v>
      </c>
      <c r="N238" s="8" t="s">
        <v>48</v>
      </c>
      <c r="O238" s="9">
        <v>23</v>
      </c>
      <c r="P238" s="7" t="s">
        <v>30</v>
      </c>
      <c r="Q238" s="11" t="s">
        <v>123</v>
      </c>
      <c r="R238" s="20" t="s">
        <v>66</v>
      </c>
      <c r="S238" s="19"/>
      <c r="T238" s="19"/>
      <c r="U238" s="13" t="s">
        <v>33</v>
      </c>
    </row>
    <row r="239" spans="1:21" ht="15.75" x14ac:dyDescent="0.25">
      <c r="A239" s="6">
        <v>44493</v>
      </c>
      <c r="B239" s="7">
        <v>3345612021</v>
      </c>
      <c r="C239" s="17">
        <v>44488</v>
      </c>
      <c r="D239" s="17" t="e">
        <v>#N/A</v>
      </c>
      <c r="E239" s="8" t="s">
        <v>21</v>
      </c>
      <c r="F239" s="15">
        <v>20214603372162</v>
      </c>
      <c r="G239" s="17" t="s">
        <v>22</v>
      </c>
      <c r="H239" s="17" t="s">
        <v>23</v>
      </c>
      <c r="I239" s="17" t="s">
        <v>24</v>
      </c>
      <c r="J239" s="9" t="s">
        <v>25</v>
      </c>
      <c r="K239" s="9" t="s">
        <v>186</v>
      </c>
      <c r="L239" s="9" t="s">
        <v>37</v>
      </c>
      <c r="M239" s="9" t="s">
        <v>178</v>
      </c>
      <c r="N239" s="17" t="s">
        <v>48</v>
      </c>
      <c r="O239" s="9">
        <v>30</v>
      </c>
      <c r="P239" s="7" t="s">
        <v>30</v>
      </c>
      <c r="Q239" s="11" t="s">
        <v>31</v>
      </c>
      <c r="R239" s="20" t="s">
        <v>66</v>
      </c>
      <c r="S239" s="19"/>
      <c r="T239" s="19"/>
      <c r="U239" s="13" t="s">
        <v>33</v>
      </c>
    </row>
    <row r="240" spans="1:21" ht="15.75" x14ac:dyDescent="0.25">
      <c r="A240" s="6">
        <v>44493</v>
      </c>
      <c r="B240" s="7">
        <v>3344772021</v>
      </c>
      <c r="C240" s="17">
        <v>44488</v>
      </c>
      <c r="D240" s="17" t="e">
        <v>#N/A</v>
      </c>
      <c r="E240" s="8" t="s">
        <v>21</v>
      </c>
      <c r="F240" s="15">
        <v>20215210095362</v>
      </c>
      <c r="G240" s="17" t="s">
        <v>22</v>
      </c>
      <c r="H240" s="17" t="s">
        <v>39</v>
      </c>
      <c r="I240" s="17" t="s">
        <v>40</v>
      </c>
      <c r="J240" s="15" t="s">
        <v>25</v>
      </c>
      <c r="K240" s="15" t="s">
        <v>278</v>
      </c>
      <c r="L240" s="15" t="s">
        <v>57</v>
      </c>
      <c r="M240" s="15" t="s">
        <v>279</v>
      </c>
      <c r="N240" s="8" t="s">
        <v>48</v>
      </c>
      <c r="O240" s="9">
        <v>30</v>
      </c>
      <c r="P240" s="7" t="s">
        <v>30</v>
      </c>
      <c r="Q240" s="11" t="s">
        <v>31</v>
      </c>
      <c r="R240" s="20" t="s">
        <v>295</v>
      </c>
      <c r="S240" s="19"/>
      <c r="T240" s="19"/>
      <c r="U240" s="13" t="s">
        <v>33</v>
      </c>
    </row>
    <row r="241" spans="1:21" ht="15.75" x14ac:dyDescent="0.25">
      <c r="A241" s="6">
        <v>44493</v>
      </c>
      <c r="B241" s="7">
        <v>3337172021</v>
      </c>
      <c r="C241" s="17">
        <v>44488</v>
      </c>
      <c r="D241" s="17" t="e">
        <v>#N/A</v>
      </c>
      <c r="E241" s="17" t="s">
        <v>21</v>
      </c>
      <c r="F241" s="15">
        <v>20214603339422</v>
      </c>
      <c r="G241" s="17" t="s">
        <v>22</v>
      </c>
      <c r="H241" s="17" t="s">
        <v>23</v>
      </c>
      <c r="I241" s="17" t="s">
        <v>40</v>
      </c>
      <c r="J241" s="15" t="s">
        <v>55</v>
      </c>
      <c r="K241" s="15" t="s">
        <v>240</v>
      </c>
      <c r="L241" s="15" t="s">
        <v>37</v>
      </c>
      <c r="M241" s="15" t="s">
        <v>178</v>
      </c>
      <c r="N241" s="8" t="s">
        <v>48</v>
      </c>
      <c r="O241" s="15">
        <v>16</v>
      </c>
      <c r="P241" s="19" t="s">
        <v>30</v>
      </c>
      <c r="Q241" s="20" t="s">
        <v>31</v>
      </c>
      <c r="R241" s="20" t="s">
        <v>296</v>
      </c>
      <c r="S241" s="19"/>
      <c r="T241" s="19"/>
      <c r="U241" s="23" t="s">
        <v>33</v>
      </c>
    </row>
    <row r="242" spans="1:21" ht="15.75" x14ac:dyDescent="0.25">
      <c r="A242" s="6">
        <v>44493</v>
      </c>
      <c r="B242" s="7">
        <v>3362662021</v>
      </c>
      <c r="C242" s="17">
        <v>44489</v>
      </c>
      <c r="D242" s="17" t="e">
        <v>#N/A</v>
      </c>
      <c r="E242" s="8" t="s">
        <v>21</v>
      </c>
      <c r="F242" s="15">
        <v>20214603330112</v>
      </c>
      <c r="G242" s="17" t="s">
        <v>22</v>
      </c>
      <c r="H242" s="17" t="s">
        <v>111</v>
      </c>
      <c r="I242" s="17" t="s">
        <v>40</v>
      </c>
      <c r="J242" s="15" t="s">
        <v>55</v>
      </c>
      <c r="K242" s="15" t="s">
        <v>70</v>
      </c>
      <c r="L242" s="15" t="s">
        <v>37</v>
      </c>
      <c r="M242" s="15" t="s">
        <v>178</v>
      </c>
      <c r="N242" s="8" t="s">
        <v>29</v>
      </c>
      <c r="O242" s="9">
        <v>3</v>
      </c>
      <c r="P242" s="7" t="s">
        <v>30</v>
      </c>
      <c r="Q242" s="11" t="s">
        <v>31</v>
      </c>
      <c r="R242" s="20" t="s">
        <v>297</v>
      </c>
      <c r="S242" s="19"/>
      <c r="T242" s="19"/>
      <c r="U242" s="13" t="s">
        <v>33</v>
      </c>
    </row>
    <row r="243" spans="1:21" ht="15.75" x14ac:dyDescent="0.25">
      <c r="A243" s="6">
        <v>44493</v>
      </c>
      <c r="B243" s="7">
        <v>3360812021</v>
      </c>
      <c r="C243" s="17">
        <v>44489</v>
      </c>
      <c r="D243" s="17" t="e">
        <v>#N/A</v>
      </c>
      <c r="E243" s="8" t="s">
        <v>21</v>
      </c>
      <c r="F243" s="15">
        <v>20214603369922</v>
      </c>
      <c r="G243" s="17" t="s">
        <v>22</v>
      </c>
      <c r="H243" s="17" t="s">
        <v>23</v>
      </c>
      <c r="I243" s="17" t="s">
        <v>52</v>
      </c>
      <c r="J243" s="9" t="s">
        <v>55</v>
      </c>
      <c r="K243" s="9" t="s">
        <v>240</v>
      </c>
      <c r="L243" s="9" t="s">
        <v>37</v>
      </c>
      <c r="M243" s="9" t="s">
        <v>178</v>
      </c>
      <c r="N243" s="8" t="s">
        <v>48</v>
      </c>
      <c r="O243" s="9">
        <v>15</v>
      </c>
      <c r="P243" s="7" t="s">
        <v>30</v>
      </c>
      <c r="Q243" s="20" t="s">
        <v>31</v>
      </c>
      <c r="R243" s="20" t="s">
        <v>298</v>
      </c>
      <c r="S243" s="19"/>
      <c r="T243" s="19"/>
      <c r="U243" s="13" t="s">
        <v>33</v>
      </c>
    </row>
    <row r="244" spans="1:21" ht="15.75" x14ac:dyDescent="0.25">
      <c r="A244" s="18">
        <v>44493</v>
      </c>
      <c r="B244" s="19">
        <v>3394762021</v>
      </c>
      <c r="C244" s="17">
        <v>44490</v>
      </c>
      <c r="D244" s="17" t="e">
        <v>#N/A</v>
      </c>
      <c r="E244" s="17" t="s">
        <v>21</v>
      </c>
      <c r="F244" s="15">
        <v>20215210096752</v>
      </c>
      <c r="G244" s="17" t="s">
        <v>22</v>
      </c>
      <c r="H244" s="17" t="s">
        <v>39</v>
      </c>
      <c r="I244" s="17" t="s">
        <v>40</v>
      </c>
      <c r="J244" s="15" t="s">
        <v>25</v>
      </c>
      <c r="K244" s="15" t="s">
        <v>278</v>
      </c>
      <c r="L244" s="15" t="s">
        <v>57</v>
      </c>
      <c r="M244" s="15" t="s">
        <v>96</v>
      </c>
      <c r="N244" s="8" t="s">
        <v>29</v>
      </c>
      <c r="O244" s="15" t="e">
        <v>#REF!</v>
      </c>
      <c r="P244" s="19" t="s">
        <v>30</v>
      </c>
      <c r="Q244" s="20" t="s">
        <v>31</v>
      </c>
      <c r="R244" s="20" t="s">
        <v>299</v>
      </c>
      <c r="S244" s="19"/>
      <c r="T244" s="19"/>
      <c r="U244" s="23" t="s">
        <v>33</v>
      </c>
    </row>
    <row r="245" spans="1:21" ht="15.75" x14ac:dyDescent="0.25">
      <c r="A245" s="18">
        <v>44493</v>
      </c>
      <c r="B245" s="19">
        <v>3383422021</v>
      </c>
      <c r="C245" s="17">
        <v>44490</v>
      </c>
      <c r="D245" s="17" t="e">
        <v>#N/A</v>
      </c>
      <c r="E245" s="8" t="s">
        <v>21</v>
      </c>
      <c r="F245" s="15">
        <v>20215210096362</v>
      </c>
      <c r="G245" s="17" t="s">
        <v>22</v>
      </c>
      <c r="H245" s="17" t="s">
        <v>39</v>
      </c>
      <c r="I245" s="17" t="s">
        <v>40</v>
      </c>
      <c r="J245" s="9" t="s">
        <v>92</v>
      </c>
      <c r="K245" s="9" t="s">
        <v>300</v>
      </c>
      <c r="L245" s="9" t="s">
        <v>57</v>
      </c>
      <c r="M245" s="9" t="s">
        <v>66</v>
      </c>
      <c r="N245" s="8" t="s">
        <v>29</v>
      </c>
      <c r="O245" s="9">
        <v>14</v>
      </c>
      <c r="P245" s="7" t="s">
        <v>30</v>
      </c>
      <c r="Q245" s="11" t="s">
        <v>31</v>
      </c>
      <c r="R245" s="20" t="s">
        <v>301</v>
      </c>
      <c r="S245" s="19"/>
      <c r="T245" s="19"/>
      <c r="U245" s="13" t="s">
        <v>33</v>
      </c>
    </row>
    <row r="246" spans="1:21" ht="141.75" x14ac:dyDescent="0.25">
      <c r="A246" s="6">
        <v>44493</v>
      </c>
      <c r="B246" s="7">
        <v>3407522021</v>
      </c>
      <c r="C246" s="17">
        <v>44491</v>
      </c>
      <c r="D246" s="17" t="e">
        <v>#N/A</v>
      </c>
      <c r="E246" s="17" t="s">
        <v>21</v>
      </c>
      <c r="F246" s="15">
        <v>20215210096962</v>
      </c>
      <c r="G246" s="17" t="s">
        <v>22</v>
      </c>
      <c r="H246" s="17" t="s">
        <v>39</v>
      </c>
      <c r="I246" s="17" t="s">
        <v>40</v>
      </c>
      <c r="J246" s="15" t="s">
        <v>25</v>
      </c>
      <c r="K246" s="15" t="s">
        <v>278</v>
      </c>
      <c r="L246" s="15" t="s">
        <v>68</v>
      </c>
      <c r="M246" s="15" t="s">
        <v>279</v>
      </c>
      <c r="N246" s="8" t="s">
        <v>48</v>
      </c>
      <c r="O246" s="15">
        <v>27</v>
      </c>
      <c r="P246" s="19" t="s">
        <v>30</v>
      </c>
      <c r="Q246" s="20" t="s">
        <v>31</v>
      </c>
      <c r="R246" s="22" t="s">
        <v>302</v>
      </c>
      <c r="S246" s="19"/>
      <c r="T246" s="19"/>
      <c r="U246" s="13" t="s">
        <v>33</v>
      </c>
    </row>
    <row r="247" spans="1:21" ht="15.75" x14ac:dyDescent="0.25">
      <c r="A247" s="18">
        <v>44493</v>
      </c>
      <c r="B247" s="19">
        <v>3402172021</v>
      </c>
      <c r="C247" s="17">
        <v>44491</v>
      </c>
      <c r="D247" s="17" t="e">
        <v>#N/A</v>
      </c>
      <c r="E247" s="17" t="s">
        <v>21</v>
      </c>
      <c r="F247" s="15">
        <v>20215210096802</v>
      </c>
      <c r="G247" s="17" t="s">
        <v>22</v>
      </c>
      <c r="H247" s="17" t="s">
        <v>39</v>
      </c>
      <c r="I247" s="17" t="s">
        <v>40</v>
      </c>
      <c r="J247" s="15" t="s">
        <v>25</v>
      </c>
      <c r="K247" s="15" t="s">
        <v>303</v>
      </c>
      <c r="L247" s="15" t="s">
        <v>68</v>
      </c>
      <c r="M247" s="15" t="s">
        <v>62</v>
      </c>
      <c r="N247" s="8" t="s">
        <v>29</v>
      </c>
      <c r="O247" s="15">
        <v>20</v>
      </c>
      <c r="P247" s="19" t="s">
        <v>6</v>
      </c>
      <c r="Q247" s="20" t="s">
        <v>304</v>
      </c>
      <c r="R247" s="20" t="s">
        <v>305</v>
      </c>
      <c r="S247" s="19"/>
      <c r="T247" s="19"/>
      <c r="U247" s="13" t="s">
        <v>33</v>
      </c>
    </row>
    <row r="248" spans="1:21" ht="15.75" x14ac:dyDescent="0.25">
      <c r="A248" s="18">
        <v>44493</v>
      </c>
      <c r="B248" s="19">
        <v>3400172021</v>
      </c>
      <c r="C248" s="17">
        <v>44491</v>
      </c>
      <c r="D248" s="17" t="e">
        <v>#N/A</v>
      </c>
      <c r="E248" s="17" t="s">
        <v>21</v>
      </c>
      <c r="F248" s="15">
        <v>20214603380832</v>
      </c>
      <c r="G248" s="17" t="s">
        <v>22</v>
      </c>
      <c r="H248" s="17" t="s">
        <v>89</v>
      </c>
      <c r="I248" s="17" t="s">
        <v>40</v>
      </c>
      <c r="J248" s="15" t="s">
        <v>55</v>
      </c>
      <c r="K248" s="15" t="s">
        <v>272</v>
      </c>
      <c r="L248" s="15" t="s">
        <v>37</v>
      </c>
      <c r="M248" s="15" t="s">
        <v>178</v>
      </c>
      <c r="N248" s="8" t="s">
        <v>29</v>
      </c>
      <c r="O248" s="15">
        <v>20</v>
      </c>
      <c r="P248" s="19" t="s">
        <v>6</v>
      </c>
      <c r="Q248" s="20" t="s">
        <v>31</v>
      </c>
      <c r="R248" s="20" t="s">
        <v>306</v>
      </c>
      <c r="S248" s="19"/>
      <c r="T248" s="19"/>
      <c r="U248" s="13" t="s">
        <v>33</v>
      </c>
    </row>
    <row r="249" spans="1:21" ht="15.75" x14ac:dyDescent="0.25">
      <c r="A249" s="18">
        <v>44502</v>
      </c>
      <c r="B249" s="19">
        <v>3413352021</v>
      </c>
      <c r="C249" s="17">
        <v>44491</v>
      </c>
      <c r="D249" s="17" t="e">
        <v>#N/A</v>
      </c>
      <c r="E249" s="8" t="s">
        <v>21</v>
      </c>
      <c r="F249" s="15">
        <v>20214603436692</v>
      </c>
      <c r="G249" s="17" t="s">
        <v>22</v>
      </c>
      <c r="H249" s="17" t="s">
        <v>23</v>
      </c>
      <c r="I249" s="17" t="s">
        <v>24</v>
      </c>
      <c r="J249" s="9" t="s">
        <v>55</v>
      </c>
      <c r="K249" s="9" t="s">
        <v>196</v>
      </c>
      <c r="L249" s="9" t="s">
        <v>37</v>
      </c>
      <c r="M249" s="9" t="s">
        <v>178</v>
      </c>
      <c r="N249" s="8" t="s">
        <v>48</v>
      </c>
      <c r="O249" s="9">
        <v>20</v>
      </c>
      <c r="P249" s="7" t="s">
        <v>6</v>
      </c>
      <c r="Q249" s="20" t="s">
        <v>31</v>
      </c>
      <c r="R249" s="20" t="s">
        <v>307</v>
      </c>
      <c r="S249" s="19"/>
      <c r="T249" s="19"/>
      <c r="U249" s="13" t="s">
        <v>33</v>
      </c>
    </row>
    <row r="250" spans="1:21" ht="141.75" x14ac:dyDescent="0.25">
      <c r="A250" s="6">
        <v>44493</v>
      </c>
      <c r="B250" s="7">
        <v>3432142021</v>
      </c>
      <c r="C250" s="17">
        <v>44494</v>
      </c>
      <c r="D250" s="17" t="e">
        <v>#N/A</v>
      </c>
      <c r="E250" s="17" t="s">
        <v>21</v>
      </c>
      <c r="F250" s="15">
        <v>20215210097472</v>
      </c>
      <c r="G250" s="17" t="s">
        <v>22</v>
      </c>
      <c r="H250" s="17" t="s">
        <v>39</v>
      </c>
      <c r="I250" s="17" t="s">
        <v>40</v>
      </c>
      <c r="J250" s="15" t="s">
        <v>25</v>
      </c>
      <c r="K250" s="15" t="s">
        <v>278</v>
      </c>
      <c r="L250" s="15" t="s">
        <v>68</v>
      </c>
      <c r="M250" s="9" t="s">
        <v>279</v>
      </c>
      <c r="N250" s="8" t="s">
        <v>48</v>
      </c>
      <c r="O250" s="15" t="e">
        <v>#REF!</v>
      </c>
      <c r="P250" s="19" t="s">
        <v>30</v>
      </c>
      <c r="Q250" s="20" t="s">
        <v>31</v>
      </c>
      <c r="R250" s="22" t="s">
        <v>308</v>
      </c>
      <c r="S250" s="19"/>
      <c r="T250" s="19"/>
      <c r="U250" s="23" t="s">
        <v>33</v>
      </c>
    </row>
    <row r="251" spans="1:21" ht="409.5" x14ac:dyDescent="0.25">
      <c r="A251" s="6">
        <v>44493</v>
      </c>
      <c r="B251" s="7">
        <v>3430492021</v>
      </c>
      <c r="C251" s="8">
        <v>44494</v>
      </c>
      <c r="D251" s="8" t="e">
        <v>#N/A</v>
      </c>
      <c r="E251" s="8" t="s">
        <v>21</v>
      </c>
      <c r="F251" s="9">
        <v>20215210097462</v>
      </c>
      <c r="G251" s="17" t="s">
        <v>22</v>
      </c>
      <c r="H251" s="17" t="s">
        <v>39</v>
      </c>
      <c r="I251" s="17" t="s">
        <v>40</v>
      </c>
      <c r="J251" s="9" t="s">
        <v>25</v>
      </c>
      <c r="K251" s="9" t="s">
        <v>53</v>
      </c>
      <c r="L251" s="9" t="s">
        <v>71</v>
      </c>
      <c r="M251" s="9" t="s">
        <v>62</v>
      </c>
      <c r="N251" s="8" t="s">
        <v>48</v>
      </c>
      <c r="O251" s="9">
        <v>53</v>
      </c>
      <c r="P251" s="19" t="s">
        <v>30</v>
      </c>
      <c r="Q251" s="20" t="s">
        <v>123</v>
      </c>
      <c r="R251" s="22" t="s">
        <v>309</v>
      </c>
      <c r="S251" s="19"/>
      <c r="T251" s="19"/>
      <c r="U251" s="23" t="s">
        <v>33</v>
      </c>
    </row>
    <row r="252" spans="1:21" ht="15.75" x14ac:dyDescent="0.25">
      <c r="A252" s="6">
        <v>44493</v>
      </c>
      <c r="B252" s="7">
        <v>3430482021</v>
      </c>
      <c r="C252" s="8">
        <v>44494</v>
      </c>
      <c r="D252" s="8" t="e">
        <v>#N/A</v>
      </c>
      <c r="E252" s="8" t="s">
        <v>21</v>
      </c>
      <c r="F252" s="9">
        <v>20215210097452</v>
      </c>
      <c r="G252" s="17" t="s">
        <v>22</v>
      </c>
      <c r="H252" s="17" t="s">
        <v>39</v>
      </c>
      <c r="I252" s="17" t="s">
        <v>40</v>
      </c>
      <c r="J252" s="9" t="s">
        <v>25</v>
      </c>
      <c r="K252" s="9" t="s">
        <v>53</v>
      </c>
      <c r="L252" s="9" t="s">
        <v>169</v>
      </c>
      <c r="M252" s="9" t="s">
        <v>62</v>
      </c>
      <c r="N252" s="8" t="s">
        <v>48</v>
      </c>
      <c r="O252" s="9">
        <v>53</v>
      </c>
      <c r="P252" s="19" t="s">
        <v>30</v>
      </c>
      <c r="Q252" s="20" t="s">
        <v>123</v>
      </c>
      <c r="R252" s="20" t="s">
        <v>310</v>
      </c>
      <c r="S252" s="19"/>
      <c r="T252" s="19"/>
      <c r="U252" s="23" t="s">
        <v>33</v>
      </c>
    </row>
    <row r="253" spans="1:21" ht="15.75" x14ac:dyDescent="0.25">
      <c r="A253" s="6">
        <v>44493</v>
      </c>
      <c r="B253" s="7">
        <v>3419642021</v>
      </c>
      <c r="C253" s="17">
        <v>44494</v>
      </c>
      <c r="D253" s="17" t="e">
        <v>#N/A</v>
      </c>
      <c r="E253" s="17" t="s">
        <v>21</v>
      </c>
      <c r="F253" s="15">
        <v>20214603412032</v>
      </c>
      <c r="G253" s="17" t="s">
        <v>22</v>
      </c>
      <c r="H253" s="17" t="s">
        <v>89</v>
      </c>
      <c r="I253" s="17" t="s">
        <v>40</v>
      </c>
      <c r="J253" s="15" t="s">
        <v>55</v>
      </c>
      <c r="K253" s="15" t="s">
        <v>196</v>
      </c>
      <c r="L253" s="15" t="s">
        <v>37</v>
      </c>
      <c r="M253" s="9" t="s">
        <v>178</v>
      </c>
      <c r="N253" s="8" t="s">
        <v>29</v>
      </c>
      <c r="O253" s="15">
        <v>19</v>
      </c>
      <c r="P253" s="19" t="s">
        <v>6</v>
      </c>
      <c r="Q253" s="20" t="s">
        <v>123</v>
      </c>
      <c r="R253" s="20" t="s">
        <v>311</v>
      </c>
      <c r="S253" s="19"/>
      <c r="T253" s="19"/>
      <c r="U253" s="23" t="s">
        <v>33</v>
      </c>
    </row>
    <row r="254" spans="1:21" ht="15.75" x14ac:dyDescent="0.25">
      <c r="A254" s="6">
        <v>44502</v>
      </c>
      <c r="B254" s="7">
        <v>3454262021</v>
      </c>
      <c r="C254" s="17">
        <v>44495</v>
      </c>
      <c r="D254" s="17" t="e">
        <v>#N/A</v>
      </c>
      <c r="E254" s="8" t="s">
        <v>21</v>
      </c>
      <c r="F254" s="15">
        <v>20215210098082</v>
      </c>
      <c r="G254" s="17" t="s">
        <v>22</v>
      </c>
      <c r="H254" s="17" t="s">
        <v>39</v>
      </c>
      <c r="I254" s="17" t="s">
        <v>40</v>
      </c>
      <c r="J254" s="9" t="s">
        <v>25</v>
      </c>
      <c r="K254" s="9" t="s">
        <v>186</v>
      </c>
      <c r="L254" s="9" t="s">
        <v>141</v>
      </c>
      <c r="M254" s="9" t="s">
        <v>96</v>
      </c>
      <c r="N254" s="8" t="s">
        <v>48</v>
      </c>
      <c r="O254" s="9">
        <v>47</v>
      </c>
      <c r="P254" s="7" t="s">
        <v>30</v>
      </c>
      <c r="Q254" s="20" t="s">
        <v>31</v>
      </c>
      <c r="R254" s="20" t="s">
        <v>312</v>
      </c>
      <c r="S254" s="19"/>
      <c r="T254" s="19"/>
      <c r="U254" s="13" t="s">
        <v>33</v>
      </c>
    </row>
    <row r="255" spans="1:21" ht="15.75" x14ac:dyDescent="0.25">
      <c r="A255" s="6">
        <v>44502</v>
      </c>
      <c r="B255" s="7">
        <v>3446852021</v>
      </c>
      <c r="C255" s="17">
        <v>44495</v>
      </c>
      <c r="D255" s="17" t="e">
        <v>#N/A</v>
      </c>
      <c r="E255" s="17" t="s">
        <v>21</v>
      </c>
      <c r="F255" s="15">
        <v>20215210097782</v>
      </c>
      <c r="G255" s="17" t="s">
        <v>22</v>
      </c>
      <c r="H255" s="17" t="s">
        <v>39</v>
      </c>
      <c r="I255" s="17" t="s">
        <v>40</v>
      </c>
      <c r="J255" s="15" t="s">
        <v>116</v>
      </c>
      <c r="K255" s="15" t="s">
        <v>117</v>
      </c>
      <c r="L255" s="15" t="s">
        <v>44</v>
      </c>
      <c r="M255" s="15" t="s">
        <v>66</v>
      </c>
      <c r="N255" s="8" t="s">
        <v>48</v>
      </c>
      <c r="O255" s="15" t="e">
        <v>#REF!</v>
      </c>
      <c r="P255" s="19" t="s">
        <v>30</v>
      </c>
      <c r="Q255" s="20" t="s">
        <v>123</v>
      </c>
      <c r="R255" s="20" t="s">
        <v>311</v>
      </c>
      <c r="S255" s="19"/>
      <c r="T255" s="19"/>
      <c r="U255" s="13" t="s">
        <v>33</v>
      </c>
    </row>
    <row r="256" spans="1:21" ht="15.75" x14ac:dyDescent="0.25">
      <c r="A256" s="6">
        <v>44502</v>
      </c>
      <c r="B256" s="7">
        <v>3446462021</v>
      </c>
      <c r="C256" s="17">
        <v>44495</v>
      </c>
      <c r="D256" s="17" t="e">
        <v>#N/A</v>
      </c>
      <c r="E256" s="17" t="s">
        <v>21</v>
      </c>
      <c r="F256" s="15">
        <v>20214603470382</v>
      </c>
      <c r="G256" s="17" t="s">
        <v>22</v>
      </c>
      <c r="H256" s="17" t="s">
        <v>23</v>
      </c>
      <c r="I256" s="17" t="s">
        <v>52</v>
      </c>
      <c r="J256" s="15" t="s">
        <v>55</v>
      </c>
      <c r="K256" s="15" t="s">
        <v>196</v>
      </c>
      <c r="L256" s="15" t="s">
        <v>37</v>
      </c>
      <c r="M256" s="15" t="s">
        <v>178</v>
      </c>
      <c r="N256" s="8" t="s">
        <v>48</v>
      </c>
      <c r="O256" s="9">
        <v>18</v>
      </c>
      <c r="P256" s="7" t="s">
        <v>6</v>
      </c>
      <c r="Q256" s="11" t="s">
        <v>123</v>
      </c>
      <c r="R256" s="20" t="s">
        <v>311</v>
      </c>
      <c r="S256" s="19"/>
      <c r="T256" s="19"/>
      <c r="U256" s="13" t="s">
        <v>33</v>
      </c>
    </row>
    <row r="257" spans="1:21" ht="204.75" x14ac:dyDescent="0.25">
      <c r="A257" s="6">
        <v>44502</v>
      </c>
      <c r="B257" s="7">
        <v>3470632021</v>
      </c>
      <c r="C257" s="17">
        <v>44496</v>
      </c>
      <c r="D257" s="17" t="e">
        <v>#N/A</v>
      </c>
      <c r="E257" s="8" t="s">
        <v>21</v>
      </c>
      <c r="F257" s="15">
        <v>20215210098632</v>
      </c>
      <c r="G257" s="17" t="s">
        <v>22</v>
      </c>
      <c r="H257" s="17" t="s">
        <v>39</v>
      </c>
      <c r="I257" s="17" t="s">
        <v>40</v>
      </c>
      <c r="J257" s="9" t="s">
        <v>25</v>
      </c>
      <c r="K257" s="9" t="s">
        <v>313</v>
      </c>
      <c r="L257" s="9" t="s">
        <v>164</v>
      </c>
      <c r="M257" s="9" t="s">
        <v>62</v>
      </c>
      <c r="N257" s="8" t="s">
        <v>48</v>
      </c>
      <c r="O257" s="9">
        <v>17</v>
      </c>
      <c r="P257" s="7" t="s">
        <v>6</v>
      </c>
      <c r="Q257" s="20" t="s">
        <v>31</v>
      </c>
      <c r="R257" s="22" t="s">
        <v>314</v>
      </c>
      <c r="S257" s="19"/>
      <c r="T257" s="19"/>
      <c r="U257" s="13" t="s">
        <v>33</v>
      </c>
    </row>
    <row r="258" spans="1:21" ht="15.75" x14ac:dyDescent="0.25">
      <c r="A258" s="6">
        <v>44502</v>
      </c>
      <c r="B258" s="7">
        <v>3469942021</v>
      </c>
      <c r="C258" s="17">
        <v>44496</v>
      </c>
      <c r="D258" s="17" t="e">
        <v>#N/A</v>
      </c>
      <c r="E258" s="17" t="s">
        <v>21</v>
      </c>
      <c r="F258" s="15">
        <v>20215210098602</v>
      </c>
      <c r="G258" s="17" t="s">
        <v>22</v>
      </c>
      <c r="H258" s="17" t="s">
        <v>39</v>
      </c>
      <c r="I258" s="17" t="s">
        <v>40</v>
      </c>
      <c r="J258" s="15" t="s">
        <v>25</v>
      </c>
      <c r="K258" s="15" t="s">
        <v>278</v>
      </c>
      <c r="L258" s="15" t="s">
        <v>57</v>
      </c>
      <c r="M258" s="15" t="s">
        <v>279</v>
      </c>
      <c r="N258" s="8" t="s">
        <v>29</v>
      </c>
      <c r="O258" s="15" t="e">
        <v>#REF!</v>
      </c>
      <c r="P258" s="19" t="s">
        <v>30</v>
      </c>
      <c r="Q258" s="20" t="s">
        <v>31</v>
      </c>
      <c r="R258" s="20" t="s">
        <v>315</v>
      </c>
      <c r="S258" s="19"/>
      <c r="T258" s="19"/>
      <c r="U258" s="23" t="s">
        <v>33</v>
      </c>
    </row>
    <row r="259" spans="1:21" ht="15.75" x14ac:dyDescent="0.25">
      <c r="A259" s="6">
        <v>44502</v>
      </c>
      <c r="B259" s="7">
        <v>3463382021</v>
      </c>
      <c r="C259" s="17">
        <v>44496</v>
      </c>
      <c r="D259" s="17" t="e">
        <v>#N/A</v>
      </c>
      <c r="E259" s="17" t="s">
        <v>21</v>
      </c>
      <c r="F259" s="15">
        <v>20214603498122</v>
      </c>
      <c r="G259" s="17" t="s">
        <v>22</v>
      </c>
      <c r="H259" s="17" t="s">
        <v>89</v>
      </c>
      <c r="I259" s="17" t="s">
        <v>24</v>
      </c>
      <c r="J259" s="15" t="s">
        <v>225</v>
      </c>
      <c r="K259" s="15" t="s">
        <v>226</v>
      </c>
      <c r="L259" s="15" t="s">
        <v>37</v>
      </c>
      <c r="M259" s="15" t="s">
        <v>178</v>
      </c>
      <c r="N259" s="8" t="s">
        <v>48</v>
      </c>
      <c r="O259" s="9">
        <v>10</v>
      </c>
      <c r="P259" s="7" t="s">
        <v>30</v>
      </c>
      <c r="Q259" s="11" t="s">
        <v>31</v>
      </c>
      <c r="R259" s="20" t="s">
        <v>66</v>
      </c>
      <c r="S259" s="19"/>
      <c r="T259" s="19"/>
      <c r="U259" s="13" t="s">
        <v>33</v>
      </c>
    </row>
    <row r="260" spans="1:21" ht="15.75" x14ac:dyDescent="0.25">
      <c r="A260" s="6">
        <v>44502</v>
      </c>
      <c r="B260" s="7">
        <v>3461762021</v>
      </c>
      <c r="C260" s="17">
        <v>44496</v>
      </c>
      <c r="D260" s="17" t="e">
        <v>#N/A</v>
      </c>
      <c r="E260" s="17" t="s">
        <v>21</v>
      </c>
      <c r="F260" s="15">
        <v>20214603444312</v>
      </c>
      <c r="G260" s="17" t="s">
        <v>22</v>
      </c>
      <c r="H260" s="17" t="s">
        <v>89</v>
      </c>
      <c r="I260" s="17" t="s">
        <v>40</v>
      </c>
      <c r="J260" s="15" t="s">
        <v>55</v>
      </c>
      <c r="K260" s="15" t="s">
        <v>272</v>
      </c>
      <c r="L260" s="15" t="s">
        <v>37</v>
      </c>
      <c r="M260" s="15" t="s">
        <v>178</v>
      </c>
      <c r="N260" s="8" t="s">
        <v>48</v>
      </c>
      <c r="O260" s="15">
        <v>17</v>
      </c>
      <c r="P260" s="19" t="s">
        <v>6</v>
      </c>
      <c r="Q260" s="20" t="s">
        <v>123</v>
      </c>
      <c r="R260" s="20" t="s">
        <v>316</v>
      </c>
      <c r="S260" s="19"/>
      <c r="T260" s="19"/>
      <c r="U260" s="13" t="s">
        <v>33</v>
      </c>
    </row>
    <row r="261" spans="1:21" ht="15.75" x14ac:dyDescent="0.25">
      <c r="A261" s="6">
        <v>44502</v>
      </c>
      <c r="B261" s="7">
        <v>3494322021</v>
      </c>
      <c r="C261" s="17">
        <v>44497</v>
      </c>
      <c r="D261" s="17" t="e">
        <v>#N/A</v>
      </c>
      <c r="E261" s="17" t="s">
        <v>21</v>
      </c>
      <c r="F261" s="15">
        <v>20214603475572</v>
      </c>
      <c r="G261" s="17" t="s">
        <v>22</v>
      </c>
      <c r="H261" s="17" t="s">
        <v>89</v>
      </c>
      <c r="I261" s="17" t="s">
        <v>40</v>
      </c>
      <c r="J261" s="15" t="s">
        <v>55</v>
      </c>
      <c r="K261" s="15" t="s">
        <v>272</v>
      </c>
      <c r="L261" s="15" t="s">
        <v>37</v>
      </c>
      <c r="M261" s="15" t="s">
        <v>178</v>
      </c>
      <c r="N261" s="8" t="s">
        <v>29</v>
      </c>
      <c r="O261" s="15">
        <v>16</v>
      </c>
      <c r="P261" s="19" t="s">
        <v>6</v>
      </c>
      <c r="Q261" s="20" t="s">
        <v>123</v>
      </c>
      <c r="R261" s="20" t="s">
        <v>317</v>
      </c>
      <c r="S261" s="19"/>
      <c r="T261" s="19"/>
      <c r="U261" s="23" t="s">
        <v>33</v>
      </c>
    </row>
    <row r="262" spans="1:21" ht="15.75" x14ac:dyDescent="0.25">
      <c r="A262" s="6">
        <v>44502</v>
      </c>
      <c r="B262" s="7">
        <v>3492182021</v>
      </c>
      <c r="C262" s="17">
        <v>44497</v>
      </c>
      <c r="D262" s="17" t="e">
        <v>#N/A</v>
      </c>
      <c r="E262" s="17" t="s">
        <v>21</v>
      </c>
      <c r="F262" s="15">
        <v>20215210099232</v>
      </c>
      <c r="G262" s="17" t="s">
        <v>22</v>
      </c>
      <c r="H262" s="17" t="s">
        <v>39</v>
      </c>
      <c r="I262" s="17" t="s">
        <v>40</v>
      </c>
      <c r="J262" s="15" t="s">
        <v>25</v>
      </c>
      <c r="K262" s="15" t="s">
        <v>217</v>
      </c>
      <c r="L262" s="15" t="s">
        <v>41</v>
      </c>
      <c r="M262" s="15" t="s">
        <v>66</v>
      </c>
      <c r="N262" s="8" t="s">
        <v>29</v>
      </c>
      <c r="O262" s="15">
        <v>9</v>
      </c>
      <c r="P262" s="19" t="s">
        <v>30</v>
      </c>
      <c r="Q262" s="20" t="s">
        <v>31</v>
      </c>
      <c r="R262" s="20" t="s">
        <v>318</v>
      </c>
      <c r="S262" s="19"/>
      <c r="T262" s="19"/>
      <c r="U262" s="13" t="s">
        <v>33</v>
      </c>
    </row>
    <row r="263" spans="1:21" ht="15.75" x14ac:dyDescent="0.25">
      <c r="A263" s="6">
        <v>44502</v>
      </c>
      <c r="B263" s="7">
        <v>3491262021</v>
      </c>
      <c r="C263" s="17">
        <v>44497</v>
      </c>
      <c r="D263" s="17" t="e">
        <v>#N/A</v>
      </c>
      <c r="E263" s="8" t="s">
        <v>21</v>
      </c>
      <c r="F263" s="15">
        <v>20215210099162</v>
      </c>
      <c r="G263" s="17" t="s">
        <v>22</v>
      </c>
      <c r="H263" s="17" t="s">
        <v>39</v>
      </c>
      <c r="I263" s="17" t="s">
        <v>40</v>
      </c>
      <c r="J263" s="9" t="s">
        <v>25</v>
      </c>
      <c r="K263" s="9" t="s">
        <v>133</v>
      </c>
      <c r="L263" s="9" t="s">
        <v>108</v>
      </c>
      <c r="M263" s="9" t="s">
        <v>96</v>
      </c>
      <c r="N263" s="8" t="s">
        <v>48</v>
      </c>
      <c r="O263" s="9">
        <v>16</v>
      </c>
      <c r="P263" s="7" t="s">
        <v>30</v>
      </c>
      <c r="Q263" s="11" t="s">
        <v>31</v>
      </c>
      <c r="R263" s="20" t="s">
        <v>319</v>
      </c>
      <c r="S263" s="19"/>
      <c r="T263" s="19"/>
      <c r="U263" s="13" t="s">
        <v>33</v>
      </c>
    </row>
    <row r="264" spans="1:21" ht="15.75" x14ac:dyDescent="0.25">
      <c r="A264" s="6">
        <v>44502</v>
      </c>
      <c r="B264" s="7">
        <v>3490332021</v>
      </c>
      <c r="C264" s="17">
        <v>44497</v>
      </c>
      <c r="D264" s="17" t="e">
        <v>#N/A</v>
      </c>
      <c r="E264" s="8" t="s">
        <v>21</v>
      </c>
      <c r="F264" s="9">
        <v>20215210099082</v>
      </c>
      <c r="G264" s="17" t="s">
        <v>22</v>
      </c>
      <c r="H264" s="17" t="s">
        <v>39</v>
      </c>
      <c r="I264" s="17" t="s">
        <v>40</v>
      </c>
      <c r="J264" s="9" t="s">
        <v>25</v>
      </c>
      <c r="K264" s="9" t="s">
        <v>202</v>
      </c>
      <c r="L264" s="9" t="s">
        <v>41</v>
      </c>
      <c r="M264" s="9" t="s">
        <v>62</v>
      </c>
      <c r="N264" s="8" t="s">
        <v>29</v>
      </c>
      <c r="O264" s="9">
        <v>23</v>
      </c>
      <c r="P264" s="7" t="s">
        <v>30</v>
      </c>
      <c r="Q264" s="11" t="s">
        <v>31</v>
      </c>
      <c r="R264" s="20" t="s">
        <v>320</v>
      </c>
      <c r="S264" s="19"/>
      <c r="T264" s="19"/>
      <c r="U264" s="13" t="s">
        <v>33</v>
      </c>
    </row>
    <row r="265" spans="1:21" ht="15.75" x14ac:dyDescent="0.25">
      <c r="A265" s="18">
        <v>44502</v>
      </c>
      <c r="B265" s="19">
        <v>3490182021</v>
      </c>
      <c r="C265" s="17">
        <v>44497</v>
      </c>
      <c r="D265" s="17" t="e">
        <v>#N/A</v>
      </c>
      <c r="E265" s="8" t="s">
        <v>21</v>
      </c>
      <c r="F265" s="15">
        <v>20215210099072</v>
      </c>
      <c r="G265" s="17" t="s">
        <v>22</v>
      </c>
      <c r="H265" s="17" t="s">
        <v>39</v>
      </c>
      <c r="I265" s="17" t="s">
        <v>40</v>
      </c>
      <c r="J265" s="9" t="s">
        <v>25</v>
      </c>
      <c r="K265" s="9" t="s">
        <v>278</v>
      </c>
      <c r="L265" s="9" t="s">
        <v>68</v>
      </c>
      <c r="M265" s="9" t="s">
        <v>279</v>
      </c>
      <c r="N265" s="8" t="s">
        <v>48</v>
      </c>
      <c r="O265" s="9">
        <v>23</v>
      </c>
      <c r="P265" s="7" t="s">
        <v>30</v>
      </c>
      <c r="Q265" s="11" t="s">
        <v>31</v>
      </c>
      <c r="R265" s="20" t="s">
        <v>321</v>
      </c>
      <c r="S265" s="19"/>
      <c r="T265" s="19"/>
      <c r="U265" s="13" t="s">
        <v>33</v>
      </c>
    </row>
    <row r="266" spans="1:21" ht="15.75" x14ac:dyDescent="0.25">
      <c r="A266" s="18">
        <v>44502</v>
      </c>
      <c r="B266" s="19">
        <v>3489862021</v>
      </c>
      <c r="C266" s="17">
        <v>44497</v>
      </c>
      <c r="D266" s="17" t="e">
        <v>#N/A</v>
      </c>
      <c r="E266" s="17" t="s">
        <v>21</v>
      </c>
      <c r="F266" s="15">
        <v>20215210099062</v>
      </c>
      <c r="G266" s="17" t="s">
        <v>22</v>
      </c>
      <c r="H266" s="17" t="s">
        <v>39</v>
      </c>
      <c r="I266" s="17" t="s">
        <v>40</v>
      </c>
      <c r="J266" s="15" t="s">
        <v>25</v>
      </c>
      <c r="K266" s="15" t="s">
        <v>278</v>
      </c>
      <c r="L266" s="15" t="s">
        <v>57</v>
      </c>
      <c r="M266" s="15" t="s">
        <v>279</v>
      </c>
      <c r="N266" s="8" t="s">
        <v>29</v>
      </c>
      <c r="O266" s="15">
        <v>23</v>
      </c>
      <c r="P266" s="19" t="s">
        <v>30</v>
      </c>
      <c r="Q266" s="20" t="s">
        <v>31</v>
      </c>
      <c r="R266" s="20" t="s">
        <v>322</v>
      </c>
      <c r="S266" s="19"/>
      <c r="T266" s="19"/>
      <c r="U266" s="23" t="s">
        <v>33</v>
      </c>
    </row>
    <row r="267" spans="1:21" ht="157.5" x14ac:dyDescent="0.25">
      <c r="A267" s="6">
        <v>44502</v>
      </c>
      <c r="B267" s="7">
        <v>3489802021</v>
      </c>
      <c r="C267" s="8">
        <v>44497</v>
      </c>
      <c r="D267" s="17" t="e">
        <v>#N/A</v>
      </c>
      <c r="E267" s="17" t="s">
        <v>21</v>
      </c>
      <c r="F267" s="9">
        <v>20214603504432</v>
      </c>
      <c r="G267" s="8" t="s">
        <v>22</v>
      </c>
      <c r="H267" s="8" t="s">
        <v>89</v>
      </c>
      <c r="I267" s="8" t="s">
        <v>40</v>
      </c>
      <c r="J267" s="15" t="e">
        <v>#N/A</v>
      </c>
      <c r="K267" s="15" t="e">
        <v>#N/A</v>
      </c>
      <c r="L267" s="15" t="e">
        <v>#N/A</v>
      </c>
      <c r="M267" s="15" t="e">
        <v>#N/A</v>
      </c>
      <c r="N267" s="8" t="s">
        <v>29</v>
      </c>
      <c r="O267" s="15">
        <v>9</v>
      </c>
      <c r="P267" s="19" t="s">
        <v>30</v>
      </c>
      <c r="Q267" s="20" t="s">
        <v>31</v>
      </c>
      <c r="R267" s="22" t="s">
        <v>323</v>
      </c>
      <c r="S267" s="19"/>
      <c r="T267" s="19"/>
      <c r="U267" s="13" t="s">
        <v>33</v>
      </c>
    </row>
    <row r="268" spans="1:21" ht="15.75" x14ac:dyDescent="0.25">
      <c r="A268" s="6">
        <v>44502</v>
      </c>
      <c r="B268" s="7">
        <v>3489792021</v>
      </c>
      <c r="C268" s="8">
        <v>44497</v>
      </c>
      <c r="D268" s="17" t="e">
        <v>#N/A</v>
      </c>
      <c r="E268" s="17" t="s">
        <v>21</v>
      </c>
      <c r="F268" s="9">
        <v>20215210099052</v>
      </c>
      <c r="G268" s="8" t="s">
        <v>22</v>
      </c>
      <c r="H268" s="8" t="s">
        <v>39</v>
      </c>
      <c r="I268" s="8" t="s">
        <v>40</v>
      </c>
      <c r="J268" s="15" t="s">
        <v>25</v>
      </c>
      <c r="K268" s="15" t="s">
        <v>202</v>
      </c>
      <c r="L268" s="15" t="s">
        <v>71</v>
      </c>
      <c r="M268" s="15" t="s">
        <v>96</v>
      </c>
      <c r="N268" s="8" t="s">
        <v>48</v>
      </c>
      <c r="O268" s="15">
        <v>16</v>
      </c>
      <c r="P268" s="19" t="s">
        <v>30</v>
      </c>
      <c r="Q268" s="20" t="s">
        <v>31</v>
      </c>
      <c r="R268" s="20" t="s">
        <v>324</v>
      </c>
      <c r="S268" s="19"/>
      <c r="T268" s="19"/>
      <c r="U268" s="13" t="s">
        <v>33</v>
      </c>
    </row>
    <row r="269" spans="1:21" ht="15.75" x14ac:dyDescent="0.25">
      <c r="A269" s="6">
        <v>44502</v>
      </c>
      <c r="B269" s="7">
        <v>3503382021</v>
      </c>
      <c r="C269" s="8">
        <v>44498</v>
      </c>
      <c r="D269" s="17" t="e">
        <v>#N/A</v>
      </c>
      <c r="E269" s="17" t="s">
        <v>21</v>
      </c>
      <c r="F269" s="9">
        <v>20215210099772</v>
      </c>
      <c r="G269" s="8" t="s">
        <v>22</v>
      </c>
      <c r="H269" s="8" t="s">
        <v>39</v>
      </c>
      <c r="I269" s="8" t="s">
        <v>40</v>
      </c>
      <c r="J269" s="15" t="s">
        <v>25</v>
      </c>
      <c r="K269" s="15" t="s">
        <v>278</v>
      </c>
      <c r="L269" s="15" t="s">
        <v>68</v>
      </c>
      <c r="M269" s="15" t="s">
        <v>66</v>
      </c>
      <c r="N269" s="8" t="s">
        <v>48</v>
      </c>
      <c r="O269" s="15">
        <v>15</v>
      </c>
      <c r="P269" s="19" t="s">
        <v>6</v>
      </c>
      <c r="Q269" s="20" t="s">
        <v>31</v>
      </c>
      <c r="R269" s="20" t="s">
        <v>325</v>
      </c>
      <c r="S269" s="19"/>
      <c r="T269" s="19"/>
      <c r="U269" s="13" t="s">
        <v>33</v>
      </c>
    </row>
    <row r="270" spans="1:21" ht="15.75" x14ac:dyDescent="0.25">
      <c r="A270" s="6">
        <v>44510</v>
      </c>
      <c r="B270" s="7">
        <v>3534922021</v>
      </c>
      <c r="C270" s="8">
        <v>44502</v>
      </c>
      <c r="D270" s="17" t="e">
        <v>#N/A</v>
      </c>
      <c r="E270" s="17" t="s">
        <v>21</v>
      </c>
      <c r="F270" s="15">
        <v>20214603507672</v>
      </c>
      <c r="G270" s="8" t="s">
        <v>22</v>
      </c>
      <c r="H270" s="8" t="s">
        <v>23</v>
      </c>
      <c r="I270" s="8" t="s">
        <v>24</v>
      </c>
      <c r="J270" s="15" t="s">
        <v>25</v>
      </c>
      <c r="K270" s="15" t="s">
        <v>148</v>
      </c>
      <c r="L270" s="15" t="s">
        <v>37</v>
      </c>
      <c r="M270" s="9" t="s">
        <v>178</v>
      </c>
      <c r="N270" s="8" t="s">
        <v>48</v>
      </c>
      <c r="O270" s="15">
        <v>14</v>
      </c>
      <c r="P270" s="7" t="s">
        <v>6</v>
      </c>
      <c r="Q270" s="11" t="s">
        <v>31</v>
      </c>
      <c r="R270" s="20" t="s">
        <v>326</v>
      </c>
      <c r="S270" s="19"/>
      <c r="T270" s="19"/>
      <c r="U270" s="13" t="s">
        <v>33</v>
      </c>
    </row>
    <row r="271" spans="1:21" ht="15.75" x14ac:dyDescent="0.25">
      <c r="A271" s="6">
        <v>44510</v>
      </c>
      <c r="B271" s="7">
        <v>3307032021</v>
      </c>
      <c r="C271" s="8">
        <v>44502</v>
      </c>
      <c r="D271" s="8" t="e">
        <v>#N/A</v>
      </c>
      <c r="E271" s="8" t="s">
        <v>21</v>
      </c>
      <c r="F271" s="9">
        <v>20214603528052</v>
      </c>
      <c r="G271" s="8" t="s">
        <v>22</v>
      </c>
      <c r="H271" s="8" t="s">
        <v>89</v>
      </c>
      <c r="I271" s="8" t="s">
        <v>24</v>
      </c>
      <c r="J271" s="9" t="s">
        <v>25</v>
      </c>
      <c r="K271" s="9" t="s">
        <v>186</v>
      </c>
      <c r="L271" s="9" t="s">
        <v>37</v>
      </c>
      <c r="M271" s="9" t="s">
        <v>178</v>
      </c>
      <c r="N271" s="8" t="s">
        <v>48</v>
      </c>
      <c r="O271" s="9">
        <v>43</v>
      </c>
      <c r="P271" s="7" t="s">
        <v>30</v>
      </c>
      <c r="Q271" s="11" t="s">
        <v>123</v>
      </c>
      <c r="R271" s="20" t="s">
        <v>327</v>
      </c>
      <c r="S271" s="19"/>
      <c r="T271" s="19"/>
      <c r="U271" s="13" t="s">
        <v>33</v>
      </c>
    </row>
    <row r="272" spans="1:21" ht="15.75" x14ac:dyDescent="0.25">
      <c r="A272" s="6">
        <v>44510</v>
      </c>
      <c r="B272" s="7">
        <v>2969522021</v>
      </c>
      <c r="C272" s="8">
        <v>44503</v>
      </c>
      <c r="D272" s="17" t="e">
        <v>#N/A</v>
      </c>
      <c r="E272" s="17" t="s">
        <v>21</v>
      </c>
      <c r="F272" s="9">
        <v>20214603528852</v>
      </c>
      <c r="G272" s="8" t="s">
        <v>22</v>
      </c>
      <c r="H272" s="8" t="s">
        <v>23</v>
      </c>
      <c r="I272" s="8" t="s">
        <v>132</v>
      </c>
      <c r="J272" s="15" t="s">
        <v>55</v>
      </c>
      <c r="K272" s="15" t="s">
        <v>272</v>
      </c>
      <c r="L272" s="15" t="s">
        <v>37</v>
      </c>
      <c r="M272" s="15" t="s">
        <v>178</v>
      </c>
      <c r="N272" s="8" t="s">
        <v>48</v>
      </c>
      <c r="O272" s="15">
        <v>20</v>
      </c>
      <c r="P272" s="19" t="s">
        <v>30</v>
      </c>
      <c r="Q272" s="20" t="s">
        <v>31</v>
      </c>
      <c r="R272" s="22">
        <v>20215210098082</v>
      </c>
      <c r="S272" s="19"/>
      <c r="T272" s="19"/>
      <c r="U272" s="23" t="s">
        <v>33</v>
      </c>
    </row>
    <row r="273" spans="1:21" ht="15.75" x14ac:dyDescent="0.25">
      <c r="A273" s="6">
        <v>44510</v>
      </c>
      <c r="B273" s="7">
        <v>3569982021</v>
      </c>
      <c r="C273" s="8">
        <v>44504</v>
      </c>
      <c r="D273" s="8" t="e">
        <v>#N/A</v>
      </c>
      <c r="E273" s="8" t="s">
        <v>21</v>
      </c>
      <c r="F273" s="9">
        <v>20214603535092</v>
      </c>
      <c r="G273" s="8" t="s">
        <v>22</v>
      </c>
      <c r="H273" s="8" t="s">
        <v>328</v>
      </c>
      <c r="I273" s="8" t="s">
        <v>40</v>
      </c>
      <c r="J273" s="9" t="s">
        <v>55</v>
      </c>
      <c r="K273" s="9" t="s">
        <v>272</v>
      </c>
      <c r="L273" s="9" t="s">
        <v>37</v>
      </c>
      <c r="M273" s="9" t="s">
        <v>178</v>
      </c>
      <c r="N273" s="8" t="s">
        <v>29</v>
      </c>
      <c r="O273" s="9">
        <v>5</v>
      </c>
      <c r="P273" s="7" t="s">
        <v>30</v>
      </c>
      <c r="Q273" s="11" t="s">
        <v>31</v>
      </c>
      <c r="R273" s="20" t="s">
        <v>329</v>
      </c>
      <c r="S273" s="19"/>
      <c r="T273" s="19"/>
      <c r="U273" s="13" t="s">
        <v>33</v>
      </c>
    </row>
    <row r="274" spans="1:21" ht="15.75" x14ac:dyDescent="0.25">
      <c r="A274" s="6">
        <v>44510</v>
      </c>
      <c r="B274" s="7">
        <v>3567462021</v>
      </c>
      <c r="C274" s="8">
        <v>44504</v>
      </c>
      <c r="D274" s="8" t="e">
        <v>#N/A</v>
      </c>
      <c r="E274" s="8" t="s">
        <v>21</v>
      </c>
      <c r="F274" s="9">
        <v>20215210102602</v>
      </c>
      <c r="G274" s="8" t="s">
        <v>22</v>
      </c>
      <c r="H274" s="8" t="s">
        <v>39</v>
      </c>
      <c r="I274" s="8" t="s">
        <v>40</v>
      </c>
      <c r="J274" s="9" t="s">
        <v>25</v>
      </c>
      <c r="K274" s="9" t="s">
        <v>278</v>
      </c>
      <c r="L274" s="9" t="s">
        <v>57</v>
      </c>
      <c r="M274" s="9" t="s">
        <v>66</v>
      </c>
      <c r="N274" s="8" t="s">
        <v>48</v>
      </c>
      <c r="O274" s="9">
        <v>19</v>
      </c>
      <c r="P274" s="7" t="s">
        <v>30</v>
      </c>
      <c r="Q274" s="11" t="s">
        <v>31</v>
      </c>
      <c r="R274" s="20" t="s">
        <v>330</v>
      </c>
      <c r="S274" s="19"/>
      <c r="T274" s="19"/>
      <c r="U274" s="13" t="s">
        <v>33</v>
      </c>
    </row>
    <row r="275" spans="1:21" ht="15.75" x14ac:dyDescent="0.25">
      <c r="A275" s="6">
        <v>44510</v>
      </c>
      <c r="B275" s="7">
        <v>3567452021</v>
      </c>
      <c r="C275" s="8">
        <v>44504</v>
      </c>
      <c r="D275" s="8" t="e">
        <v>#N/A</v>
      </c>
      <c r="E275" s="8" t="s">
        <v>21</v>
      </c>
      <c r="F275" s="9">
        <v>20215210102592</v>
      </c>
      <c r="G275" s="8" t="s">
        <v>22</v>
      </c>
      <c r="H275" s="8" t="s">
        <v>39</v>
      </c>
      <c r="I275" s="8" t="s">
        <v>40</v>
      </c>
      <c r="J275" s="9" t="s">
        <v>25</v>
      </c>
      <c r="K275" s="9" t="s">
        <v>278</v>
      </c>
      <c r="L275" s="9" t="s">
        <v>68</v>
      </c>
      <c r="M275" s="9" t="s">
        <v>66</v>
      </c>
      <c r="N275" s="8" t="s">
        <v>29</v>
      </c>
      <c r="O275" s="9">
        <v>19</v>
      </c>
      <c r="P275" s="7" t="s">
        <v>30</v>
      </c>
      <c r="Q275" s="20" t="s">
        <v>31</v>
      </c>
      <c r="R275" s="20" t="s">
        <v>331</v>
      </c>
      <c r="S275" s="19"/>
      <c r="T275" s="19"/>
      <c r="U275" s="13" t="s">
        <v>33</v>
      </c>
    </row>
    <row r="276" spans="1:21" ht="15.75" x14ac:dyDescent="0.25">
      <c r="A276" s="6">
        <v>44510</v>
      </c>
      <c r="B276" s="7">
        <v>3542422021</v>
      </c>
      <c r="C276" s="8">
        <v>44504</v>
      </c>
      <c r="D276" s="8" t="e">
        <v>#N/A</v>
      </c>
      <c r="E276" s="8" t="s">
        <v>21</v>
      </c>
      <c r="F276" s="9">
        <v>20214603548422</v>
      </c>
      <c r="G276" s="8" t="s">
        <v>22</v>
      </c>
      <c r="H276" s="8" t="s">
        <v>23</v>
      </c>
      <c r="I276" s="8" t="s">
        <v>107</v>
      </c>
      <c r="J276" s="9" t="s">
        <v>25</v>
      </c>
      <c r="K276" s="9" t="s">
        <v>202</v>
      </c>
      <c r="L276" s="9" t="s">
        <v>37</v>
      </c>
      <c r="M276" s="9" t="s">
        <v>178</v>
      </c>
      <c r="N276" s="8" t="s">
        <v>48</v>
      </c>
      <c r="O276" s="9" t="e">
        <v>#REF!</v>
      </c>
      <c r="P276" s="7" t="s">
        <v>30</v>
      </c>
      <c r="Q276" s="20" t="s">
        <v>31</v>
      </c>
      <c r="R276" s="20" t="s">
        <v>332</v>
      </c>
      <c r="S276" s="19"/>
      <c r="T276" s="19"/>
      <c r="U276" s="13" t="s">
        <v>33</v>
      </c>
    </row>
    <row r="277" spans="1:21" ht="15.75" x14ac:dyDescent="0.25">
      <c r="A277" s="6">
        <v>44510</v>
      </c>
      <c r="B277" s="7">
        <v>3588112021</v>
      </c>
      <c r="C277" s="8">
        <v>44505</v>
      </c>
      <c r="D277" s="17" t="e">
        <v>#N/A</v>
      </c>
      <c r="E277" s="17" t="s">
        <v>21</v>
      </c>
      <c r="F277" s="9">
        <v>20215210103152</v>
      </c>
      <c r="G277" s="8" t="s">
        <v>22</v>
      </c>
      <c r="H277" s="8" t="s">
        <v>39</v>
      </c>
      <c r="I277" s="8" t="s">
        <v>40</v>
      </c>
      <c r="J277" s="15" t="s">
        <v>116</v>
      </c>
      <c r="K277" s="15" t="s">
        <v>165</v>
      </c>
      <c r="L277" s="15" t="s">
        <v>71</v>
      </c>
      <c r="M277" s="15" t="s">
        <v>96</v>
      </c>
      <c r="N277" s="8" t="s">
        <v>29</v>
      </c>
      <c r="O277" s="15" t="e">
        <v>#REF!</v>
      </c>
      <c r="P277" s="19" t="s">
        <v>30</v>
      </c>
      <c r="Q277" s="20" t="s">
        <v>31</v>
      </c>
      <c r="R277" s="20" t="s">
        <v>333</v>
      </c>
      <c r="S277" s="19"/>
      <c r="T277" s="19"/>
      <c r="U277" s="13" t="s">
        <v>33</v>
      </c>
    </row>
    <row r="278" spans="1:21" ht="15.75" x14ac:dyDescent="0.25">
      <c r="A278" s="6">
        <v>44510</v>
      </c>
      <c r="B278" s="7">
        <v>3588102021</v>
      </c>
      <c r="C278" s="8">
        <v>44505</v>
      </c>
      <c r="D278" s="8" t="e">
        <v>#N/A</v>
      </c>
      <c r="E278" s="8" t="s">
        <v>21</v>
      </c>
      <c r="F278" s="9">
        <v>20215210103142</v>
      </c>
      <c r="G278" s="8" t="s">
        <v>22</v>
      </c>
      <c r="H278" s="8" t="s">
        <v>39</v>
      </c>
      <c r="I278" s="8" t="s">
        <v>40</v>
      </c>
      <c r="J278" s="9" t="s">
        <v>55</v>
      </c>
      <c r="K278" s="9" t="s">
        <v>334</v>
      </c>
      <c r="L278" s="9" t="s">
        <v>71</v>
      </c>
      <c r="M278" s="9" t="s">
        <v>96</v>
      </c>
      <c r="N278" s="8" t="s">
        <v>48</v>
      </c>
      <c r="O278" s="9">
        <v>11</v>
      </c>
      <c r="P278" s="7" t="s">
        <v>30</v>
      </c>
      <c r="Q278" s="11" t="s">
        <v>31</v>
      </c>
      <c r="R278" s="20" t="s">
        <v>335</v>
      </c>
      <c r="S278" s="19"/>
      <c r="T278" s="19"/>
      <c r="U278" s="13" t="s">
        <v>33</v>
      </c>
    </row>
    <row r="279" spans="1:21" ht="15.75" x14ac:dyDescent="0.25">
      <c r="A279" s="6">
        <v>44510</v>
      </c>
      <c r="B279" s="7">
        <v>3577732021</v>
      </c>
      <c r="C279" s="8">
        <v>44505</v>
      </c>
      <c r="D279" s="8" t="e">
        <v>#N/A</v>
      </c>
      <c r="E279" s="8" t="s">
        <v>21</v>
      </c>
      <c r="F279" s="9">
        <v>20214603566392</v>
      </c>
      <c r="G279" s="8" t="s">
        <v>22</v>
      </c>
      <c r="H279" s="8" t="s">
        <v>23</v>
      </c>
      <c r="I279" s="8" t="s">
        <v>34</v>
      </c>
      <c r="J279" s="9" t="s">
        <v>25</v>
      </c>
      <c r="K279" s="9" t="s">
        <v>202</v>
      </c>
      <c r="L279" s="9" t="s">
        <v>37</v>
      </c>
      <c r="M279" s="9" t="s">
        <v>178</v>
      </c>
      <c r="N279" s="8" t="s">
        <v>29</v>
      </c>
      <c r="O279" s="9">
        <v>18</v>
      </c>
      <c r="P279" s="7" t="s">
        <v>30</v>
      </c>
      <c r="Q279" s="11" t="s">
        <v>31</v>
      </c>
      <c r="R279" s="20" t="s">
        <v>336</v>
      </c>
      <c r="S279" s="19"/>
      <c r="T279" s="19"/>
      <c r="U279" s="13" t="s">
        <v>33</v>
      </c>
    </row>
    <row r="280" spans="1:21" ht="15.75" x14ac:dyDescent="0.25">
      <c r="A280" s="6">
        <v>44510</v>
      </c>
      <c r="B280" s="7">
        <v>3515902021</v>
      </c>
      <c r="C280" s="8">
        <v>44505</v>
      </c>
      <c r="D280" s="17" t="e">
        <v>#N/A</v>
      </c>
      <c r="E280" s="17" t="s">
        <v>21</v>
      </c>
      <c r="F280" s="9">
        <v>20214603567052</v>
      </c>
      <c r="G280" s="8" t="s">
        <v>22</v>
      </c>
      <c r="H280" s="8" t="s">
        <v>23</v>
      </c>
      <c r="I280" s="8" t="s">
        <v>107</v>
      </c>
      <c r="J280" s="15" t="s">
        <v>25</v>
      </c>
      <c r="K280" s="15" t="s">
        <v>202</v>
      </c>
      <c r="L280" s="15" t="s">
        <v>37</v>
      </c>
      <c r="M280" s="15" t="s">
        <v>178</v>
      </c>
      <c r="N280" s="8" t="s">
        <v>29</v>
      </c>
      <c r="O280" s="15">
        <v>18</v>
      </c>
      <c r="P280" s="19" t="s">
        <v>30</v>
      </c>
      <c r="Q280" s="20" t="s">
        <v>31</v>
      </c>
      <c r="R280" s="20" t="s">
        <v>337</v>
      </c>
      <c r="S280" s="19"/>
      <c r="T280" s="19"/>
      <c r="U280" s="13" t="s">
        <v>33</v>
      </c>
    </row>
    <row r="281" spans="1:21" ht="236.25" x14ac:dyDescent="0.25">
      <c r="A281" s="6">
        <v>44510</v>
      </c>
      <c r="B281" s="7">
        <v>3616962021</v>
      </c>
      <c r="C281" s="8">
        <v>44508</v>
      </c>
      <c r="D281" s="8" t="e">
        <v>#N/A</v>
      </c>
      <c r="E281" s="8" t="s">
        <v>21</v>
      </c>
      <c r="F281" s="9">
        <v>20214603566892</v>
      </c>
      <c r="G281" s="8" t="s">
        <v>22</v>
      </c>
      <c r="H281" s="8" t="s">
        <v>23</v>
      </c>
      <c r="I281" s="8" t="s">
        <v>52</v>
      </c>
      <c r="J281" s="9" t="s">
        <v>55</v>
      </c>
      <c r="K281" s="9" t="s">
        <v>272</v>
      </c>
      <c r="L281" s="9" t="s">
        <v>37</v>
      </c>
      <c r="M281" s="9" t="s">
        <v>178</v>
      </c>
      <c r="N281" s="8" t="s">
        <v>48</v>
      </c>
      <c r="O281" s="9">
        <v>10</v>
      </c>
      <c r="P281" s="7" t="s">
        <v>6</v>
      </c>
      <c r="Q281" s="11" t="s">
        <v>123</v>
      </c>
      <c r="R281" s="22" t="s">
        <v>338</v>
      </c>
      <c r="S281" s="19"/>
      <c r="T281" s="19"/>
      <c r="U281" s="13" t="s">
        <v>33</v>
      </c>
    </row>
    <row r="282" spans="1:21" ht="15.75" x14ac:dyDescent="0.25">
      <c r="A282" s="6">
        <v>44510</v>
      </c>
      <c r="B282" s="7">
        <v>3607832021</v>
      </c>
      <c r="C282" s="8">
        <v>44508</v>
      </c>
      <c r="D282" s="8" t="e">
        <v>#N/A</v>
      </c>
      <c r="E282" s="8" t="s">
        <v>21</v>
      </c>
      <c r="F282" s="9">
        <v>20215210103542</v>
      </c>
      <c r="G282" s="8" t="s">
        <v>22</v>
      </c>
      <c r="H282" s="8" t="s">
        <v>39</v>
      </c>
      <c r="I282" s="8" t="s">
        <v>40</v>
      </c>
      <c r="J282" s="9" t="s">
        <v>25</v>
      </c>
      <c r="K282" s="9" t="s">
        <v>278</v>
      </c>
      <c r="L282" s="9" t="s">
        <v>57</v>
      </c>
      <c r="M282" s="9" t="s">
        <v>279</v>
      </c>
      <c r="N282" s="8" t="s">
        <v>48</v>
      </c>
      <c r="O282" s="9">
        <v>17</v>
      </c>
      <c r="P282" s="7" t="s">
        <v>30</v>
      </c>
      <c r="Q282" s="11" t="s">
        <v>31</v>
      </c>
      <c r="R282" s="20" t="s">
        <v>339</v>
      </c>
      <c r="S282" s="19"/>
      <c r="T282" s="19"/>
      <c r="U282" s="13" t="s">
        <v>33</v>
      </c>
    </row>
    <row r="283" spans="1:21" ht="15.75" x14ac:dyDescent="0.25">
      <c r="A283" s="6">
        <v>44510</v>
      </c>
      <c r="B283" s="7">
        <v>3603692021</v>
      </c>
      <c r="C283" s="8">
        <v>44508</v>
      </c>
      <c r="D283" s="17" t="e">
        <v>#N/A</v>
      </c>
      <c r="E283" s="17" t="s">
        <v>21</v>
      </c>
      <c r="F283" s="9">
        <v>20215210103462</v>
      </c>
      <c r="G283" s="8" t="s">
        <v>22</v>
      </c>
      <c r="H283" s="8" t="s">
        <v>39</v>
      </c>
      <c r="I283" s="8" t="s">
        <v>40</v>
      </c>
      <c r="J283" s="15" t="s">
        <v>55</v>
      </c>
      <c r="K283" s="15" t="s">
        <v>180</v>
      </c>
      <c r="L283" s="15" t="s">
        <v>270</v>
      </c>
      <c r="M283" s="15" t="s">
        <v>96</v>
      </c>
      <c r="N283" s="8" t="s">
        <v>29</v>
      </c>
      <c r="O283" s="15" t="e">
        <v>#REF!</v>
      </c>
      <c r="P283" s="19" t="s">
        <v>30</v>
      </c>
      <c r="Q283" s="20" t="s">
        <v>31</v>
      </c>
      <c r="R283" s="20" t="s">
        <v>340</v>
      </c>
      <c r="S283" s="19"/>
      <c r="T283" s="19"/>
      <c r="U283" s="23" t="s">
        <v>33</v>
      </c>
    </row>
    <row r="284" spans="1:21" ht="346.5" x14ac:dyDescent="0.25">
      <c r="A284" s="6">
        <v>44510</v>
      </c>
      <c r="B284" s="7">
        <v>3591262021</v>
      </c>
      <c r="C284" s="8">
        <v>44508</v>
      </c>
      <c r="D284" s="17" t="e">
        <v>#N/A</v>
      </c>
      <c r="E284" s="17" t="s">
        <v>21</v>
      </c>
      <c r="F284" s="9">
        <v>20214603573412</v>
      </c>
      <c r="G284" s="8" t="s">
        <v>22</v>
      </c>
      <c r="H284" s="8" t="s">
        <v>39</v>
      </c>
      <c r="I284" s="8" t="s">
        <v>24</v>
      </c>
      <c r="J284" s="15" t="s">
        <v>25</v>
      </c>
      <c r="K284" s="15" t="s">
        <v>341</v>
      </c>
      <c r="L284" s="15" t="s">
        <v>37</v>
      </c>
      <c r="M284" s="15" t="s">
        <v>178</v>
      </c>
      <c r="N284" s="8" t="s">
        <v>48</v>
      </c>
      <c r="O284" s="15">
        <v>3</v>
      </c>
      <c r="P284" s="19" t="s">
        <v>30</v>
      </c>
      <c r="Q284" s="20" t="s">
        <v>31</v>
      </c>
      <c r="R284" s="22" t="s">
        <v>342</v>
      </c>
      <c r="S284" s="19"/>
      <c r="T284" s="19"/>
      <c r="U284" s="23" t="s">
        <v>33</v>
      </c>
    </row>
    <row r="285" spans="1:21" ht="15.75" x14ac:dyDescent="0.25">
      <c r="A285" s="6">
        <v>44510</v>
      </c>
      <c r="B285" s="7">
        <v>3580422021</v>
      </c>
      <c r="C285" s="8">
        <v>44508</v>
      </c>
      <c r="D285" s="8" t="e">
        <v>#N/A</v>
      </c>
      <c r="E285" s="8" t="s">
        <v>21</v>
      </c>
      <c r="F285" s="9">
        <v>20214603585522</v>
      </c>
      <c r="G285" s="8" t="s">
        <v>22</v>
      </c>
      <c r="H285" s="8" t="s">
        <v>23</v>
      </c>
      <c r="I285" s="8" t="s">
        <v>24</v>
      </c>
      <c r="J285" s="9" t="s">
        <v>55</v>
      </c>
      <c r="K285" s="9" t="s">
        <v>272</v>
      </c>
      <c r="L285" s="9" t="s">
        <v>169</v>
      </c>
      <c r="M285" s="9" t="s">
        <v>66</v>
      </c>
      <c r="N285" s="8" t="s">
        <v>48</v>
      </c>
      <c r="O285" s="9">
        <v>3</v>
      </c>
      <c r="P285" s="7" t="s">
        <v>30</v>
      </c>
      <c r="Q285" s="11" t="s">
        <v>31</v>
      </c>
      <c r="R285" s="20" t="s">
        <v>311</v>
      </c>
      <c r="S285" s="19"/>
      <c r="T285" s="19"/>
      <c r="U285" s="13" t="s">
        <v>33</v>
      </c>
    </row>
    <row r="286" spans="1:21" ht="15.75" x14ac:dyDescent="0.25">
      <c r="A286" s="6">
        <v>44510</v>
      </c>
      <c r="B286" s="7">
        <v>3636162021</v>
      </c>
      <c r="C286" s="8">
        <v>44509</v>
      </c>
      <c r="D286" s="8" t="e">
        <v>#N/A</v>
      </c>
      <c r="E286" s="8" t="s">
        <v>21</v>
      </c>
      <c r="F286" s="9">
        <v>20215210104202</v>
      </c>
      <c r="G286" s="8" t="s">
        <v>22</v>
      </c>
      <c r="H286" s="8" t="s">
        <v>39</v>
      </c>
      <c r="I286" s="8" t="s">
        <v>40</v>
      </c>
      <c r="J286" s="9" t="s">
        <v>25</v>
      </c>
      <c r="K286" s="9" t="s">
        <v>278</v>
      </c>
      <c r="L286" s="9" t="s">
        <v>57</v>
      </c>
      <c r="M286" s="9" t="s">
        <v>66</v>
      </c>
      <c r="N286" s="8" t="s">
        <v>29</v>
      </c>
      <c r="O286" s="9">
        <v>16</v>
      </c>
      <c r="P286" s="7" t="s">
        <v>30</v>
      </c>
      <c r="Q286" s="11" t="s">
        <v>31</v>
      </c>
      <c r="R286" s="20" t="s">
        <v>343</v>
      </c>
      <c r="S286" s="19"/>
      <c r="T286" s="19"/>
      <c r="U286" s="13" t="s">
        <v>33</v>
      </c>
    </row>
    <row r="287" spans="1:21" ht="15.75" x14ac:dyDescent="0.25">
      <c r="A287" s="6">
        <v>44510</v>
      </c>
      <c r="B287" s="7">
        <v>3636152021</v>
      </c>
      <c r="C287" s="8">
        <v>44509</v>
      </c>
      <c r="D287" s="8" t="e">
        <v>#N/A</v>
      </c>
      <c r="E287" s="8" t="s">
        <v>21</v>
      </c>
      <c r="F287" s="9">
        <v>20215210104092</v>
      </c>
      <c r="G287" s="8" t="s">
        <v>22</v>
      </c>
      <c r="H287" s="8" t="s">
        <v>39</v>
      </c>
      <c r="I287" s="8" t="s">
        <v>40</v>
      </c>
      <c r="J287" s="9" t="s">
        <v>25</v>
      </c>
      <c r="K287" s="9" t="s">
        <v>278</v>
      </c>
      <c r="L287" s="9" t="s">
        <v>68</v>
      </c>
      <c r="M287" s="9" t="s">
        <v>66</v>
      </c>
      <c r="N287" s="8" t="s">
        <v>48</v>
      </c>
      <c r="O287" s="9">
        <v>16</v>
      </c>
      <c r="P287" s="7" t="s">
        <v>30</v>
      </c>
      <c r="Q287" s="11" t="s">
        <v>31</v>
      </c>
      <c r="R287" s="20" t="s">
        <v>344</v>
      </c>
      <c r="S287" s="19"/>
      <c r="T287" s="19"/>
      <c r="U287" s="13" t="s">
        <v>33</v>
      </c>
    </row>
    <row r="288" spans="1:21" ht="15.75" x14ac:dyDescent="0.25">
      <c r="A288" s="6">
        <v>44510</v>
      </c>
      <c r="B288" s="7">
        <v>3629792021</v>
      </c>
      <c r="C288" s="8">
        <v>44509</v>
      </c>
      <c r="D288" s="8" t="e">
        <v>#N/A</v>
      </c>
      <c r="E288" s="8" t="s">
        <v>21</v>
      </c>
      <c r="F288" s="9">
        <v>20215210104002</v>
      </c>
      <c r="G288" s="8" t="s">
        <v>22</v>
      </c>
      <c r="H288" s="8" t="s">
        <v>39</v>
      </c>
      <c r="I288" s="8" t="s">
        <v>40</v>
      </c>
      <c r="J288" s="9" t="s">
        <v>25</v>
      </c>
      <c r="K288" s="9" t="s">
        <v>278</v>
      </c>
      <c r="L288" s="9" t="s">
        <v>57</v>
      </c>
      <c r="M288" s="9" t="s">
        <v>66</v>
      </c>
      <c r="N288" s="8" t="s">
        <v>29</v>
      </c>
      <c r="O288" s="9">
        <v>16</v>
      </c>
      <c r="P288" s="7" t="s">
        <v>30</v>
      </c>
      <c r="Q288" s="11" t="s">
        <v>31</v>
      </c>
      <c r="R288" s="20" t="s">
        <v>345</v>
      </c>
      <c r="S288" s="19"/>
      <c r="T288" s="19"/>
      <c r="U288" s="13" t="s">
        <v>33</v>
      </c>
    </row>
    <row r="289" spans="1:21" ht="15.75" x14ac:dyDescent="0.25">
      <c r="A289" s="6">
        <v>44510</v>
      </c>
      <c r="B289" s="7">
        <v>3629662021</v>
      </c>
      <c r="C289" s="8">
        <v>44509</v>
      </c>
      <c r="D289" s="8" t="e">
        <v>#N/A</v>
      </c>
      <c r="E289" s="8" t="s">
        <v>21</v>
      </c>
      <c r="F289" s="9">
        <v>20215210103992</v>
      </c>
      <c r="G289" s="8" t="s">
        <v>22</v>
      </c>
      <c r="H289" s="8" t="s">
        <v>39</v>
      </c>
      <c r="I289" s="8" t="s">
        <v>40</v>
      </c>
      <c r="J289" s="9" t="s">
        <v>25</v>
      </c>
      <c r="K289" s="9" t="s">
        <v>278</v>
      </c>
      <c r="L289" s="9" t="s">
        <v>68</v>
      </c>
      <c r="M289" s="9" t="s">
        <v>66</v>
      </c>
      <c r="N289" s="8" t="s">
        <v>29</v>
      </c>
      <c r="O289" s="9">
        <v>16</v>
      </c>
      <c r="P289" s="7" t="s">
        <v>30</v>
      </c>
      <c r="Q289" s="11" t="s">
        <v>31</v>
      </c>
      <c r="R289" s="20" t="s">
        <v>346</v>
      </c>
      <c r="S289" s="19"/>
      <c r="T289" s="19"/>
      <c r="U289" s="13" t="s">
        <v>33</v>
      </c>
    </row>
    <row r="290" spans="1:21" ht="15.75" x14ac:dyDescent="0.25">
      <c r="A290" s="6">
        <v>44510</v>
      </c>
      <c r="B290" s="7">
        <v>3628762021</v>
      </c>
      <c r="C290" s="8">
        <v>44509</v>
      </c>
      <c r="D290" s="8" t="e">
        <v>#N/A</v>
      </c>
      <c r="E290" s="8" t="s">
        <v>21</v>
      </c>
      <c r="F290" s="9">
        <v>20215210103962</v>
      </c>
      <c r="G290" s="8" t="s">
        <v>22</v>
      </c>
      <c r="H290" s="8" t="s">
        <v>39</v>
      </c>
      <c r="I290" s="8" t="s">
        <v>40</v>
      </c>
      <c r="J290" s="9" t="s">
        <v>25</v>
      </c>
      <c r="K290" s="9" t="s">
        <v>278</v>
      </c>
      <c r="L290" s="9" t="s">
        <v>57</v>
      </c>
      <c r="M290" s="9" t="s">
        <v>66</v>
      </c>
      <c r="N290" s="8" t="s">
        <v>48</v>
      </c>
      <c r="O290" s="9">
        <v>16</v>
      </c>
      <c r="P290" s="7" t="s">
        <v>30</v>
      </c>
      <c r="Q290" s="11" t="s">
        <v>31</v>
      </c>
      <c r="R290" s="20" t="s">
        <v>347</v>
      </c>
      <c r="S290" s="19"/>
      <c r="T290" s="19"/>
      <c r="U290" s="13" t="s">
        <v>33</v>
      </c>
    </row>
    <row r="291" spans="1:21" ht="15.75" x14ac:dyDescent="0.25">
      <c r="A291" s="6">
        <v>44510</v>
      </c>
      <c r="B291" s="7">
        <v>3628742021</v>
      </c>
      <c r="C291" s="8">
        <v>44509</v>
      </c>
      <c r="D291" s="17" t="e">
        <v>#N/A</v>
      </c>
      <c r="E291" s="17" t="s">
        <v>21</v>
      </c>
      <c r="F291" s="9">
        <v>20215210103952</v>
      </c>
      <c r="G291" s="8" t="s">
        <v>22</v>
      </c>
      <c r="H291" s="8" t="s">
        <v>39</v>
      </c>
      <c r="I291" s="8" t="s">
        <v>40</v>
      </c>
      <c r="J291" s="15" t="s">
        <v>25</v>
      </c>
      <c r="K291" s="15" t="s">
        <v>278</v>
      </c>
      <c r="L291" s="15" t="s">
        <v>68</v>
      </c>
      <c r="M291" s="15" t="s">
        <v>66</v>
      </c>
      <c r="N291" s="8" t="s">
        <v>29</v>
      </c>
      <c r="O291" s="15">
        <v>16</v>
      </c>
      <c r="P291" s="19" t="s">
        <v>30</v>
      </c>
      <c r="Q291" s="20" t="s">
        <v>31</v>
      </c>
      <c r="R291" s="20" t="s">
        <v>348</v>
      </c>
      <c r="S291" s="19"/>
      <c r="T291" s="19"/>
      <c r="U291" s="13" t="s">
        <v>33</v>
      </c>
    </row>
    <row r="292" spans="1:21" ht="204.75" x14ac:dyDescent="0.25">
      <c r="A292" s="6">
        <v>44510</v>
      </c>
      <c r="B292" s="7">
        <v>3624412021</v>
      </c>
      <c r="C292" s="8">
        <v>44509</v>
      </c>
      <c r="D292" s="8" t="e">
        <v>#N/A</v>
      </c>
      <c r="E292" s="8" t="s">
        <v>21</v>
      </c>
      <c r="F292" s="9">
        <v>20215210103752</v>
      </c>
      <c r="G292" s="8" t="s">
        <v>22</v>
      </c>
      <c r="H292" s="8" t="s">
        <v>39</v>
      </c>
      <c r="I292" s="8" t="s">
        <v>40</v>
      </c>
      <c r="J292" s="9" t="s">
        <v>25</v>
      </c>
      <c r="K292" s="9" t="s">
        <v>148</v>
      </c>
      <c r="L292" s="9" t="s">
        <v>169</v>
      </c>
      <c r="M292" s="9" t="s">
        <v>62</v>
      </c>
      <c r="N292" s="8" t="s">
        <v>48</v>
      </c>
      <c r="O292" s="9">
        <v>9</v>
      </c>
      <c r="P292" s="7" t="s">
        <v>6</v>
      </c>
      <c r="Q292" s="11" t="s">
        <v>123</v>
      </c>
      <c r="R292" s="22" t="s">
        <v>349</v>
      </c>
      <c r="S292" s="19"/>
      <c r="T292" s="19"/>
      <c r="U292" s="13" t="s">
        <v>33</v>
      </c>
    </row>
    <row r="293" spans="1:21" ht="15.75" x14ac:dyDescent="0.25">
      <c r="A293" s="18">
        <v>44510</v>
      </c>
      <c r="B293" s="19">
        <v>3624402021</v>
      </c>
      <c r="C293" s="8">
        <v>44509</v>
      </c>
      <c r="D293" s="8" t="e">
        <v>#N/A</v>
      </c>
      <c r="E293" s="8" t="s">
        <v>21</v>
      </c>
      <c r="F293" s="9">
        <v>20215210103742</v>
      </c>
      <c r="G293" s="8" t="s">
        <v>22</v>
      </c>
      <c r="H293" s="8" t="s">
        <v>39</v>
      </c>
      <c r="I293" s="8" t="s">
        <v>40</v>
      </c>
      <c r="J293" s="9" t="s">
        <v>25</v>
      </c>
      <c r="K293" s="9" t="s">
        <v>278</v>
      </c>
      <c r="L293" s="9" t="s">
        <v>57</v>
      </c>
      <c r="M293" s="9" t="s">
        <v>66</v>
      </c>
      <c r="N293" s="8" t="s">
        <v>29</v>
      </c>
      <c r="O293" s="9">
        <v>16</v>
      </c>
      <c r="P293" s="19" t="s">
        <v>30</v>
      </c>
      <c r="Q293" s="20" t="s">
        <v>31</v>
      </c>
      <c r="R293" s="20" t="s">
        <v>350</v>
      </c>
      <c r="S293" s="19"/>
      <c r="T293" s="19"/>
      <c r="U293" s="23" t="s">
        <v>33</v>
      </c>
    </row>
    <row r="294" spans="1:21" ht="15.75" x14ac:dyDescent="0.25">
      <c r="A294" s="18">
        <v>44510</v>
      </c>
      <c r="B294" s="19">
        <v>3623412021</v>
      </c>
      <c r="C294" s="17">
        <v>44509</v>
      </c>
      <c r="D294" s="17" t="e">
        <v>#N/A</v>
      </c>
      <c r="E294" s="8" t="s">
        <v>21</v>
      </c>
      <c r="F294" s="15">
        <v>20215210103712</v>
      </c>
      <c r="G294" s="17" t="s">
        <v>22</v>
      </c>
      <c r="H294" s="17" t="s">
        <v>39</v>
      </c>
      <c r="I294" s="17" t="s">
        <v>40</v>
      </c>
      <c r="J294" s="9" t="s">
        <v>116</v>
      </c>
      <c r="K294" s="9" t="s">
        <v>165</v>
      </c>
      <c r="L294" s="9" t="s">
        <v>71</v>
      </c>
      <c r="M294" s="9" t="s">
        <v>66</v>
      </c>
      <c r="N294" s="17" t="s">
        <v>48</v>
      </c>
      <c r="O294" s="9">
        <v>29</v>
      </c>
      <c r="P294" s="7" t="s">
        <v>30</v>
      </c>
      <c r="Q294" s="11" t="s">
        <v>123</v>
      </c>
      <c r="R294" s="20" t="s">
        <v>351</v>
      </c>
      <c r="S294" s="19"/>
      <c r="T294" s="19"/>
      <c r="U294" s="13" t="s">
        <v>33</v>
      </c>
    </row>
    <row r="295" spans="1:21" ht="15.75" x14ac:dyDescent="0.25">
      <c r="A295" s="18">
        <v>44510</v>
      </c>
      <c r="B295" s="19">
        <v>3647332021</v>
      </c>
      <c r="C295" s="17">
        <v>44510</v>
      </c>
      <c r="D295" s="17" t="e">
        <v>#N/A</v>
      </c>
      <c r="E295" s="17" t="s">
        <v>21</v>
      </c>
      <c r="F295" s="15">
        <v>20215210104522</v>
      </c>
      <c r="G295" s="17" t="s">
        <v>22</v>
      </c>
      <c r="H295" s="17" t="s">
        <v>39</v>
      </c>
      <c r="I295" s="17" t="s">
        <v>40</v>
      </c>
      <c r="J295" s="15" t="s">
        <v>25</v>
      </c>
      <c r="K295" s="15" t="s">
        <v>278</v>
      </c>
      <c r="L295" s="15" t="s">
        <v>57</v>
      </c>
      <c r="M295" s="15" t="s">
        <v>66</v>
      </c>
      <c r="N295" s="17" t="s">
        <v>29</v>
      </c>
      <c r="O295" s="15">
        <v>15</v>
      </c>
      <c r="P295" s="19" t="s">
        <v>30</v>
      </c>
      <c r="Q295" s="20" t="s">
        <v>31</v>
      </c>
      <c r="R295" s="20" t="s">
        <v>352</v>
      </c>
      <c r="S295" s="19"/>
      <c r="T295" s="19"/>
      <c r="U295" s="13" t="s">
        <v>33</v>
      </c>
    </row>
    <row r="296" spans="1:21" ht="15.75" x14ac:dyDescent="0.25">
      <c r="A296" s="6">
        <v>44510</v>
      </c>
      <c r="B296" s="7">
        <v>3643902021</v>
      </c>
      <c r="C296" s="17">
        <v>44510</v>
      </c>
      <c r="D296" s="17" t="e">
        <v>#N/A</v>
      </c>
      <c r="E296" s="8" t="s">
        <v>21</v>
      </c>
      <c r="F296" s="15">
        <v>20214603591472</v>
      </c>
      <c r="G296" s="17" t="s">
        <v>22</v>
      </c>
      <c r="H296" s="17" t="s">
        <v>111</v>
      </c>
      <c r="I296" s="17" t="s">
        <v>40</v>
      </c>
      <c r="J296" s="9" t="s">
        <v>55</v>
      </c>
      <c r="K296" s="9" t="s">
        <v>272</v>
      </c>
      <c r="L296" s="9" t="s">
        <v>37</v>
      </c>
      <c r="M296" s="9" t="s">
        <v>178</v>
      </c>
      <c r="N296" s="17" t="s">
        <v>48</v>
      </c>
      <c r="O296" s="9">
        <v>8</v>
      </c>
      <c r="P296" s="7" t="s">
        <v>6</v>
      </c>
      <c r="Q296" s="11" t="s">
        <v>123</v>
      </c>
      <c r="R296" s="20" t="s">
        <v>351</v>
      </c>
      <c r="S296" s="19"/>
      <c r="T296" s="19"/>
      <c r="U296" s="13" t="s">
        <v>33</v>
      </c>
    </row>
    <row r="297" spans="1:21" ht="15.75" x14ac:dyDescent="0.25">
      <c r="A297" s="6">
        <v>44522</v>
      </c>
      <c r="B297" s="7">
        <v>3668282021</v>
      </c>
      <c r="C297" s="17">
        <v>44511</v>
      </c>
      <c r="D297" s="17" t="e">
        <v>#N/A</v>
      </c>
      <c r="E297" s="17" t="s">
        <v>21</v>
      </c>
      <c r="F297" s="15">
        <v>20215210105302</v>
      </c>
      <c r="G297" s="17" t="s">
        <v>22</v>
      </c>
      <c r="H297" s="17" t="s">
        <v>39</v>
      </c>
      <c r="I297" s="17" t="s">
        <v>40</v>
      </c>
      <c r="J297" s="15" t="s">
        <v>25</v>
      </c>
      <c r="K297" s="15" t="s">
        <v>278</v>
      </c>
      <c r="L297" s="15" t="s">
        <v>68</v>
      </c>
      <c r="M297" s="15" t="s">
        <v>62</v>
      </c>
      <c r="N297" s="17" t="s">
        <v>48</v>
      </c>
      <c r="O297" s="15" t="e">
        <v>#REF!</v>
      </c>
      <c r="P297" s="19" t="s">
        <v>30</v>
      </c>
      <c r="Q297" s="11" t="s">
        <v>123</v>
      </c>
      <c r="R297" s="20" t="s">
        <v>264</v>
      </c>
      <c r="S297" s="19"/>
      <c r="T297" s="19"/>
      <c r="U297" s="13" t="s">
        <v>33</v>
      </c>
    </row>
    <row r="298" spans="1:21" ht="15.75" x14ac:dyDescent="0.25">
      <c r="A298" s="6">
        <v>44522</v>
      </c>
      <c r="B298" s="7">
        <v>3667952021</v>
      </c>
      <c r="C298" s="17">
        <v>44511</v>
      </c>
      <c r="D298" s="17" t="e">
        <v>#N/A</v>
      </c>
      <c r="E298" s="17" t="s">
        <v>21</v>
      </c>
      <c r="F298" s="15">
        <v>20215210105242</v>
      </c>
      <c r="G298" s="17" t="s">
        <v>22</v>
      </c>
      <c r="H298" s="17" t="s">
        <v>39</v>
      </c>
      <c r="I298" s="17" t="s">
        <v>40</v>
      </c>
      <c r="J298" s="15" t="s">
        <v>55</v>
      </c>
      <c r="K298" s="15" t="s">
        <v>334</v>
      </c>
      <c r="L298" s="15" t="s">
        <v>71</v>
      </c>
      <c r="M298" s="9" t="s">
        <v>96</v>
      </c>
      <c r="N298" s="8" t="s">
        <v>48</v>
      </c>
      <c r="O298" s="15">
        <v>7</v>
      </c>
      <c r="P298" s="19" t="s">
        <v>30</v>
      </c>
      <c r="Q298" s="11" t="s">
        <v>31</v>
      </c>
      <c r="R298" s="20" t="s">
        <v>353</v>
      </c>
      <c r="S298" s="19"/>
      <c r="T298" s="19"/>
      <c r="U298" s="23" t="s">
        <v>33</v>
      </c>
    </row>
    <row r="299" spans="1:21" ht="15.75" x14ac:dyDescent="0.25">
      <c r="A299" s="6">
        <v>44522</v>
      </c>
      <c r="B299" s="7">
        <v>3667942021</v>
      </c>
      <c r="C299" s="17">
        <v>44511</v>
      </c>
      <c r="D299" s="17" t="e">
        <v>#N/A</v>
      </c>
      <c r="E299" s="8" t="s">
        <v>21</v>
      </c>
      <c r="F299" s="15">
        <v>20215210105232</v>
      </c>
      <c r="G299" s="17" t="s">
        <v>22</v>
      </c>
      <c r="H299" s="17" t="s">
        <v>39</v>
      </c>
      <c r="I299" s="17" t="s">
        <v>40</v>
      </c>
      <c r="J299" s="9" t="s">
        <v>55</v>
      </c>
      <c r="K299" s="9" t="s">
        <v>180</v>
      </c>
      <c r="L299" s="9" t="s">
        <v>61</v>
      </c>
      <c r="M299" s="9" t="s">
        <v>96</v>
      </c>
      <c r="N299" s="17" t="s">
        <v>48</v>
      </c>
      <c r="O299" s="9">
        <v>36</v>
      </c>
      <c r="P299" s="7" t="s">
        <v>30</v>
      </c>
      <c r="Q299" s="11" t="s">
        <v>31</v>
      </c>
      <c r="R299" s="20" t="s">
        <v>354</v>
      </c>
      <c r="S299" s="19"/>
      <c r="T299" s="19"/>
      <c r="U299" s="13" t="s">
        <v>33</v>
      </c>
    </row>
    <row r="300" spans="1:21" ht="15.75" x14ac:dyDescent="0.25">
      <c r="A300" s="6">
        <v>44522</v>
      </c>
      <c r="B300" s="7">
        <v>3661272021</v>
      </c>
      <c r="C300" s="17">
        <v>44511</v>
      </c>
      <c r="D300" s="17" t="e">
        <v>#N/A</v>
      </c>
      <c r="E300" s="17" t="s">
        <v>21</v>
      </c>
      <c r="F300" s="15">
        <v>20215210104932</v>
      </c>
      <c r="G300" s="17" t="s">
        <v>22</v>
      </c>
      <c r="H300" s="17" t="s">
        <v>39</v>
      </c>
      <c r="I300" s="17" t="s">
        <v>40</v>
      </c>
      <c r="J300" s="15" t="s">
        <v>25</v>
      </c>
      <c r="K300" s="15" t="s">
        <v>278</v>
      </c>
      <c r="L300" s="15" t="s">
        <v>57</v>
      </c>
      <c r="M300" s="9" t="s">
        <v>66</v>
      </c>
      <c r="N300" s="8" t="s">
        <v>48</v>
      </c>
      <c r="O300" s="15">
        <v>14</v>
      </c>
      <c r="P300" s="19" t="s">
        <v>30</v>
      </c>
      <c r="Q300" s="11" t="s">
        <v>31</v>
      </c>
      <c r="R300" s="20" t="s">
        <v>355</v>
      </c>
      <c r="S300" s="19"/>
      <c r="T300" s="19"/>
      <c r="U300" s="23" t="s">
        <v>33</v>
      </c>
    </row>
    <row r="301" spans="1:21" ht="15.75" x14ac:dyDescent="0.25">
      <c r="A301" s="6">
        <v>44522</v>
      </c>
      <c r="B301" s="7">
        <v>3682702021</v>
      </c>
      <c r="C301" s="17">
        <v>44512</v>
      </c>
      <c r="D301" s="17" t="e">
        <v>#N/A</v>
      </c>
      <c r="E301" s="8" t="s">
        <v>21</v>
      </c>
      <c r="F301" s="9">
        <v>20215210105772</v>
      </c>
      <c r="G301" s="17" t="s">
        <v>22</v>
      </c>
      <c r="H301" s="17" t="s">
        <v>39</v>
      </c>
      <c r="I301" s="17" t="s">
        <v>40</v>
      </c>
      <c r="J301" s="9" t="s">
        <v>25</v>
      </c>
      <c r="K301" s="9" t="s">
        <v>186</v>
      </c>
      <c r="L301" s="9" t="s">
        <v>41</v>
      </c>
      <c r="M301" s="9" t="s">
        <v>66</v>
      </c>
      <c r="N301" s="17" t="s">
        <v>48</v>
      </c>
      <c r="O301" s="9">
        <v>35</v>
      </c>
      <c r="P301" s="19" t="s">
        <v>30</v>
      </c>
      <c r="Q301" s="11" t="s">
        <v>31</v>
      </c>
      <c r="R301" s="20" t="s">
        <v>356</v>
      </c>
      <c r="S301" s="19"/>
      <c r="T301" s="19"/>
      <c r="U301" s="23" t="s">
        <v>33</v>
      </c>
    </row>
    <row r="302" spans="1:21" ht="15.75" x14ac:dyDescent="0.25">
      <c r="A302" s="6">
        <v>44522</v>
      </c>
      <c r="B302" s="7">
        <v>3680842021</v>
      </c>
      <c r="C302" s="17">
        <v>44512</v>
      </c>
      <c r="D302" s="17" t="e">
        <v>#N/A</v>
      </c>
      <c r="E302" s="8" t="s">
        <v>21</v>
      </c>
      <c r="F302" s="15">
        <v>20215210105712</v>
      </c>
      <c r="G302" s="17" t="s">
        <v>22</v>
      </c>
      <c r="H302" s="17" t="s">
        <v>39</v>
      </c>
      <c r="I302" s="17" t="s">
        <v>40</v>
      </c>
      <c r="J302" s="9" t="s">
        <v>25</v>
      </c>
      <c r="K302" s="9" t="s">
        <v>278</v>
      </c>
      <c r="L302" s="9" t="s">
        <v>57</v>
      </c>
      <c r="M302" s="9" t="s">
        <v>62</v>
      </c>
      <c r="N302" s="17" t="s">
        <v>48</v>
      </c>
      <c r="O302" s="9">
        <v>21</v>
      </c>
      <c r="P302" s="7" t="s">
        <v>30</v>
      </c>
      <c r="Q302" s="11" t="s">
        <v>123</v>
      </c>
      <c r="R302" s="20" t="s">
        <v>264</v>
      </c>
      <c r="S302" s="19"/>
      <c r="T302" s="19"/>
      <c r="U302" s="13" t="s">
        <v>33</v>
      </c>
    </row>
    <row r="303" spans="1:21" ht="15.75" x14ac:dyDescent="0.25">
      <c r="A303" s="6">
        <v>44522</v>
      </c>
      <c r="B303" s="7">
        <v>3679702021</v>
      </c>
      <c r="C303" s="17">
        <v>44512</v>
      </c>
      <c r="D303" s="17" t="e">
        <v>#N/A</v>
      </c>
      <c r="E303" s="8" t="s">
        <v>21</v>
      </c>
      <c r="F303" s="15">
        <v>20215210104962</v>
      </c>
      <c r="G303" s="17" t="s">
        <v>22</v>
      </c>
      <c r="H303" s="17" t="s">
        <v>39</v>
      </c>
      <c r="I303" s="17" t="s">
        <v>24</v>
      </c>
      <c r="J303" s="9" t="s">
        <v>25</v>
      </c>
      <c r="K303" s="9" t="s">
        <v>278</v>
      </c>
      <c r="L303" s="9" t="s">
        <v>57</v>
      </c>
      <c r="M303" s="9" t="s">
        <v>279</v>
      </c>
      <c r="N303" s="17" t="s">
        <v>48</v>
      </c>
      <c r="O303" s="9" t="e">
        <v>#REF!</v>
      </c>
      <c r="P303" s="7" t="s">
        <v>30</v>
      </c>
      <c r="Q303" s="11" t="s">
        <v>31</v>
      </c>
      <c r="R303" s="20" t="s">
        <v>357</v>
      </c>
      <c r="S303" s="19"/>
      <c r="T303" s="19"/>
      <c r="U303" s="13" t="s">
        <v>33</v>
      </c>
    </row>
    <row r="304" spans="1:21" ht="15.75" x14ac:dyDescent="0.25">
      <c r="A304" s="6">
        <v>44522</v>
      </c>
      <c r="B304" s="7">
        <v>3678862021</v>
      </c>
      <c r="C304" s="17">
        <v>44512</v>
      </c>
      <c r="D304" s="17" t="e">
        <v>#N/A</v>
      </c>
      <c r="E304" s="8" t="s">
        <v>21</v>
      </c>
      <c r="F304" s="9">
        <v>20215210105572</v>
      </c>
      <c r="G304" s="17" t="s">
        <v>22</v>
      </c>
      <c r="H304" s="17" t="s">
        <v>39</v>
      </c>
      <c r="I304" s="17" t="s">
        <v>40</v>
      </c>
      <c r="J304" s="9" t="s">
        <v>25</v>
      </c>
      <c r="K304" s="9" t="s">
        <v>278</v>
      </c>
      <c r="L304" s="9" t="s">
        <v>57</v>
      </c>
      <c r="M304" s="9" t="s">
        <v>62</v>
      </c>
      <c r="N304" s="17" t="s">
        <v>48</v>
      </c>
      <c r="O304" s="9" t="e">
        <v>#REF!</v>
      </c>
      <c r="P304" s="19" t="s">
        <v>30</v>
      </c>
      <c r="Q304" s="11" t="s">
        <v>31</v>
      </c>
      <c r="R304" s="20" t="s">
        <v>358</v>
      </c>
      <c r="S304" s="19"/>
      <c r="T304" s="19"/>
      <c r="U304" s="23" t="s">
        <v>33</v>
      </c>
    </row>
    <row r="305" spans="1:21" ht="15.75" x14ac:dyDescent="0.25">
      <c r="A305" s="6">
        <v>44522</v>
      </c>
      <c r="B305" s="7">
        <v>3700962021</v>
      </c>
      <c r="C305" s="17">
        <v>44516</v>
      </c>
      <c r="D305" s="17" t="e">
        <v>#N/A</v>
      </c>
      <c r="E305" s="8" t="s">
        <v>21</v>
      </c>
      <c r="F305" s="15">
        <v>20214603653692</v>
      </c>
      <c r="G305" s="17" t="s">
        <v>22</v>
      </c>
      <c r="H305" s="17" t="s">
        <v>23</v>
      </c>
      <c r="I305" s="17" t="s">
        <v>24</v>
      </c>
      <c r="J305" s="9" t="s">
        <v>55</v>
      </c>
      <c r="K305" s="9" t="s">
        <v>196</v>
      </c>
      <c r="L305" s="9" t="s">
        <v>37</v>
      </c>
      <c r="M305" s="9" t="s">
        <v>178</v>
      </c>
      <c r="N305" s="17" t="s">
        <v>48</v>
      </c>
      <c r="O305" s="9">
        <v>20</v>
      </c>
      <c r="P305" s="7" t="s">
        <v>30</v>
      </c>
      <c r="Q305" s="11" t="s">
        <v>123</v>
      </c>
      <c r="R305" s="20" t="s">
        <v>264</v>
      </c>
      <c r="S305" s="19"/>
      <c r="T305" s="19"/>
      <c r="U305" s="13" t="s">
        <v>33</v>
      </c>
    </row>
    <row r="306" spans="1:21" ht="15.75" x14ac:dyDescent="0.25">
      <c r="A306" s="6">
        <v>44522</v>
      </c>
      <c r="B306" s="7">
        <v>3693332021</v>
      </c>
      <c r="C306" s="17">
        <v>44516</v>
      </c>
      <c r="D306" s="17" t="e">
        <v>#N/A</v>
      </c>
      <c r="E306" s="8" t="s">
        <v>21</v>
      </c>
      <c r="F306" s="15">
        <v>20215210106182</v>
      </c>
      <c r="G306" s="17" t="s">
        <v>22</v>
      </c>
      <c r="H306" s="17" t="s">
        <v>39</v>
      </c>
      <c r="I306" s="17" t="s">
        <v>40</v>
      </c>
      <c r="J306" s="9" t="s">
        <v>25</v>
      </c>
      <c r="K306" s="9" t="s">
        <v>341</v>
      </c>
      <c r="L306" s="9" t="s">
        <v>90</v>
      </c>
      <c r="M306" s="9" t="s">
        <v>62</v>
      </c>
      <c r="N306" s="17" t="s">
        <v>48</v>
      </c>
      <c r="O306" s="9" t="e">
        <v>#REF!</v>
      </c>
      <c r="P306" s="7" t="s">
        <v>30</v>
      </c>
      <c r="Q306" s="11" t="s">
        <v>31</v>
      </c>
      <c r="R306" s="20" t="s">
        <v>359</v>
      </c>
      <c r="S306" s="19"/>
      <c r="T306" s="19"/>
      <c r="U306" s="13" t="s">
        <v>33</v>
      </c>
    </row>
    <row r="307" spans="1:21" ht="15.75" x14ac:dyDescent="0.25">
      <c r="A307" s="6">
        <v>44522</v>
      </c>
      <c r="B307" s="7">
        <v>3691222021</v>
      </c>
      <c r="C307" s="17">
        <v>44516</v>
      </c>
      <c r="D307" s="17" t="e">
        <v>#N/A</v>
      </c>
      <c r="E307" s="8" t="s">
        <v>21</v>
      </c>
      <c r="F307" s="15">
        <v>20215210106112</v>
      </c>
      <c r="G307" s="17" t="s">
        <v>22</v>
      </c>
      <c r="H307" s="17" t="s">
        <v>39</v>
      </c>
      <c r="I307" s="17" t="s">
        <v>40</v>
      </c>
      <c r="J307" s="9" t="s">
        <v>25</v>
      </c>
      <c r="K307" s="9" t="s">
        <v>278</v>
      </c>
      <c r="L307" s="9" t="s">
        <v>57</v>
      </c>
      <c r="M307" s="9" t="s">
        <v>62</v>
      </c>
      <c r="N307" s="17" t="s">
        <v>48</v>
      </c>
      <c r="O307" s="9" t="e">
        <v>#REF!</v>
      </c>
      <c r="P307" s="7" t="s">
        <v>30</v>
      </c>
      <c r="Q307" s="11" t="s">
        <v>123</v>
      </c>
      <c r="R307" s="20" t="s">
        <v>264</v>
      </c>
      <c r="S307" s="19"/>
      <c r="T307" s="19"/>
      <c r="U307" s="13" t="s">
        <v>33</v>
      </c>
    </row>
    <row r="308" spans="1:21" ht="15.75" x14ac:dyDescent="0.25">
      <c r="A308" s="6">
        <v>44522</v>
      </c>
      <c r="B308" s="7">
        <v>3725122021</v>
      </c>
      <c r="C308" s="17">
        <v>44517</v>
      </c>
      <c r="D308" s="17" t="e">
        <v>#N/A</v>
      </c>
      <c r="E308" s="17" t="s">
        <v>21</v>
      </c>
      <c r="F308" s="15">
        <v>20214603669692</v>
      </c>
      <c r="G308" s="17" t="s">
        <v>22</v>
      </c>
      <c r="H308" s="17" t="s">
        <v>39</v>
      </c>
      <c r="I308" s="17" t="s">
        <v>24</v>
      </c>
      <c r="J308" s="15" t="s">
        <v>55</v>
      </c>
      <c r="K308" s="15" t="s">
        <v>257</v>
      </c>
      <c r="L308" s="15" t="s">
        <v>37</v>
      </c>
      <c r="M308" s="9" t="s">
        <v>178</v>
      </c>
      <c r="N308" s="8" t="s">
        <v>48</v>
      </c>
      <c r="O308" s="15">
        <v>11</v>
      </c>
      <c r="P308" s="19" t="s">
        <v>30</v>
      </c>
      <c r="Q308" s="11" t="s">
        <v>31</v>
      </c>
      <c r="R308" s="20" t="s">
        <v>360</v>
      </c>
      <c r="S308" s="19"/>
      <c r="T308" s="19"/>
      <c r="U308" s="23" t="s">
        <v>33</v>
      </c>
    </row>
    <row r="309" spans="1:21" ht="15.75" x14ac:dyDescent="0.25">
      <c r="A309" s="6">
        <v>44522</v>
      </c>
      <c r="B309" s="7">
        <v>3719602021</v>
      </c>
      <c r="C309" s="17">
        <v>44517</v>
      </c>
      <c r="D309" s="17" t="e">
        <v>#N/A</v>
      </c>
      <c r="E309" s="8" t="s">
        <v>21</v>
      </c>
      <c r="F309" s="15" t="e">
        <v>#N/A</v>
      </c>
      <c r="G309" s="17" t="s">
        <v>22</v>
      </c>
      <c r="H309" s="17" t="s">
        <v>39</v>
      </c>
      <c r="I309" s="17" t="s">
        <v>40</v>
      </c>
      <c r="J309" s="9" t="e">
        <v>#N/A</v>
      </c>
      <c r="K309" s="9" t="e">
        <v>#N/A</v>
      </c>
      <c r="L309" s="9" t="e">
        <v>#N/A</v>
      </c>
      <c r="M309" s="9" t="e">
        <v>#N/A</v>
      </c>
      <c r="N309" s="17" t="s">
        <v>48</v>
      </c>
      <c r="O309" s="9">
        <v>33</v>
      </c>
      <c r="P309" s="7" t="s">
        <v>30</v>
      </c>
      <c r="Q309" s="11"/>
      <c r="R309" s="20" t="s">
        <v>361</v>
      </c>
      <c r="S309" s="19"/>
      <c r="T309" s="19"/>
      <c r="U309" s="13" t="s">
        <v>33</v>
      </c>
    </row>
    <row r="310" spans="1:21" ht="15.75" x14ac:dyDescent="0.25">
      <c r="A310" s="6">
        <v>44522</v>
      </c>
      <c r="B310" s="7">
        <v>3718682021</v>
      </c>
      <c r="C310" s="17">
        <v>44517</v>
      </c>
      <c r="D310" s="17" t="e">
        <v>#N/A</v>
      </c>
      <c r="E310" s="17" t="s">
        <v>21</v>
      </c>
      <c r="F310" s="15">
        <v>20215210106952</v>
      </c>
      <c r="G310" s="17" t="s">
        <v>22</v>
      </c>
      <c r="H310" s="17" t="s">
        <v>39</v>
      </c>
      <c r="I310" s="17" t="s">
        <v>40</v>
      </c>
      <c r="J310" s="15" t="s">
        <v>25</v>
      </c>
      <c r="K310" s="15" t="s">
        <v>278</v>
      </c>
      <c r="L310" s="15" t="s">
        <v>57</v>
      </c>
      <c r="M310" s="15" t="s">
        <v>62</v>
      </c>
      <c r="N310" s="17" t="s">
        <v>48</v>
      </c>
      <c r="O310" s="15" t="e">
        <v>#REF!</v>
      </c>
      <c r="P310" s="19" t="s">
        <v>30</v>
      </c>
      <c r="Q310" s="11" t="s">
        <v>31</v>
      </c>
      <c r="R310" s="20"/>
      <c r="S310" s="19"/>
      <c r="T310" s="19"/>
      <c r="U310" s="13" t="s">
        <v>33</v>
      </c>
    </row>
    <row r="311" spans="1:21" ht="15.75" x14ac:dyDescent="0.25">
      <c r="A311" s="6">
        <v>44522</v>
      </c>
      <c r="B311" s="7">
        <v>3715672021</v>
      </c>
      <c r="C311" s="17">
        <v>44517</v>
      </c>
      <c r="D311" s="17" t="e">
        <v>#N/A</v>
      </c>
      <c r="E311" s="17" t="s">
        <v>21</v>
      </c>
      <c r="F311" s="15">
        <v>20214603669162</v>
      </c>
      <c r="G311" s="17" t="s">
        <v>22</v>
      </c>
      <c r="H311" s="17" t="s">
        <v>23</v>
      </c>
      <c r="I311" s="17" t="s">
        <v>51</v>
      </c>
      <c r="J311" s="15" t="s">
        <v>55</v>
      </c>
      <c r="K311" s="15" t="s">
        <v>334</v>
      </c>
      <c r="L311" s="15" t="s">
        <v>37</v>
      </c>
      <c r="M311" s="9" t="s">
        <v>178</v>
      </c>
      <c r="N311" s="8" t="s">
        <v>48</v>
      </c>
      <c r="O311" s="15">
        <v>4</v>
      </c>
      <c r="P311" s="19" t="s">
        <v>6</v>
      </c>
      <c r="Q311" s="11" t="s">
        <v>123</v>
      </c>
      <c r="R311" s="20" t="s">
        <v>264</v>
      </c>
      <c r="S311" s="19"/>
      <c r="T311" s="19"/>
      <c r="U311" s="23" t="s">
        <v>33</v>
      </c>
    </row>
    <row r="312" spans="1:21" ht="15.75" x14ac:dyDescent="0.25">
      <c r="A312" s="6">
        <v>44522</v>
      </c>
      <c r="B312" s="7">
        <v>3713692021</v>
      </c>
      <c r="C312" s="17">
        <v>44517</v>
      </c>
      <c r="D312" s="17" t="e">
        <v>#N/A</v>
      </c>
      <c r="E312" s="8" t="s">
        <v>21</v>
      </c>
      <c r="F312" s="9">
        <v>20215210106582</v>
      </c>
      <c r="G312" s="17" t="s">
        <v>22</v>
      </c>
      <c r="H312" s="17" t="s">
        <v>39</v>
      </c>
      <c r="I312" s="17" t="s">
        <v>40</v>
      </c>
      <c r="J312" s="9" t="s">
        <v>25</v>
      </c>
      <c r="K312" s="9" t="s">
        <v>341</v>
      </c>
      <c r="L312" s="9" t="s">
        <v>71</v>
      </c>
      <c r="M312" s="9" t="s">
        <v>66</v>
      </c>
      <c r="N312" s="17" t="s">
        <v>48</v>
      </c>
      <c r="O312" s="9">
        <v>33</v>
      </c>
      <c r="P312" s="19" t="s">
        <v>30</v>
      </c>
      <c r="Q312" s="11" t="s">
        <v>31</v>
      </c>
      <c r="R312" s="20" t="s">
        <v>362</v>
      </c>
      <c r="S312" s="19"/>
      <c r="T312" s="19"/>
      <c r="U312" s="23" t="s">
        <v>33</v>
      </c>
    </row>
    <row r="313" spans="1:21" ht="15.75" x14ac:dyDescent="0.25">
      <c r="A313" s="6">
        <v>44522</v>
      </c>
      <c r="B313" s="7">
        <v>3735622021</v>
      </c>
      <c r="C313" s="17">
        <v>44518</v>
      </c>
      <c r="D313" s="17" t="e">
        <v>#N/A</v>
      </c>
      <c r="E313" s="17" t="s">
        <v>21</v>
      </c>
      <c r="F313" s="15">
        <v>20215210107692</v>
      </c>
      <c r="G313" s="17" t="s">
        <v>22</v>
      </c>
      <c r="H313" s="17" t="s">
        <v>39</v>
      </c>
      <c r="I313" s="17" t="s">
        <v>40</v>
      </c>
      <c r="J313" s="15" t="s">
        <v>25</v>
      </c>
      <c r="K313" s="15" t="s">
        <v>275</v>
      </c>
      <c r="L313" s="15" t="s">
        <v>134</v>
      </c>
      <c r="M313" s="9" t="s">
        <v>62</v>
      </c>
      <c r="N313" s="8" t="s">
        <v>48</v>
      </c>
      <c r="O313" s="15">
        <v>18</v>
      </c>
      <c r="P313" s="19" t="s">
        <v>30</v>
      </c>
      <c r="Q313" s="11" t="s">
        <v>123</v>
      </c>
      <c r="R313" s="20" t="s">
        <v>264</v>
      </c>
      <c r="S313" s="19"/>
      <c r="T313" s="19"/>
      <c r="U313" s="23" t="s">
        <v>33</v>
      </c>
    </row>
    <row r="314" spans="1:21" ht="15.75" x14ac:dyDescent="0.25">
      <c r="A314" s="6">
        <v>44522</v>
      </c>
      <c r="B314" s="7">
        <v>3734042021</v>
      </c>
      <c r="C314" s="8">
        <v>44518</v>
      </c>
      <c r="D314" s="8" t="e">
        <v>#N/A</v>
      </c>
      <c r="E314" s="8" t="s">
        <v>21</v>
      </c>
      <c r="F314" s="9">
        <v>20214603678072</v>
      </c>
      <c r="G314" s="17" t="s">
        <v>22</v>
      </c>
      <c r="H314" s="17" t="s">
        <v>23</v>
      </c>
      <c r="I314" s="17" t="s">
        <v>40</v>
      </c>
      <c r="J314" s="9" t="s">
        <v>25</v>
      </c>
      <c r="K314" s="9" t="s">
        <v>109</v>
      </c>
      <c r="L314" s="9" t="s">
        <v>37</v>
      </c>
      <c r="M314" s="9" t="s">
        <v>178</v>
      </c>
      <c r="N314" s="8" t="s">
        <v>48</v>
      </c>
      <c r="O314" s="9">
        <v>37</v>
      </c>
      <c r="P314" s="19" t="s">
        <v>30</v>
      </c>
      <c r="Q314" s="11" t="s">
        <v>123</v>
      </c>
      <c r="R314" s="20" t="s">
        <v>363</v>
      </c>
      <c r="S314" s="19"/>
      <c r="T314" s="19"/>
      <c r="U314" s="23" t="s">
        <v>33</v>
      </c>
    </row>
    <row r="315" spans="1:21" ht="15.75" x14ac:dyDescent="0.25">
      <c r="A315" s="6">
        <v>44522</v>
      </c>
      <c r="B315" s="7">
        <v>3729032021</v>
      </c>
      <c r="C315" s="17">
        <v>44518</v>
      </c>
      <c r="D315" s="17" t="e">
        <v>#N/A</v>
      </c>
      <c r="E315" s="8" t="s">
        <v>21</v>
      </c>
      <c r="F315" s="15">
        <v>20215210107222</v>
      </c>
      <c r="G315" s="17" t="s">
        <v>22</v>
      </c>
      <c r="H315" s="17" t="s">
        <v>39</v>
      </c>
      <c r="I315" s="17" t="s">
        <v>40</v>
      </c>
      <c r="J315" s="9" t="s">
        <v>25</v>
      </c>
      <c r="K315" s="9" t="s">
        <v>278</v>
      </c>
      <c r="L315" s="9" t="s">
        <v>57</v>
      </c>
      <c r="M315" s="9" t="s">
        <v>62</v>
      </c>
      <c r="N315" s="17" t="s">
        <v>48</v>
      </c>
      <c r="O315" s="9" t="e">
        <v>#REF!</v>
      </c>
      <c r="P315" s="7" t="s">
        <v>30</v>
      </c>
      <c r="Q315" s="11" t="s">
        <v>31</v>
      </c>
      <c r="R315" s="20" t="s">
        <v>364</v>
      </c>
      <c r="S315" s="19"/>
      <c r="T315" s="19"/>
      <c r="U315" s="13" t="s">
        <v>33</v>
      </c>
    </row>
    <row r="316" spans="1:21" ht="15.75" x14ac:dyDescent="0.25">
      <c r="A316" s="6">
        <v>44522</v>
      </c>
      <c r="B316" s="7">
        <v>3727502021</v>
      </c>
      <c r="C316" s="17">
        <v>44518</v>
      </c>
      <c r="D316" s="17" t="e">
        <v>#N/A</v>
      </c>
      <c r="E316" s="8" t="s">
        <v>21</v>
      </c>
      <c r="F316" s="15">
        <v>20214603687512</v>
      </c>
      <c r="G316" s="17" t="s">
        <v>22</v>
      </c>
      <c r="H316" s="17" t="s">
        <v>89</v>
      </c>
      <c r="I316" s="17" t="s">
        <v>40</v>
      </c>
      <c r="J316" s="9" t="s">
        <v>55</v>
      </c>
      <c r="K316" s="9" t="s">
        <v>272</v>
      </c>
      <c r="L316" s="9" t="s">
        <v>37</v>
      </c>
      <c r="M316" s="9" t="s">
        <v>178</v>
      </c>
      <c r="N316" s="17" t="s">
        <v>48</v>
      </c>
      <c r="O316" s="9">
        <v>10</v>
      </c>
      <c r="P316" s="7" t="s">
        <v>30</v>
      </c>
      <c r="Q316" s="11" t="s">
        <v>31</v>
      </c>
      <c r="R316" s="20" t="s">
        <v>365</v>
      </c>
      <c r="S316" s="19"/>
      <c r="T316" s="19"/>
      <c r="U316" s="13" t="s">
        <v>33</v>
      </c>
    </row>
    <row r="317" spans="1:21" ht="15.75" x14ac:dyDescent="0.25">
      <c r="A317" s="6">
        <v>44522</v>
      </c>
      <c r="B317" s="7">
        <v>3706712021</v>
      </c>
      <c r="C317" s="17">
        <v>44518</v>
      </c>
      <c r="D317" s="17" t="e">
        <v>#N/A</v>
      </c>
      <c r="E317" s="8" t="s">
        <v>21</v>
      </c>
      <c r="F317" s="15">
        <v>20214603678172</v>
      </c>
      <c r="G317" s="17" t="s">
        <v>22</v>
      </c>
      <c r="H317" s="17" t="s">
        <v>23</v>
      </c>
      <c r="I317" s="17" t="s">
        <v>80</v>
      </c>
      <c r="J317" s="9" t="s">
        <v>55</v>
      </c>
      <c r="K317" s="9" t="s">
        <v>272</v>
      </c>
      <c r="L317" s="9" t="s">
        <v>37</v>
      </c>
      <c r="M317" s="9" t="s">
        <v>178</v>
      </c>
      <c r="N317" s="17" t="s">
        <v>48</v>
      </c>
      <c r="O317" s="9">
        <v>10</v>
      </c>
      <c r="P317" s="7" t="s">
        <v>30</v>
      </c>
      <c r="Q317" s="11" t="s">
        <v>31</v>
      </c>
      <c r="R317" s="20" t="s">
        <v>366</v>
      </c>
      <c r="S317" s="19"/>
      <c r="T317" s="19"/>
      <c r="U317" s="13" t="s">
        <v>33</v>
      </c>
    </row>
    <row r="318" spans="1:21" ht="15.75" x14ac:dyDescent="0.25">
      <c r="A318" s="6">
        <v>44522</v>
      </c>
      <c r="B318" s="7">
        <v>3748672021</v>
      </c>
      <c r="C318" s="17">
        <v>44519</v>
      </c>
      <c r="D318" s="17" t="e">
        <v>#N/A</v>
      </c>
      <c r="E318" s="8" t="s">
        <v>21</v>
      </c>
      <c r="F318" s="15">
        <v>20214603693692</v>
      </c>
      <c r="G318" s="17" t="s">
        <v>22</v>
      </c>
      <c r="H318" s="17" t="s">
        <v>23</v>
      </c>
      <c r="I318" s="17" t="s">
        <v>107</v>
      </c>
      <c r="J318" s="9" t="s">
        <v>25</v>
      </c>
      <c r="K318" s="9" t="s">
        <v>341</v>
      </c>
      <c r="L318" s="9" t="s">
        <v>37</v>
      </c>
      <c r="M318" s="9" t="s">
        <v>178</v>
      </c>
      <c r="N318" s="17" t="s">
        <v>48</v>
      </c>
      <c r="O318" s="9" t="e">
        <v>#REF!</v>
      </c>
      <c r="P318" s="7" t="s">
        <v>30</v>
      </c>
      <c r="Q318" s="11" t="s">
        <v>31</v>
      </c>
      <c r="R318" s="20" t="s">
        <v>367</v>
      </c>
      <c r="S318" s="19"/>
      <c r="T318" s="19"/>
      <c r="U318" s="13" t="s">
        <v>33</v>
      </c>
    </row>
    <row r="319" spans="1:21" ht="15.75" x14ac:dyDescent="0.25">
      <c r="A319" s="6">
        <v>44522</v>
      </c>
      <c r="B319" s="7">
        <v>3747512021</v>
      </c>
      <c r="C319" s="17">
        <v>44519</v>
      </c>
      <c r="D319" s="17" t="e">
        <v>#N/A</v>
      </c>
      <c r="E319" s="17" t="s">
        <v>21</v>
      </c>
      <c r="F319" s="15">
        <v>20215210108022</v>
      </c>
      <c r="G319" s="17" t="s">
        <v>22</v>
      </c>
      <c r="H319" s="17" t="s">
        <v>39</v>
      </c>
      <c r="I319" s="17" t="s">
        <v>40</v>
      </c>
      <c r="J319" s="15" t="s">
        <v>25</v>
      </c>
      <c r="K319" s="15" t="s">
        <v>278</v>
      </c>
      <c r="L319" s="15" t="s">
        <v>57</v>
      </c>
      <c r="M319" s="9" t="s">
        <v>62</v>
      </c>
      <c r="N319" s="8" t="s">
        <v>48</v>
      </c>
      <c r="O319" s="15" t="e">
        <v>#REF!</v>
      </c>
      <c r="P319" s="19" t="s">
        <v>30</v>
      </c>
      <c r="Q319" s="11" t="s">
        <v>31</v>
      </c>
      <c r="R319" s="20" t="s">
        <v>368</v>
      </c>
      <c r="S319" s="19"/>
      <c r="T319" s="19"/>
      <c r="U319" s="23" t="s">
        <v>33</v>
      </c>
    </row>
    <row r="320" spans="1:21" ht="15.75" x14ac:dyDescent="0.25">
      <c r="A320" s="6">
        <v>44522</v>
      </c>
      <c r="B320" s="7">
        <v>3745292021</v>
      </c>
      <c r="C320" s="8">
        <v>44519</v>
      </c>
      <c r="D320" s="8" t="e">
        <v>#N/A</v>
      </c>
      <c r="E320" s="8" t="s">
        <v>21</v>
      </c>
      <c r="F320" s="9">
        <v>20215210107992</v>
      </c>
      <c r="G320" s="17" t="s">
        <v>22</v>
      </c>
      <c r="H320" s="17" t="s">
        <v>39</v>
      </c>
      <c r="I320" s="17" t="s">
        <v>40</v>
      </c>
      <c r="J320" s="9" t="s">
        <v>25</v>
      </c>
      <c r="K320" s="9" t="s">
        <v>133</v>
      </c>
      <c r="L320" s="9" t="s">
        <v>369</v>
      </c>
      <c r="M320" s="9" t="s">
        <v>279</v>
      </c>
      <c r="N320" s="8" t="s">
        <v>48</v>
      </c>
      <c r="O320" s="9">
        <v>36</v>
      </c>
      <c r="P320" s="19" t="s">
        <v>30</v>
      </c>
      <c r="Q320" s="11" t="s">
        <v>31</v>
      </c>
      <c r="R320" s="20" t="s">
        <v>370</v>
      </c>
      <c r="S320" s="19"/>
      <c r="T320" s="19"/>
      <c r="U320" s="23" t="s">
        <v>33</v>
      </c>
    </row>
    <row r="321" spans="1:21" ht="15.75" x14ac:dyDescent="0.25">
      <c r="A321" s="6">
        <v>44522</v>
      </c>
      <c r="B321" s="7">
        <v>3745102021</v>
      </c>
      <c r="C321" s="17">
        <v>44519</v>
      </c>
      <c r="D321" s="17" t="e">
        <v>#N/A</v>
      </c>
      <c r="E321" s="8" t="s">
        <v>21</v>
      </c>
      <c r="F321" s="9">
        <v>20214603706882</v>
      </c>
      <c r="G321" s="17" t="s">
        <v>22</v>
      </c>
      <c r="H321" s="17" t="s">
        <v>23</v>
      </c>
      <c r="I321" s="17" t="s">
        <v>51</v>
      </c>
      <c r="J321" s="9" t="s">
        <v>55</v>
      </c>
      <c r="K321" s="9" t="s">
        <v>180</v>
      </c>
      <c r="L321" s="9" t="s">
        <v>37</v>
      </c>
      <c r="M321" s="9" t="s">
        <v>178</v>
      </c>
      <c r="N321" s="17" t="s">
        <v>48</v>
      </c>
      <c r="O321" s="9">
        <v>31</v>
      </c>
      <c r="P321" s="19" t="s">
        <v>30</v>
      </c>
      <c r="Q321" s="11" t="s">
        <v>123</v>
      </c>
      <c r="R321" s="20" t="s">
        <v>363</v>
      </c>
      <c r="S321" s="19"/>
      <c r="T321" s="19"/>
      <c r="U321" s="23" t="s">
        <v>33</v>
      </c>
    </row>
    <row r="322" spans="1:21" ht="15.75" x14ac:dyDescent="0.25">
      <c r="A322" s="6">
        <v>44522</v>
      </c>
      <c r="B322" s="7">
        <v>3744622021</v>
      </c>
      <c r="C322" s="17">
        <v>44519</v>
      </c>
      <c r="D322" s="17" t="e">
        <v>#N/A</v>
      </c>
      <c r="E322" s="17" t="s">
        <v>21</v>
      </c>
      <c r="F322" s="15">
        <v>20214603697112</v>
      </c>
      <c r="G322" s="17" t="s">
        <v>22</v>
      </c>
      <c r="H322" s="17" t="s">
        <v>23</v>
      </c>
      <c r="I322" s="17" t="s">
        <v>52</v>
      </c>
      <c r="J322" s="15" t="s">
        <v>55</v>
      </c>
      <c r="K322" s="15" t="s">
        <v>180</v>
      </c>
      <c r="L322" s="15" t="s">
        <v>37</v>
      </c>
      <c r="M322" s="9" t="s">
        <v>178</v>
      </c>
      <c r="N322" s="8" t="s">
        <v>48</v>
      </c>
      <c r="O322" s="15">
        <v>17</v>
      </c>
      <c r="P322" s="19" t="s">
        <v>30</v>
      </c>
      <c r="Q322" s="11" t="s">
        <v>123</v>
      </c>
      <c r="R322" s="20" t="s">
        <v>371</v>
      </c>
      <c r="S322" s="19"/>
      <c r="T322" s="19"/>
      <c r="U322" s="23" t="s">
        <v>33</v>
      </c>
    </row>
    <row r="323" spans="1:21" ht="15.75" x14ac:dyDescent="0.25">
      <c r="A323" s="6">
        <v>44522</v>
      </c>
      <c r="B323" s="7">
        <v>3744112021</v>
      </c>
      <c r="C323" s="8">
        <v>44519</v>
      </c>
      <c r="D323" s="8" t="e">
        <v>#N/A</v>
      </c>
      <c r="E323" s="8" t="s">
        <v>21</v>
      </c>
      <c r="F323" s="9">
        <v>20214603692302</v>
      </c>
      <c r="G323" s="17" t="s">
        <v>22</v>
      </c>
      <c r="H323" s="17" t="s">
        <v>23</v>
      </c>
      <c r="I323" s="17" t="s">
        <v>51</v>
      </c>
      <c r="J323" s="9" t="s">
        <v>55</v>
      </c>
      <c r="K323" s="9" t="s">
        <v>272</v>
      </c>
      <c r="L323" s="9" t="s">
        <v>37</v>
      </c>
      <c r="M323" s="9" t="s">
        <v>178</v>
      </c>
      <c r="N323" s="8" t="s">
        <v>48</v>
      </c>
      <c r="O323" s="9">
        <v>36</v>
      </c>
      <c r="P323" s="19" t="s">
        <v>30</v>
      </c>
      <c r="Q323" s="11" t="s">
        <v>123</v>
      </c>
      <c r="R323" s="20" t="s">
        <v>264</v>
      </c>
      <c r="S323" s="19"/>
      <c r="T323" s="19"/>
      <c r="U323" s="23" t="s">
        <v>33</v>
      </c>
    </row>
    <row r="324" spans="1:21" ht="15.75" x14ac:dyDescent="0.25">
      <c r="A324" s="6">
        <v>44522</v>
      </c>
      <c r="B324" s="7">
        <v>3743752021</v>
      </c>
      <c r="C324" s="17">
        <v>44519</v>
      </c>
      <c r="D324" s="17" t="e">
        <v>#N/A</v>
      </c>
      <c r="E324" s="8" t="s">
        <v>21</v>
      </c>
      <c r="F324" s="15">
        <v>20215210107922</v>
      </c>
      <c r="G324" s="17" t="s">
        <v>22</v>
      </c>
      <c r="H324" s="17" t="s">
        <v>39</v>
      </c>
      <c r="I324" s="17" t="s">
        <v>40</v>
      </c>
      <c r="J324" s="9" t="s">
        <v>25</v>
      </c>
      <c r="K324" s="9" t="s">
        <v>109</v>
      </c>
      <c r="L324" s="9" t="s">
        <v>71</v>
      </c>
      <c r="M324" s="9" t="s">
        <v>62</v>
      </c>
      <c r="N324" s="17" t="s">
        <v>48</v>
      </c>
      <c r="O324" s="9">
        <v>17</v>
      </c>
      <c r="P324" s="7" t="s">
        <v>30</v>
      </c>
      <c r="Q324" s="11" t="s">
        <v>123</v>
      </c>
      <c r="R324" s="20" t="s">
        <v>372</v>
      </c>
      <c r="S324" s="19"/>
      <c r="T324" s="19"/>
      <c r="U324" s="13" t="s">
        <v>33</v>
      </c>
    </row>
    <row r="325" spans="1:21" ht="15.75" x14ac:dyDescent="0.25">
      <c r="A325" s="6">
        <v>44522</v>
      </c>
      <c r="B325" s="7">
        <v>3772342021</v>
      </c>
      <c r="C325" s="17">
        <v>44522</v>
      </c>
      <c r="D325" s="17" t="e">
        <v>#N/A</v>
      </c>
      <c r="E325" s="8" t="s">
        <v>21</v>
      </c>
      <c r="F325" s="15">
        <v>20214603727532</v>
      </c>
      <c r="G325" s="17" t="s">
        <v>22</v>
      </c>
      <c r="H325" s="17" t="s">
        <v>23</v>
      </c>
      <c r="I325" s="17" t="s">
        <v>40</v>
      </c>
      <c r="J325" s="9" t="s">
        <v>55</v>
      </c>
      <c r="K325" s="9" t="s">
        <v>272</v>
      </c>
      <c r="L325" s="9" t="s">
        <v>37</v>
      </c>
      <c r="M325" s="9" t="s">
        <v>178</v>
      </c>
      <c r="N325" s="17" t="s">
        <v>48</v>
      </c>
      <c r="O325" s="9" t="e">
        <v>#REF!</v>
      </c>
      <c r="P325" s="7" t="s">
        <v>30</v>
      </c>
      <c r="Q325" s="11" t="s">
        <v>31</v>
      </c>
      <c r="R325" s="20" t="s">
        <v>373</v>
      </c>
      <c r="S325" s="19"/>
      <c r="T325" s="19"/>
      <c r="U325" s="13" t="s">
        <v>33</v>
      </c>
    </row>
    <row r="326" spans="1:21" ht="15.75" x14ac:dyDescent="0.25">
      <c r="A326" s="6">
        <v>44522</v>
      </c>
      <c r="B326" s="7">
        <v>3766962021</v>
      </c>
      <c r="C326" s="17">
        <v>44522</v>
      </c>
      <c r="D326" s="17" t="e">
        <v>#N/A</v>
      </c>
      <c r="E326" s="17" t="s">
        <v>21</v>
      </c>
      <c r="F326" s="15">
        <v>20215210108692</v>
      </c>
      <c r="G326" s="17" t="s">
        <v>22</v>
      </c>
      <c r="H326" s="17" t="s">
        <v>39</v>
      </c>
      <c r="I326" s="17" t="s">
        <v>40</v>
      </c>
      <c r="J326" s="15" t="s">
        <v>25</v>
      </c>
      <c r="K326" s="15" t="s">
        <v>278</v>
      </c>
      <c r="L326" s="15" t="s">
        <v>57</v>
      </c>
      <c r="M326" s="15" t="s">
        <v>62</v>
      </c>
      <c r="N326" s="17" t="s">
        <v>48</v>
      </c>
      <c r="O326" s="15" t="e">
        <v>#REF!</v>
      </c>
      <c r="P326" s="19" t="s">
        <v>30</v>
      </c>
      <c r="Q326" s="11" t="s">
        <v>123</v>
      </c>
      <c r="R326" s="20" t="s">
        <v>264</v>
      </c>
      <c r="S326" s="19"/>
      <c r="T326" s="19"/>
      <c r="U326" s="13" t="s">
        <v>33</v>
      </c>
    </row>
    <row r="327" spans="1:21" ht="15.75" x14ac:dyDescent="0.25">
      <c r="A327" s="6">
        <v>44522</v>
      </c>
      <c r="B327" s="7">
        <v>3765562021</v>
      </c>
      <c r="C327" s="17">
        <v>44522</v>
      </c>
      <c r="D327" s="17" t="e">
        <v>#N/A</v>
      </c>
      <c r="E327" s="8" t="s">
        <v>21</v>
      </c>
      <c r="F327" s="15">
        <v>20215210108622</v>
      </c>
      <c r="G327" s="17" t="s">
        <v>22</v>
      </c>
      <c r="H327" s="17" t="s">
        <v>39</v>
      </c>
      <c r="I327" s="17" t="s">
        <v>40</v>
      </c>
      <c r="J327" s="9" t="s">
        <v>25</v>
      </c>
      <c r="K327" s="9" t="s">
        <v>374</v>
      </c>
      <c r="L327" s="9" t="s">
        <v>71</v>
      </c>
      <c r="M327" s="9" t="s">
        <v>66</v>
      </c>
      <c r="N327" s="17" t="s">
        <v>48</v>
      </c>
      <c r="O327" s="9">
        <v>1</v>
      </c>
      <c r="P327" s="7" t="s">
        <v>6</v>
      </c>
      <c r="Q327" s="11" t="s">
        <v>31</v>
      </c>
      <c r="R327" s="20" t="s">
        <v>375</v>
      </c>
      <c r="S327" s="19"/>
      <c r="T327" s="19"/>
      <c r="U327" s="13" t="s">
        <v>33</v>
      </c>
    </row>
    <row r="328" spans="1:21" ht="15.75" x14ac:dyDescent="0.25">
      <c r="A328" s="18">
        <v>44522</v>
      </c>
      <c r="B328" s="19">
        <v>3765182021</v>
      </c>
      <c r="C328" s="17">
        <v>44522</v>
      </c>
      <c r="D328" s="17" t="e">
        <v>#N/A</v>
      </c>
      <c r="E328" s="8" t="s">
        <v>21</v>
      </c>
      <c r="F328" s="9">
        <v>20214603715972</v>
      </c>
      <c r="G328" s="17" t="s">
        <v>22</v>
      </c>
      <c r="H328" s="17" t="s">
        <v>23</v>
      </c>
      <c r="I328" s="17" t="s">
        <v>107</v>
      </c>
      <c r="J328" s="9" t="s">
        <v>25</v>
      </c>
      <c r="K328" s="9" t="s">
        <v>133</v>
      </c>
      <c r="L328" s="9" t="s">
        <v>37</v>
      </c>
      <c r="M328" s="9" t="s">
        <v>178</v>
      </c>
      <c r="N328" s="17" t="s">
        <v>48</v>
      </c>
      <c r="O328" s="9" t="e">
        <v>#REF!</v>
      </c>
      <c r="P328" s="19" t="s">
        <v>30</v>
      </c>
      <c r="Q328" s="20" t="s">
        <v>123</v>
      </c>
      <c r="R328" s="20" t="s">
        <v>264</v>
      </c>
      <c r="S328" s="19"/>
      <c r="T328" s="19"/>
      <c r="U328" s="23" t="s">
        <v>33</v>
      </c>
    </row>
    <row r="329" spans="1:21" ht="15.75" x14ac:dyDescent="0.25">
      <c r="A329" s="6">
        <v>44522</v>
      </c>
      <c r="B329" s="7">
        <v>3778272021</v>
      </c>
      <c r="C329" s="8">
        <v>44523</v>
      </c>
      <c r="D329" s="8" t="e">
        <v>#N/A</v>
      </c>
      <c r="E329" s="8" t="s">
        <v>21</v>
      </c>
      <c r="F329" s="9">
        <v>20214603706732</v>
      </c>
      <c r="G329" s="8" t="s">
        <v>22</v>
      </c>
      <c r="H329" s="8" t="s">
        <v>39</v>
      </c>
      <c r="I329" s="8" t="s">
        <v>34</v>
      </c>
      <c r="J329" s="9" t="s">
        <v>55</v>
      </c>
      <c r="K329" s="9" t="s">
        <v>376</v>
      </c>
      <c r="L329" s="9" t="s">
        <v>71</v>
      </c>
      <c r="M329" s="9" t="s">
        <v>66</v>
      </c>
      <c r="N329" s="8" t="s">
        <v>48</v>
      </c>
      <c r="O329" s="9">
        <v>20</v>
      </c>
      <c r="P329" s="19" t="s">
        <v>30</v>
      </c>
      <c r="Q329" s="20" t="s">
        <v>123</v>
      </c>
      <c r="R329" s="20" t="s">
        <v>377</v>
      </c>
      <c r="S329" s="19"/>
      <c r="T329" s="19"/>
      <c r="U329" s="23" t="s">
        <v>33</v>
      </c>
    </row>
    <row r="330" spans="1:21" ht="15.75" x14ac:dyDescent="0.25">
      <c r="A330" s="6">
        <v>44531</v>
      </c>
      <c r="B330" s="7">
        <v>3800422021</v>
      </c>
      <c r="C330" s="8">
        <v>44524</v>
      </c>
      <c r="D330" s="8" t="e">
        <v>#N/A</v>
      </c>
      <c r="E330" s="8" t="s">
        <v>21</v>
      </c>
      <c r="F330" s="9">
        <v>20214603759752</v>
      </c>
      <c r="G330" s="8" t="s">
        <v>22</v>
      </c>
      <c r="H330" s="8" t="s">
        <v>39</v>
      </c>
      <c r="I330" s="8" t="s">
        <v>40</v>
      </c>
      <c r="J330" s="9" t="s">
        <v>55</v>
      </c>
      <c r="K330" s="9" t="s">
        <v>272</v>
      </c>
      <c r="L330" s="9" t="s">
        <v>37</v>
      </c>
      <c r="M330" s="9" t="s">
        <v>178</v>
      </c>
      <c r="N330" s="8" t="s">
        <v>48</v>
      </c>
      <c r="O330" s="9" t="e">
        <v>#REF!</v>
      </c>
      <c r="P330" s="7" t="s">
        <v>30</v>
      </c>
      <c r="Q330" s="11" t="s">
        <v>31</v>
      </c>
      <c r="R330" s="20" t="s">
        <v>378</v>
      </c>
      <c r="S330" s="19"/>
      <c r="T330" s="19"/>
      <c r="U330" s="13" t="s">
        <v>33</v>
      </c>
    </row>
    <row r="331" spans="1:21" ht="15.75" x14ac:dyDescent="0.25">
      <c r="A331" s="6">
        <v>44531</v>
      </c>
      <c r="B331" s="7">
        <v>3799642021</v>
      </c>
      <c r="C331" s="8">
        <v>44524</v>
      </c>
      <c r="D331" s="8" t="e">
        <v>#N/A</v>
      </c>
      <c r="E331" s="8" t="s">
        <v>21</v>
      </c>
      <c r="F331" s="9">
        <v>20214603780172</v>
      </c>
      <c r="G331" s="8" t="s">
        <v>22</v>
      </c>
      <c r="H331" s="8" t="s">
        <v>23</v>
      </c>
      <c r="I331" s="8" t="s">
        <v>40</v>
      </c>
      <c r="J331" s="9" t="s">
        <v>55</v>
      </c>
      <c r="K331" s="9" t="s">
        <v>272</v>
      </c>
      <c r="L331" s="9" t="s">
        <v>169</v>
      </c>
      <c r="M331" s="9" t="s">
        <v>62</v>
      </c>
      <c r="N331" s="8" t="s">
        <v>48</v>
      </c>
      <c r="O331" s="9" t="e">
        <v>#REF!</v>
      </c>
      <c r="P331" s="19" t="s">
        <v>30</v>
      </c>
      <c r="Q331" s="11" t="s">
        <v>31</v>
      </c>
      <c r="R331" s="20" t="s">
        <v>379</v>
      </c>
      <c r="S331" s="19"/>
      <c r="T331" s="19"/>
      <c r="U331" s="23" t="s">
        <v>33</v>
      </c>
    </row>
    <row r="332" spans="1:21" ht="15.75" x14ac:dyDescent="0.25">
      <c r="A332" s="6">
        <v>44531</v>
      </c>
      <c r="B332" s="7">
        <v>3799082021</v>
      </c>
      <c r="C332" s="8">
        <v>44524</v>
      </c>
      <c r="D332" s="17" t="e">
        <v>#N/A</v>
      </c>
      <c r="E332" s="17" t="s">
        <v>21</v>
      </c>
      <c r="F332" s="15">
        <v>20215210109432</v>
      </c>
      <c r="G332" s="8" t="s">
        <v>22</v>
      </c>
      <c r="H332" s="8" t="s">
        <v>39</v>
      </c>
      <c r="I332" s="8" t="s">
        <v>24</v>
      </c>
      <c r="J332" s="15" t="s">
        <v>25</v>
      </c>
      <c r="K332" s="15" t="s">
        <v>278</v>
      </c>
      <c r="L332" s="15" t="s">
        <v>57</v>
      </c>
      <c r="M332" s="9" t="s">
        <v>66</v>
      </c>
      <c r="N332" s="8" t="s">
        <v>48</v>
      </c>
      <c r="O332" s="15" t="e">
        <v>#REF!</v>
      </c>
      <c r="P332" s="19" t="s">
        <v>30</v>
      </c>
      <c r="Q332" s="11" t="s">
        <v>31</v>
      </c>
      <c r="R332" s="20" t="s">
        <v>380</v>
      </c>
      <c r="S332" s="19"/>
      <c r="T332" s="19"/>
      <c r="U332" s="23" t="s">
        <v>33</v>
      </c>
    </row>
    <row r="333" spans="1:21" ht="15.75" x14ac:dyDescent="0.25">
      <c r="A333" s="6">
        <v>44531</v>
      </c>
      <c r="B333" s="7">
        <v>3794732021</v>
      </c>
      <c r="C333" s="8">
        <v>44524</v>
      </c>
      <c r="D333" s="8" t="e">
        <v>#N/A</v>
      </c>
      <c r="E333" s="8" t="s">
        <v>21</v>
      </c>
      <c r="F333" s="9">
        <v>20214603759542</v>
      </c>
      <c r="G333" s="8" t="s">
        <v>22</v>
      </c>
      <c r="H333" s="8" t="s">
        <v>23</v>
      </c>
      <c r="I333" s="8" t="s">
        <v>40</v>
      </c>
      <c r="J333" s="9" t="s">
        <v>25</v>
      </c>
      <c r="K333" s="9" t="s">
        <v>303</v>
      </c>
      <c r="L333" s="9" t="s">
        <v>37</v>
      </c>
      <c r="M333" s="9" t="s">
        <v>178</v>
      </c>
      <c r="N333" s="8" t="s">
        <v>48</v>
      </c>
      <c r="O333" s="9">
        <v>33</v>
      </c>
      <c r="P333" s="19" t="s">
        <v>30</v>
      </c>
      <c r="Q333" s="11" t="s">
        <v>123</v>
      </c>
      <c r="R333" s="20" t="s">
        <v>199</v>
      </c>
      <c r="S333" s="19"/>
      <c r="T333" s="19"/>
      <c r="U333" s="23" t="s">
        <v>33</v>
      </c>
    </row>
    <row r="334" spans="1:21" ht="15.75" x14ac:dyDescent="0.25">
      <c r="A334" s="6">
        <v>44531</v>
      </c>
      <c r="B334" s="7">
        <v>3822542021</v>
      </c>
      <c r="C334" s="8">
        <v>44525</v>
      </c>
      <c r="D334" s="8" t="e">
        <v>#N/A</v>
      </c>
      <c r="E334" s="8" t="s">
        <v>21</v>
      </c>
      <c r="F334" s="9">
        <v>20215210110482</v>
      </c>
      <c r="G334" s="8" t="s">
        <v>22</v>
      </c>
      <c r="H334" s="8" t="s">
        <v>39</v>
      </c>
      <c r="I334" s="8" t="s">
        <v>40</v>
      </c>
      <c r="J334" s="9" t="s">
        <v>55</v>
      </c>
      <c r="K334" s="9" t="s">
        <v>381</v>
      </c>
      <c r="L334" s="9" t="s">
        <v>82</v>
      </c>
      <c r="M334" s="9" t="s">
        <v>96</v>
      </c>
      <c r="N334" s="8" t="s">
        <v>48</v>
      </c>
      <c r="O334" s="9">
        <v>27</v>
      </c>
      <c r="P334" s="19" t="s">
        <v>30</v>
      </c>
      <c r="Q334" s="11" t="s">
        <v>123</v>
      </c>
      <c r="R334" s="20" t="s">
        <v>199</v>
      </c>
      <c r="S334" s="19"/>
      <c r="T334" s="19"/>
      <c r="U334" s="23" t="s">
        <v>33</v>
      </c>
    </row>
    <row r="335" spans="1:21" ht="15.75" x14ac:dyDescent="0.25">
      <c r="A335" s="6">
        <v>44531</v>
      </c>
      <c r="B335" s="7">
        <v>3820812021</v>
      </c>
      <c r="C335" s="8">
        <v>44525</v>
      </c>
      <c r="D335" s="17" t="e">
        <v>#N/A</v>
      </c>
      <c r="E335" s="17" t="s">
        <v>21</v>
      </c>
      <c r="F335" s="15">
        <v>20215210110452</v>
      </c>
      <c r="G335" s="8" t="s">
        <v>22</v>
      </c>
      <c r="H335" s="8" t="s">
        <v>39</v>
      </c>
      <c r="I335" s="8" t="s">
        <v>40</v>
      </c>
      <c r="J335" s="15" t="s">
        <v>55</v>
      </c>
      <c r="K335" s="15" t="s">
        <v>272</v>
      </c>
      <c r="L335" s="15" t="s">
        <v>169</v>
      </c>
      <c r="M335" s="9" t="s">
        <v>66</v>
      </c>
      <c r="N335" s="8" t="s">
        <v>48</v>
      </c>
      <c r="O335" s="15">
        <v>5</v>
      </c>
      <c r="P335" s="19" t="s">
        <v>30</v>
      </c>
      <c r="Q335" s="11" t="s">
        <v>31</v>
      </c>
      <c r="R335" s="20" t="s">
        <v>382</v>
      </c>
      <c r="S335" s="19"/>
      <c r="T335" s="19"/>
      <c r="U335" s="23" t="s">
        <v>33</v>
      </c>
    </row>
    <row r="336" spans="1:21" ht="15.75" x14ac:dyDescent="0.25">
      <c r="A336" s="6">
        <v>44531</v>
      </c>
      <c r="B336" s="7">
        <v>3820052021</v>
      </c>
      <c r="C336" s="8">
        <v>44525</v>
      </c>
      <c r="D336" s="8" t="s">
        <v>383</v>
      </c>
      <c r="E336" s="8" t="s">
        <v>383</v>
      </c>
      <c r="F336" s="9">
        <v>20215210110412</v>
      </c>
      <c r="G336" s="8" t="s">
        <v>22</v>
      </c>
      <c r="H336" s="8" t="s">
        <v>39</v>
      </c>
      <c r="I336" s="8" t="s">
        <v>40</v>
      </c>
      <c r="J336" s="9" t="s">
        <v>25</v>
      </c>
      <c r="K336" s="9" t="s">
        <v>278</v>
      </c>
      <c r="L336" s="9" t="s">
        <v>71</v>
      </c>
      <c r="M336" s="9" t="s">
        <v>66</v>
      </c>
      <c r="N336" s="8" t="s">
        <v>384</v>
      </c>
      <c r="O336" s="9">
        <v>46</v>
      </c>
      <c r="P336" s="7" t="s">
        <v>6</v>
      </c>
      <c r="Q336" s="11" t="s">
        <v>123</v>
      </c>
      <c r="R336" s="20" t="s">
        <v>199</v>
      </c>
      <c r="S336" s="19"/>
      <c r="T336" s="19"/>
      <c r="U336" s="13" t="s">
        <v>385</v>
      </c>
    </row>
    <row r="337" spans="1:21" ht="15.75" x14ac:dyDescent="0.25">
      <c r="A337" s="6">
        <v>44531</v>
      </c>
      <c r="B337" s="7">
        <v>3816732021</v>
      </c>
      <c r="C337" s="8">
        <v>44525</v>
      </c>
      <c r="D337" s="8" t="e">
        <v>#N/A</v>
      </c>
      <c r="E337" s="8" t="s">
        <v>21</v>
      </c>
      <c r="F337" s="9">
        <v>20215210110262</v>
      </c>
      <c r="G337" s="8" t="s">
        <v>22</v>
      </c>
      <c r="H337" s="8" t="s">
        <v>39</v>
      </c>
      <c r="I337" s="8" t="s">
        <v>40</v>
      </c>
      <c r="J337" s="9" t="s">
        <v>25</v>
      </c>
      <c r="K337" s="9" t="s">
        <v>303</v>
      </c>
      <c r="L337" s="9" t="s">
        <v>68</v>
      </c>
      <c r="M337" s="9" t="s">
        <v>96</v>
      </c>
      <c r="N337" s="8" t="s">
        <v>48</v>
      </c>
      <c r="O337" s="9">
        <v>27</v>
      </c>
      <c r="P337" s="19" t="s">
        <v>30</v>
      </c>
      <c r="Q337" s="11" t="s">
        <v>123</v>
      </c>
      <c r="R337" s="20" t="s">
        <v>199</v>
      </c>
      <c r="S337" s="19"/>
      <c r="T337" s="19"/>
      <c r="U337" s="23" t="s">
        <v>33</v>
      </c>
    </row>
    <row r="338" spans="1:21" ht="15.75" x14ac:dyDescent="0.25">
      <c r="A338" s="6">
        <v>44531</v>
      </c>
      <c r="B338" s="7">
        <v>3816422021</v>
      </c>
      <c r="C338" s="8">
        <v>44525</v>
      </c>
      <c r="D338" s="8" t="e">
        <v>#N/A</v>
      </c>
      <c r="E338" s="8" t="s">
        <v>21</v>
      </c>
      <c r="F338" s="9">
        <v>20215210110252</v>
      </c>
      <c r="G338" s="8" t="s">
        <v>22</v>
      </c>
      <c r="H338" s="8" t="s">
        <v>39</v>
      </c>
      <c r="I338" s="8" t="s">
        <v>40</v>
      </c>
      <c r="J338" s="9" t="s">
        <v>386</v>
      </c>
      <c r="K338" s="9" t="s">
        <v>387</v>
      </c>
      <c r="L338" s="9" t="s">
        <v>68</v>
      </c>
      <c r="M338" s="9" t="s">
        <v>66</v>
      </c>
      <c r="N338" s="8" t="s">
        <v>48</v>
      </c>
      <c r="O338" s="9">
        <v>13</v>
      </c>
      <c r="P338" s="7" t="s">
        <v>30</v>
      </c>
      <c r="Q338" s="11" t="s">
        <v>31</v>
      </c>
      <c r="R338" s="20" t="s">
        <v>388</v>
      </c>
      <c r="S338" s="19"/>
      <c r="T338" s="19"/>
      <c r="U338" s="13" t="s">
        <v>33</v>
      </c>
    </row>
    <row r="339" spans="1:21" ht="15.75" x14ac:dyDescent="0.25">
      <c r="A339" s="6">
        <v>44531</v>
      </c>
      <c r="B339" s="7">
        <v>3814912021</v>
      </c>
      <c r="C339" s="8">
        <v>44525</v>
      </c>
      <c r="D339" s="8" t="e">
        <v>#N/A</v>
      </c>
      <c r="E339" s="8" t="s">
        <v>21</v>
      </c>
      <c r="F339" s="9">
        <v>20215210110132</v>
      </c>
      <c r="G339" s="8" t="s">
        <v>22</v>
      </c>
      <c r="H339" s="8" t="s">
        <v>39</v>
      </c>
      <c r="I339" s="8" t="s">
        <v>40</v>
      </c>
      <c r="J339" s="9" t="s">
        <v>25</v>
      </c>
      <c r="K339" s="9" t="s">
        <v>217</v>
      </c>
      <c r="L339" s="9" t="s">
        <v>87</v>
      </c>
      <c r="M339" s="9" t="s">
        <v>66</v>
      </c>
      <c r="N339" s="8" t="s">
        <v>48</v>
      </c>
      <c r="O339" s="9" t="e">
        <v>#REF!</v>
      </c>
      <c r="P339" s="19" t="s">
        <v>30</v>
      </c>
      <c r="Q339" s="11" t="s">
        <v>31</v>
      </c>
      <c r="R339" s="20" t="s">
        <v>389</v>
      </c>
      <c r="S339" s="19"/>
      <c r="T339" s="19"/>
      <c r="U339" s="23" t="s">
        <v>33</v>
      </c>
    </row>
    <row r="340" spans="1:21" ht="15.75" x14ac:dyDescent="0.25">
      <c r="A340" s="6">
        <v>44531</v>
      </c>
      <c r="B340" s="7">
        <v>3814172021</v>
      </c>
      <c r="C340" s="8">
        <v>44525</v>
      </c>
      <c r="D340" s="8" t="e">
        <v>#N/A</v>
      </c>
      <c r="E340" s="8" t="s">
        <v>21</v>
      </c>
      <c r="F340" s="9">
        <v>20215210110112</v>
      </c>
      <c r="G340" s="8" t="s">
        <v>22</v>
      </c>
      <c r="H340" s="8" t="s">
        <v>39</v>
      </c>
      <c r="I340" s="8" t="s">
        <v>40</v>
      </c>
      <c r="J340" s="9" t="s">
        <v>25</v>
      </c>
      <c r="K340" s="9" t="s">
        <v>278</v>
      </c>
      <c r="L340" s="9" t="s">
        <v>57</v>
      </c>
      <c r="M340" s="9" t="s">
        <v>66</v>
      </c>
      <c r="N340" s="8" t="s">
        <v>48</v>
      </c>
      <c r="O340" s="9" t="e">
        <v>#REF!</v>
      </c>
      <c r="P340" s="19" t="s">
        <v>30</v>
      </c>
      <c r="Q340" s="11" t="s">
        <v>31</v>
      </c>
      <c r="R340" s="20" t="s">
        <v>390</v>
      </c>
      <c r="S340" s="19"/>
      <c r="T340" s="19"/>
      <c r="U340" s="23" t="s">
        <v>33</v>
      </c>
    </row>
    <row r="341" spans="1:21" ht="15.75" x14ac:dyDescent="0.25">
      <c r="A341" s="6">
        <v>44531</v>
      </c>
      <c r="B341" s="7">
        <v>3813142021</v>
      </c>
      <c r="C341" s="8">
        <v>44525</v>
      </c>
      <c r="D341" s="8" t="e">
        <v>#N/A</v>
      </c>
      <c r="E341" s="8" t="s">
        <v>21</v>
      </c>
      <c r="F341" s="9">
        <v>20215210110042</v>
      </c>
      <c r="G341" s="8" t="s">
        <v>22</v>
      </c>
      <c r="H341" s="8" t="s">
        <v>39</v>
      </c>
      <c r="I341" s="8" t="s">
        <v>40</v>
      </c>
      <c r="J341" s="9" t="s">
        <v>55</v>
      </c>
      <c r="K341" s="9" t="s">
        <v>391</v>
      </c>
      <c r="L341" s="9" t="s">
        <v>71</v>
      </c>
      <c r="M341" s="9" t="s">
        <v>66</v>
      </c>
      <c r="N341" s="8" t="s">
        <v>48</v>
      </c>
      <c r="O341" s="9" t="e">
        <v>#REF!</v>
      </c>
      <c r="P341" s="19" t="s">
        <v>30</v>
      </c>
      <c r="Q341" s="11" t="s">
        <v>31</v>
      </c>
      <c r="R341" s="20" t="s">
        <v>392</v>
      </c>
      <c r="S341" s="19"/>
      <c r="T341" s="19"/>
      <c r="U341" s="23" t="s">
        <v>33</v>
      </c>
    </row>
    <row r="342" spans="1:21" ht="15.75" x14ac:dyDescent="0.25">
      <c r="A342" s="6">
        <v>44531</v>
      </c>
      <c r="B342" s="7">
        <v>3812142021</v>
      </c>
      <c r="C342" s="8">
        <v>44525</v>
      </c>
      <c r="D342" s="8" t="e">
        <v>#N/A</v>
      </c>
      <c r="E342" s="8" t="s">
        <v>21</v>
      </c>
      <c r="F342" s="9">
        <v>20215210110012</v>
      </c>
      <c r="G342" s="8" t="s">
        <v>22</v>
      </c>
      <c r="H342" s="8" t="s">
        <v>39</v>
      </c>
      <c r="I342" s="8" t="s">
        <v>40</v>
      </c>
      <c r="J342" s="9" t="s">
        <v>25</v>
      </c>
      <c r="K342" s="9" t="s">
        <v>278</v>
      </c>
      <c r="L342" s="9" t="s">
        <v>57</v>
      </c>
      <c r="M342" s="9" t="s">
        <v>62</v>
      </c>
      <c r="N342" s="8" t="s">
        <v>48</v>
      </c>
      <c r="O342" s="9">
        <v>13</v>
      </c>
      <c r="P342" s="7" t="s">
        <v>30</v>
      </c>
      <c r="Q342" s="11" t="s">
        <v>123</v>
      </c>
      <c r="R342" s="20" t="s">
        <v>199</v>
      </c>
      <c r="S342" s="19"/>
      <c r="T342" s="19"/>
      <c r="U342" s="13" t="s">
        <v>33</v>
      </c>
    </row>
    <row r="343" spans="1:21" ht="15.75" x14ac:dyDescent="0.25">
      <c r="A343" s="6">
        <v>44531</v>
      </c>
      <c r="B343" s="7">
        <v>3812132021</v>
      </c>
      <c r="C343" s="8">
        <v>44525</v>
      </c>
      <c r="D343" s="8" t="e">
        <v>#N/A</v>
      </c>
      <c r="E343" s="8" t="s">
        <v>21</v>
      </c>
      <c r="F343" s="9">
        <v>20215210110002</v>
      </c>
      <c r="G343" s="8" t="s">
        <v>22</v>
      </c>
      <c r="H343" s="8" t="s">
        <v>39</v>
      </c>
      <c r="I343" s="8" t="s">
        <v>40</v>
      </c>
      <c r="J343" s="9" t="s">
        <v>25</v>
      </c>
      <c r="K343" s="9" t="s">
        <v>278</v>
      </c>
      <c r="L343" s="9" t="s">
        <v>57</v>
      </c>
      <c r="M343" s="9" t="s">
        <v>62</v>
      </c>
      <c r="N343" s="8" t="s">
        <v>48</v>
      </c>
      <c r="O343" s="9">
        <v>13</v>
      </c>
      <c r="P343" s="7" t="s">
        <v>30</v>
      </c>
      <c r="Q343" s="11" t="s">
        <v>31</v>
      </c>
      <c r="R343" s="20" t="s">
        <v>393</v>
      </c>
      <c r="S343" s="19"/>
      <c r="T343" s="19"/>
      <c r="U343" s="13" t="s">
        <v>33</v>
      </c>
    </row>
    <row r="344" spans="1:21" ht="15.75" x14ac:dyDescent="0.25">
      <c r="A344" s="6">
        <v>44531</v>
      </c>
      <c r="B344" s="7">
        <v>3811492021</v>
      </c>
      <c r="C344" s="8">
        <v>44525</v>
      </c>
      <c r="D344" s="8" t="e">
        <v>#N/A</v>
      </c>
      <c r="E344" s="8" t="s">
        <v>21</v>
      </c>
      <c r="F344" s="9">
        <v>20215210109972</v>
      </c>
      <c r="G344" s="8" t="s">
        <v>22</v>
      </c>
      <c r="H344" s="8" t="s">
        <v>39</v>
      </c>
      <c r="I344" s="8" t="s">
        <v>40</v>
      </c>
      <c r="J344" s="9" t="s">
        <v>55</v>
      </c>
      <c r="K344" s="9" t="s">
        <v>334</v>
      </c>
      <c r="L344" s="9" t="s">
        <v>71</v>
      </c>
      <c r="M344" s="9" t="s">
        <v>96</v>
      </c>
      <c r="N344" s="8" t="s">
        <v>48</v>
      </c>
      <c r="O344" s="9" t="e">
        <v>#REF!</v>
      </c>
      <c r="P344" s="7" t="s">
        <v>30</v>
      </c>
      <c r="Q344" s="11" t="s">
        <v>31</v>
      </c>
      <c r="R344" s="20" t="s">
        <v>394</v>
      </c>
      <c r="S344" s="19"/>
      <c r="T344" s="19"/>
      <c r="U344" s="13" t="s">
        <v>33</v>
      </c>
    </row>
    <row r="345" spans="1:21" ht="15.75" x14ac:dyDescent="0.25">
      <c r="A345" s="6">
        <v>44531</v>
      </c>
      <c r="B345" s="7">
        <v>3811432021</v>
      </c>
      <c r="C345" s="8">
        <v>44525</v>
      </c>
      <c r="D345" s="8" t="e">
        <v>#N/A</v>
      </c>
      <c r="E345" s="8" t="s">
        <v>21</v>
      </c>
      <c r="F345" s="9">
        <v>20214603763012</v>
      </c>
      <c r="G345" s="8" t="s">
        <v>22</v>
      </c>
      <c r="H345" s="8" t="s">
        <v>89</v>
      </c>
      <c r="I345" s="8" t="s">
        <v>40</v>
      </c>
      <c r="J345" s="9" t="s">
        <v>55</v>
      </c>
      <c r="K345" s="9" t="s">
        <v>272</v>
      </c>
      <c r="L345" s="9" t="s">
        <v>37</v>
      </c>
      <c r="M345" s="9" t="s">
        <v>178</v>
      </c>
      <c r="N345" s="8" t="s">
        <v>48</v>
      </c>
      <c r="O345" s="9" t="e">
        <v>#REF!</v>
      </c>
      <c r="P345" s="19" t="s">
        <v>30</v>
      </c>
      <c r="Q345" s="11" t="s">
        <v>31</v>
      </c>
      <c r="R345" s="20" t="s">
        <v>395</v>
      </c>
      <c r="S345" s="19"/>
      <c r="T345" s="19"/>
      <c r="U345" s="23" t="s">
        <v>33</v>
      </c>
    </row>
    <row r="346" spans="1:21" ht="15.75" x14ac:dyDescent="0.25">
      <c r="A346" s="6">
        <v>44531</v>
      </c>
      <c r="B346" s="7">
        <v>3811252021</v>
      </c>
      <c r="C346" s="8">
        <v>44525</v>
      </c>
      <c r="D346" s="8" t="e">
        <v>#N/A</v>
      </c>
      <c r="E346" s="8" t="s">
        <v>21</v>
      </c>
      <c r="F346" s="9">
        <v>20215210109962</v>
      </c>
      <c r="G346" s="8" t="s">
        <v>22</v>
      </c>
      <c r="H346" s="8" t="s">
        <v>39</v>
      </c>
      <c r="I346" s="8" t="s">
        <v>40</v>
      </c>
      <c r="J346" s="9" t="s">
        <v>55</v>
      </c>
      <c r="K346" s="9" t="s">
        <v>334</v>
      </c>
      <c r="L346" s="9" t="s">
        <v>71</v>
      </c>
      <c r="M346" s="9" t="s">
        <v>96</v>
      </c>
      <c r="N346" s="8" t="s">
        <v>48</v>
      </c>
      <c r="O346" s="9" t="e">
        <v>#REF!</v>
      </c>
      <c r="P346" s="19" t="s">
        <v>30</v>
      </c>
      <c r="Q346" s="11" t="s">
        <v>31</v>
      </c>
      <c r="R346" s="20" t="s">
        <v>396</v>
      </c>
      <c r="S346" s="19"/>
      <c r="T346" s="19"/>
      <c r="U346" s="23" t="s">
        <v>33</v>
      </c>
    </row>
    <row r="347" spans="1:21" ht="15.75" x14ac:dyDescent="0.25">
      <c r="A347" s="6">
        <v>44531</v>
      </c>
      <c r="B347" s="7">
        <v>3811192021</v>
      </c>
      <c r="C347" s="8">
        <v>44525</v>
      </c>
      <c r="D347" s="17" t="e">
        <v>#N/A</v>
      </c>
      <c r="E347" s="17" t="s">
        <v>21</v>
      </c>
      <c r="F347" s="15">
        <v>20215210109982</v>
      </c>
      <c r="G347" s="8" t="s">
        <v>22</v>
      </c>
      <c r="H347" s="8" t="s">
        <v>39</v>
      </c>
      <c r="I347" s="8" t="s">
        <v>40</v>
      </c>
      <c r="J347" s="15" t="s">
        <v>55</v>
      </c>
      <c r="K347" s="15" t="s">
        <v>334</v>
      </c>
      <c r="L347" s="15" t="s">
        <v>71</v>
      </c>
      <c r="M347" s="9" t="s">
        <v>66</v>
      </c>
      <c r="N347" s="8" t="s">
        <v>48</v>
      </c>
      <c r="O347" s="15">
        <v>5</v>
      </c>
      <c r="P347" s="7" t="s">
        <v>30</v>
      </c>
      <c r="Q347" s="11" t="s">
        <v>31</v>
      </c>
      <c r="R347" s="20" t="s">
        <v>397</v>
      </c>
      <c r="S347" s="19"/>
      <c r="T347" s="19"/>
      <c r="U347" s="13" t="s">
        <v>33</v>
      </c>
    </row>
    <row r="348" spans="1:21" ht="15.75" x14ac:dyDescent="0.25">
      <c r="A348" s="6">
        <v>44531</v>
      </c>
      <c r="B348" s="7">
        <v>3811182021</v>
      </c>
      <c r="C348" s="8">
        <v>44525</v>
      </c>
      <c r="D348" s="8" t="e">
        <v>#N/A</v>
      </c>
      <c r="E348" s="8" t="s">
        <v>21</v>
      </c>
      <c r="F348" s="9">
        <v>20215210109952</v>
      </c>
      <c r="G348" s="8" t="s">
        <v>22</v>
      </c>
      <c r="H348" s="8" t="s">
        <v>39</v>
      </c>
      <c r="I348" s="8" t="s">
        <v>40</v>
      </c>
      <c r="J348" s="9" t="s">
        <v>55</v>
      </c>
      <c r="K348" s="9" t="s">
        <v>398</v>
      </c>
      <c r="L348" s="9" t="s">
        <v>399</v>
      </c>
      <c r="M348" s="9" t="s">
        <v>62</v>
      </c>
      <c r="N348" s="8" t="s">
        <v>48</v>
      </c>
      <c r="O348" s="9">
        <v>32</v>
      </c>
      <c r="P348" s="19" t="s">
        <v>30</v>
      </c>
      <c r="Q348" s="11" t="s">
        <v>123</v>
      </c>
      <c r="R348" s="20" t="s">
        <v>199</v>
      </c>
      <c r="S348" s="19"/>
      <c r="T348" s="19"/>
      <c r="U348" s="23" t="s">
        <v>33</v>
      </c>
    </row>
    <row r="349" spans="1:21" ht="15.75" x14ac:dyDescent="0.25">
      <c r="A349" s="6">
        <v>44531</v>
      </c>
      <c r="B349" s="7">
        <v>3810472021</v>
      </c>
      <c r="C349" s="8">
        <v>44525</v>
      </c>
      <c r="D349" s="8" t="e">
        <v>#N/A</v>
      </c>
      <c r="E349" s="8" t="s">
        <v>21</v>
      </c>
      <c r="F349" s="9">
        <v>20215210109912</v>
      </c>
      <c r="G349" s="8" t="s">
        <v>22</v>
      </c>
      <c r="H349" s="8" t="s">
        <v>39</v>
      </c>
      <c r="I349" s="8" t="s">
        <v>40</v>
      </c>
      <c r="J349" s="9" t="s">
        <v>25</v>
      </c>
      <c r="K349" s="9" t="s">
        <v>186</v>
      </c>
      <c r="L349" s="9" t="s">
        <v>71</v>
      </c>
      <c r="M349" s="9" t="s">
        <v>62</v>
      </c>
      <c r="N349" s="8" t="s">
        <v>48</v>
      </c>
      <c r="O349" s="9">
        <v>27</v>
      </c>
      <c r="P349" s="7" t="s">
        <v>30</v>
      </c>
      <c r="Q349" s="11" t="s">
        <v>123</v>
      </c>
      <c r="R349" s="20" t="s">
        <v>199</v>
      </c>
      <c r="S349" s="19"/>
      <c r="T349" s="19"/>
      <c r="U349" s="13" t="s">
        <v>33</v>
      </c>
    </row>
    <row r="350" spans="1:21" ht="15.75" x14ac:dyDescent="0.25">
      <c r="A350" s="6">
        <v>44531</v>
      </c>
      <c r="B350" s="7">
        <v>3832492021</v>
      </c>
      <c r="C350" s="8">
        <v>44526</v>
      </c>
      <c r="D350" s="17" t="e">
        <v>#N/A</v>
      </c>
      <c r="E350" s="17" t="s">
        <v>21</v>
      </c>
      <c r="F350" s="15">
        <v>20215210110922</v>
      </c>
      <c r="G350" s="8" t="s">
        <v>22</v>
      </c>
      <c r="H350" s="8" t="s">
        <v>39</v>
      </c>
      <c r="I350" s="8" t="s">
        <v>40</v>
      </c>
      <c r="J350" s="15" t="s">
        <v>25</v>
      </c>
      <c r="K350" s="15" t="s">
        <v>53</v>
      </c>
      <c r="L350" s="15" t="s">
        <v>71</v>
      </c>
      <c r="M350" s="9" t="s">
        <v>66</v>
      </c>
      <c r="N350" s="8" t="s">
        <v>48</v>
      </c>
      <c r="O350" s="15" t="e">
        <v>#REF!</v>
      </c>
      <c r="P350" s="7" t="s">
        <v>30</v>
      </c>
      <c r="Q350" s="11" t="s">
        <v>123</v>
      </c>
      <c r="R350" s="20" t="s">
        <v>199</v>
      </c>
      <c r="S350" s="19"/>
      <c r="T350" s="19"/>
      <c r="U350" s="13" t="s">
        <v>33</v>
      </c>
    </row>
    <row r="351" spans="1:21" ht="15.75" x14ac:dyDescent="0.25">
      <c r="A351" s="6">
        <v>44531</v>
      </c>
      <c r="B351" s="7">
        <v>3828782021</v>
      </c>
      <c r="C351" s="8">
        <v>44526</v>
      </c>
      <c r="D351" s="8" t="e">
        <v>#N/A</v>
      </c>
      <c r="E351" s="8" t="s">
        <v>21</v>
      </c>
      <c r="F351" s="9">
        <v>20215210110552</v>
      </c>
      <c r="G351" s="8" t="s">
        <v>22</v>
      </c>
      <c r="H351" s="8" t="s">
        <v>39</v>
      </c>
      <c r="I351" s="8" t="s">
        <v>40</v>
      </c>
      <c r="J351" s="9" t="s">
        <v>25</v>
      </c>
      <c r="K351" s="9" t="s">
        <v>341</v>
      </c>
      <c r="L351" s="9" t="s">
        <v>164</v>
      </c>
      <c r="M351" s="9" t="s">
        <v>279</v>
      </c>
      <c r="N351" s="8" t="s">
        <v>48</v>
      </c>
      <c r="O351" s="9">
        <v>31</v>
      </c>
      <c r="P351" s="19" t="s">
        <v>30</v>
      </c>
      <c r="Q351" s="11" t="s">
        <v>31</v>
      </c>
      <c r="R351" s="20" t="s">
        <v>400</v>
      </c>
      <c r="S351" s="19"/>
      <c r="T351" s="19"/>
      <c r="U351" s="23" t="s">
        <v>33</v>
      </c>
    </row>
    <row r="352" spans="1:21" ht="15.75" x14ac:dyDescent="0.25">
      <c r="A352" s="6">
        <v>44531</v>
      </c>
      <c r="B352" s="7">
        <v>3828292021</v>
      </c>
      <c r="C352" s="8">
        <v>44526</v>
      </c>
      <c r="D352" s="8" t="e">
        <v>#N/A</v>
      </c>
      <c r="E352" s="8" t="s">
        <v>21</v>
      </c>
      <c r="F352" s="9">
        <v>20215210110532</v>
      </c>
      <c r="G352" s="8" t="s">
        <v>22</v>
      </c>
      <c r="H352" s="8" t="s">
        <v>39</v>
      </c>
      <c r="I352" s="8" t="s">
        <v>40</v>
      </c>
      <c r="J352" s="9" t="s">
        <v>55</v>
      </c>
      <c r="K352" s="9" t="s">
        <v>401</v>
      </c>
      <c r="L352" s="9" t="s">
        <v>71</v>
      </c>
      <c r="M352" s="9" t="s">
        <v>96</v>
      </c>
      <c r="N352" s="8" t="s">
        <v>48</v>
      </c>
      <c r="O352" s="9">
        <v>26</v>
      </c>
      <c r="P352" s="19" t="s">
        <v>30</v>
      </c>
      <c r="Q352" s="11" t="s">
        <v>123</v>
      </c>
      <c r="R352" s="20" t="s">
        <v>199</v>
      </c>
      <c r="S352" s="19"/>
      <c r="T352" s="19"/>
      <c r="U352" s="23" t="s">
        <v>33</v>
      </c>
    </row>
    <row r="353" spans="1:21" ht="15.75" x14ac:dyDescent="0.25">
      <c r="A353" s="6">
        <v>44531</v>
      </c>
      <c r="B353" s="7">
        <v>3848592021</v>
      </c>
      <c r="C353" s="8">
        <v>44529</v>
      </c>
      <c r="D353" s="8" t="e">
        <v>#N/A</v>
      </c>
      <c r="E353" s="8" t="s">
        <v>21</v>
      </c>
      <c r="F353" s="9">
        <v>20214603851722</v>
      </c>
      <c r="G353" s="8" t="s">
        <v>22</v>
      </c>
      <c r="H353" s="8" t="s">
        <v>23</v>
      </c>
      <c r="I353" s="8" t="s">
        <v>40</v>
      </c>
      <c r="J353" s="9" t="s">
        <v>25</v>
      </c>
      <c r="K353" s="9" t="s">
        <v>245</v>
      </c>
      <c r="L353" s="9" t="s">
        <v>37</v>
      </c>
      <c r="M353" s="9" t="s">
        <v>178</v>
      </c>
      <c r="N353" s="8" t="s">
        <v>48</v>
      </c>
      <c r="O353" s="9">
        <v>16</v>
      </c>
      <c r="P353" s="7" t="s">
        <v>30</v>
      </c>
      <c r="Q353" s="11"/>
      <c r="R353" s="20"/>
      <c r="S353" s="19"/>
      <c r="T353" s="19"/>
      <c r="U353" s="13" t="s">
        <v>33</v>
      </c>
    </row>
    <row r="354" spans="1:21" ht="15.75" x14ac:dyDescent="0.25">
      <c r="A354" s="6">
        <v>44531</v>
      </c>
      <c r="B354" s="7">
        <v>3825972021</v>
      </c>
      <c r="C354" s="8">
        <v>44529</v>
      </c>
      <c r="D354" s="17" t="e">
        <v>#N/A</v>
      </c>
      <c r="E354" s="17" t="s">
        <v>21</v>
      </c>
      <c r="F354" s="15">
        <v>20214603807332</v>
      </c>
      <c r="G354" s="8" t="s">
        <v>22</v>
      </c>
      <c r="H354" s="8" t="s">
        <v>23</v>
      </c>
      <c r="I354" s="8" t="s">
        <v>40</v>
      </c>
      <c r="J354" s="15" t="s">
        <v>55</v>
      </c>
      <c r="K354" s="15" t="s">
        <v>272</v>
      </c>
      <c r="L354" s="15" t="s">
        <v>37</v>
      </c>
      <c r="M354" s="9" t="s">
        <v>178</v>
      </c>
      <c r="N354" s="8" t="s">
        <v>48</v>
      </c>
      <c r="O354" s="15" t="e">
        <v>#REF!</v>
      </c>
      <c r="P354" s="7" t="s">
        <v>30</v>
      </c>
      <c r="Q354" s="11" t="s">
        <v>31</v>
      </c>
      <c r="R354" s="20" t="s">
        <v>402</v>
      </c>
      <c r="S354" s="19"/>
      <c r="T354" s="19"/>
      <c r="U354" s="13" t="s">
        <v>33</v>
      </c>
    </row>
    <row r="355" spans="1:21" ht="15.75" x14ac:dyDescent="0.25">
      <c r="A355" s="6">
        <v>44531</v>
      </c>
      <c r="B355" s="7">
        <v>3867872021</v>
      </c>
      <c r="C355" s="8">
        <v>44530</v>
      </c>
      <c r="D355" s="8" t="e">
        <v>#N/A</v>
      </c>
      <c r="E355" s="8" t="s">
        <v>21</v>
      </c>
      <c r="F355" s="9">
        <v>20214603840542</v>
      </c>
      <c r="G355" s="8" t="s">
        <v>22</v>
      </c>
      <c r="H355" s="8" t="s">
        <v>89</v>
      </c>
      <c r="I355" s="8" t="s">
        <v>24</v>
      </c>
      <c r="J355" s="9" t="s">
        <v>55</v>
      </c>
      <c r="K355" s="9" t="s">
        <v>272</v>
      </c>
      <c r="L355" s="9" t="s">
        <v>172</v>
      </c>
      <c r="M355" s="9" t="s">
        <v>96</v>
      </c>
      <c r="N355" s="8" t="s">
        <v>48</v>
      </c>
      <c r="O355" s="9">
        <v>24</v>
      </c>
      <c r="P355" s="7" t="s">
        <v>30</v>
      </c>
      <c r="Q355" s="11"/>
      <c r="R355" s="20"/>
      <c r="S355" s="19"/>
      <c r="T355" s="19"/>
      <c r="U355" s="13" t="s">
        <v>33</v>
      </c>
    </row>
    <row r="356" spans="1:21" ht="15.75" x14ac:dyDescent="0.25">
      <c r="A356" s="18">
        <v>44531</v>
      </c>
      <c r="B356" s="19">
        <v>3862722021</v>
      </c>
      <c r="C356" s="8">
        <v>44530</v>
      </c>
      <c r="D356" s="8" t="e">
        <v>#N/A</v>
      </c>
      <c r="E356" s="8" t="s">
        <v>21</v>
      </c>
      <c r="F356" s="9">
        <v>20215210112492</v>
      </c>
      <c r="G356" s="8" t="s">
        <v>22</v>
      </c>
      <c r="H356" s="8" t="s">
        <v>39</v>
      </c>
      <c r="I356" s="8" t="s">
        <v>40</v>
      </c>
      <c r="J356" s="9" t="s">
        <v>25</v>
      </c>
      <c r="K356" s="9" t="s">
        <v>278</v>
      </c>
      <c r="L356" s="9" t="s">
        <v>57</v>
      </c>
      <c r="M356" s="9" t="s">
        <v>62</v>
      </c>
      <c r="N356" s="8" t="s">
        <v>48</v>
      </c>
      <c r="O356" s="9" t="e">
        <v>#REF!</v>
      </c>
      <c r="P356" s="19" t="s">
        <v>30</v>
      </c>
      <c r="Q356" s="20" t="s">
        <v>31</v>
      </c>
      <c r="R356" s="20" t="s">
        <v>403</v>
      </c>
      <c r="S356" s="19"/>
      <c r="T356" s="19"/>
      <c r="U356" s="23" t="s">
        <v>33</v>
      </c>
    </row>
    <row r="357" spans="1:21" ht="15.75" x14ac:dyDescent="0.25">
      <c r="A357" s="6">
        <v>44531</v>
      </c>
      <c r="B357" s="7">
        <v>3841922021</v>
      </c>
      <c r="C357" s="8">
        <v>44530</v>
      </c>
      <c r="D357" s="8" t="e">
        <v>#N/A</v>
      </c>
      <c r="E357" s="8" t="s">
        <v>21</v>
      </c>
      <c r="F357" s="9">
        <v>20214603830392</v>
      </c>
      <c r="G357" s="8" t="s">
        <v>22</v>
      </c>
      <c r="H357" s="8" t="s">
        <v>404</v>
      </c>
      <c r="I357" s="8" t="s">
        <v>40</v>
      </c>
      <c r="J357" s="9" t="s">
        <v>55</v>
      </c>
      <c r="K357" s="9" t="s">
        <v>272</v>
      </c>
      <c r="L357" s="9" t="s">
        <v>37</v>
      </c>
      <c r="M357" s="9" t="s">
        <v>178</v>
      </c>
      <c r="N357" s="8" t="s">
        <v>48</v>
      </c>
      <c r="O357" s="9">
        <v>10</v>
      </c>
      <c r="P357" s="19" t="s">
        <v>30</v>
      </c>
      <c r="Q357" s="11" t="s">
        <v>123</v>
      </c>
      <c r="R357" s="20" t="s">
        <v>199</v>
      </c>
      <c r="S357" s="19"/>
      <c r="T357" s="19"/>
      <c r="U357" s="23" t="s">
        <v>33</v>
      </c>
    </row>
    <row r="358" spans="1:21" ht="15.75" x14ac:dyDescent="0.25">
      <c r="A358" s="6">
        <v>44536</v>
      </c>
      <c r="B358" s="7">
        <v>3882252021</v>
      </c>
      <c r="C358" s="8">
        <v>44531</v>
      </c>
      <c r="D358" s="17" t="e">
        <v>#N/A</v>
      </c>
      <c r="E358" s="17" t="s">
        <v>21</v>
      </c>
      <c r="F358" s="15">
        <v>20214603856612</v>
      </c>
      <c r="G358" s="8" t="s">
        <v>22</v>
      </c>
      <c r="H358" s="8" t="s">
        <v>23</v>
      </c>
      <c r="I358" s="8" t="s">
        <v>24</v>
      </c>
      <c r="J358" s="15" t="s">
        <v>25</v>
      </c>
      <c r="K358" s="15" t="s">
        <v>133</v>
      </c>
      <c r="L358" s="15" t="s">
        <v>37</v>
      </c>
      <c r="M358" s="9" t="s">
        <v>178</v>
      </c>
      <c r="N358" s="8" t="s">
        <v>48</v>
      </c>
      <c r="O358" s="15">
        <v>9</v>
      </c>
      <c r="P358" s="19" t="s">
        <v>30</v>
      </c>
      <c r="Q358" s="11"/>
      <c r="R358" s="20"/>
      <c r="S358" s="19"/>
      <c r="T358" s="19"/>
      <c r="U358" s="23" t="s">
        <v>33</v>
      </c>
    </row>
    <row r="359" spans="1:21" ht="15.75" x14ac:dyDescent="0.25">
      <c r="A359" s="6">
        <v>44536</v>
      </c>
      <c r="B359" s="7">
        <v>3897792021</v>
      </c>
      <c r="C359" s="8">
        <v>44532</v>
      </c>
      <c r="D359" s="17" t="e">
        <v>#N/A</v>
      </c>
      <c r="E359" s="17" t="s">
        <v>21</v>
      </c>
      <c r="F359" s="15">
        <v>20214603880772</v>
      </c>
      <c r="G359" s="8" t="s">
        <v>22</v>
      </c>
      <c r="H359" s="8" t="s">
        <v>328</v>
      </c>
      <c r="I359" s="8" t="s">
        <v>40</v>
      </c>
      <c r="J359" s="15" t="s">
        <v>55</v>
      </c>
      <c r="K359" s="15" t="s">
        <v>272</v>
      </c>
      <c r="L359" s="15" t="s">
        <v>37</v>
      </c>
      <c r="M359" s="9" t="s">
        <v>178</v>
      </c>
      <c r="N359" s="8" t="s">
        <v>48</v>
      </c>
      <c r="O359" s="15">
        <v>22</v>
      </c>
      <c r="P359" s="19" t="s">
        <v>30</v>
      </c>
      <c r="Q359" s="11"/>
      <c r="R359" s="20"/>
      <c r="S359" s="19"/>
      <c r="T359" s="19"/>
      <c r="U359" s="23" t="s">
        <v>33</v>
      </c>
    </row>
    <row r="360" spans="1:21" ht="15.75" x14ac:dyDescent="0.25">
      <c r="A360" s="6">
        <v>44536</v>
      </c>
      <c r="B360" s="7">
        <v>3912232021</v>
      </c>
      <c r="C360" s="8">
        <v>44533</v>
      </c>
      <c r="D360" s="8" t="e">
        <v>#N/A</v>
      </c>
      <c r="E360" s="8" t="s">
        <v>21</v>
      </c>
      <c r="F360" s="9">
        <v>20214603871022</v>
      </c>
      <c r="G360" s="8" t="s">
        <v>22</v>
      </c>
      <c r="H360" s="8" t="s">
        <v>23</v>
      </c>
      <c r="I360" s="8" t="s">
        <v>51</v>
      </c>
      <c r="J360" s="9" t="s">
        <v>55</v>
      </c>
      <c r="K360" s="9" t="s">
        <v>196</v>
      </c>
      <c r="L360" s="9" t="s">
        <v>37</v>
      </c>
      <c r="M360" s="9" t="s">
        <v>178</v>
      </c>
      <c r="N360" s="8" t="s">
        <v>48</v>
      </c>
      <c r="O360" s="9">
        <v>26</v>
      </c>
      <c r="P360" s="19" t="s">
        <v>30</v>
      </c>
      <c r="Q360" s="11" t="s">
        <v>123</v>
      </c>
      <c r="R360" s="20" t="s">
        <v>199</v>
      </c>
      <c r="S360" s="19"/>
      <c r="T360" s="19"/>
      <c r="U360" s="23" t="s">
        <v>33</v>
      </c>
    </row>
    <row r="361" spans="1:21" ht="15.75" x14ac:dyDescent="0.25">
      <c r="A361" s="6">
        <v>44536</v>
      </c>
      <c r="B361" s="7">
        <v>3939442021</v>
      </c>
      <c r="C361" s="8">
        <v>44536</v>
      </c>
      <c r="D361" s="8" t="e">
        <v>#N/A</v>
      </c>
      <c r="E361" s="8" t="s">
        <v>21</v>
      </c>
      <c r="F361" s="9">
        <v>20214603895252</v>
      </c>
      <c r="G361" s="8" t="s">
        <v>22</v>
      </c>
      <c r="H361" s="8" t="s">
        <v>328</v>
      </c>
      <c r="I361" s="8" t="s">
        <v>40</v>
      </c>
      <c r="J361" s="9" t="s">
        <v>405</v>
      </c>
      <c r="K361" s="9" t="s">
        <v>406</v>
      </c>
      <c r="L361" s="9" t="s">
        <v>37</v>
      </c>
      <c r="M361" s="9" t="s">
        <v>178</v>
      </c>
      <c r="N361" s="8" t="s">
        <v>48</v>
      </c>
      <c r="O361" s="9">
        <v>25</v>
      </c>
      <c r="P361" s="19" t="s">
        <v>30</v>
      </c>
      <c r="Q361" s="11" t="s">
        <v>31</v>
      </c>
      <c r="R361" s="20" t="s">
        <v>407</v>
      </c>
      <c r="S361" s="19"/>
      <c r="T361" s="19"/>
      <c r="U361" s="23" t="s">
        <v>33</v>
      </c>
    </row>
    <row r="362" spans="1:21" ht="15.75" x14ac:dyDescent="0.25">
      <c r="A362" s="6">
        <v>44536</v>
      </c>
      <c r="B362" s="7">
        <v>3875672021</v>
      </c>
      <c r="C362" s="8">
        <v>44536</v>
      </c>
      <c r="D362" s="8" t="e">
        <v>#N/A</v>
      </c>
      <c r="E362" s="8" t="s">
        <v>21</v>
      </c>
      <c r="F362" s="9">
        <v>20214603898362</v>
      </c>
      <c r="G362" s="8" t="s">
        <v>22</v>
      </c>
      <c r="H362" s="8" t="s">
        <v>23</v>
      </c>
      <c r="I362" s="8" t="s">
        <v>40</v>
      </c>
      <c r="J362" s="9" t="s">
        <v>55</v>
      </c>
      <c r="K362" s="9" t="s">
        <v>272</v>
      </c>
      <c r="L362" s="9" t="s">
        <v>37</v>
      </c>
      <c r="M362" s="9" t="s">
        <v>178</v>
      </c>
      <c r="N362" s="8" t="s">
        <v>48</v>
      </c>
      <c r="O362" s="9">
        <v>6</v>
      </c>
      <c r="P362" s="19" t="s">
        <v>30</v>
      </c>
      <c r="Q362" s="11"/>
      <c r="R362" s="20"/>
      <c r="S362" s="19"/>
      <c r="T362" s="19"/>
      <c r="U362" s="23" t="s">
        <v>33</v>
      </c>
    </row>
    <row r="363" spans="1:21" ht="15.75" x14ac:dyDescent="0.25">
      <c r="A363" s="6">
        <v>44536</v>
      </c>
      <c r="B363" s="7">
        <v>3946852021</v>
      </c>
      <c r="C363" s="8">
        <v>44537</v>
      </c>
      <c r="D363" s="8" t="e">
        <v>#N/A</v>
      </c>
      <c r="E363" s="8" t="s">
        <v>21</v>
      </c>
      <c r="F363" s="9">
        <v>20215210115692</v>
      </c>
      <c r="G363" s="8" t="s">
        <v>22</v>
      </c>
      <c r="H363" s="8" t="s">
        <v>39</v>
      </c>
      <c r="I363" s="8" t="s">
        <v>40</v>
      </c>
      <c r="J363" s="9" t="s">
        <v>25</v>
      </c>
      <c r="K363" s="9" t="s">
        <v>278</v>
      </c>
      <c r="L363" s="9" t="s">
        <v>57</v>
      </c>
      <c r="M363" s="9" t="s">
        <v>62</v>
      </c>
      <c r="N363" s="8" t="s">
        <v>48</v>
      </c>
      <c r="O363" s="9">
        <v>10</v>
      </c>
      <c r="P363" s="19" t="s">
        <v>30</v>
      </c>
      <c r="Q363" s="11"/>
      <c r="R363" s="20"/>
      <c r="S363" s="19"/>
      <c r="T363" s="19"/>
      <c r="U363" s="23" t="s">
        <v>33</v>
      </c>
    </row>
    <row r="364" spans="1:21" ht="15.75" x14ac:dyDescent="0.25">
      <c r="A364" s="18">
        <v>44536</v>
      </c>
      <c r="B364" s="19">
        <v>3946842021</v>
      </c>
      <c r="C364" s="8">
        <v>44537</v>
      </c>
      <c r="D364" s="17" t="e">
        <v>#N/A</v>
      </c>
      <c r="E364" s="17" t="s">
        <v>21</v>
      </c>
      <c r="F364" s="15">
        <v>20215210115702</v>
      </c>
      <c r="G364" s="8" t="s">
        <v>22</v>
      </c>
      <c r="H364" s="8" t="s">
        <v>39</v>
      </c>
      <c r="I364" s="8" t="s">
        <v>40</v>
      </c>
      <c r="J364" s="15" t="s">
        <v>25</v>
      </c>
      <c r="K364" s="15" t="s">
        <v>278</v>
      </c>
      <c r="L364" s="15" t="s">
        <v>57</v>
      </c>
      <c r="M364" s="9" t="s">
        <v>62</v>
      </c>
      <c r="N364" s="8" t="s">
        <v>48</v>
      </c>
      <c r="O364" s="15">
        <v>10</v>
      </c>
      <c r="P364" s="19" t="s">
        <v>30</v>
      </c>
      <c r="Q364" s="20"/>
      <c r="R364" s="20"/>
      <c r="S364" s="19"/>
      <c r="T364" s="19"/>
      <c r="U364" s="23" t="s">
        <v>33</v>
      </c>
    </row>
    <row r="365" spans="1:21" ht="15.75" x14ac:dyDescent="0.25">
      <c r="A365" s="6">
        <v>44536</v>
      </c>
      <c r="B365" s="7">
        <v>3942882021</v>
      </c>
      <c r="C365" s="8">
        <v>44537</v>
      </c>
      <c r="D365" s="17" t="e">
        <v>#N/A</v>
      </c>
      <c r="E365" s="17" t="s">
        <v>21</v>
      </c>
      <c r="F365" s="15">
        <v>20214603896512</v>
      </c>
      <c r="G365" s="8" t="s">
        <v>22</v>
      </c>
      <c r="H365" s="8" t="s">
        <v>111</v>
      </c>
      <c r="I365" s="8" t="s">
        <v>24</v>
      </c>
      <c r="J365" s="15" t="s">
        <v>55</v>
      </c>
      <c r="K365" s="15" t="s">
        <v>272</v>
      </c>
      <c r="L365" s="15" t="s">
        <v>169</v>
      </c>
      <c r="M365" s="9" t="s">
        <v>96</v>
      </c>
      <c r="N365" s="8" t="s">
        <v>48</v>
      </c>
      <c r="O365" s="15">
        <v>19</v>
      </c>
      <c r="P365" s="19" t="s">
        <v>30</v>
      </c>
      <c r="Q365" s="11"/>
      <c r="R365" s="20"/>
      <c r="S365" s="19"/>
      <c r="T365" s="19"/>
      <c r="U365" s="23" t="s">
        <v>33</v>
      </c>
    </row>
    <row r="366" spans="1:21" ht="15.75" x14ac:dyDescent="0.25">
      <c r="A366" s="6">
        <v>44544</v>
      </c>
      <c r="B366" s="7">
        <v>3950882021</v>
      </c>
      <c r="C366" s="8">
        <v>44537</v>
      </c>
      <c r="D366" s="8" t="e">
        <v>#N/A</v>
      </c>
      <c r="E366" s="8" t="s">
        <v>21</v>
      </c>
      <c r="F366" s="9">
        <v>20214603903432</v>
      </c>
      <c r="G366" s="8" t="s">
        <v>22</v>
      </c>
      <c r="H366" s="8" t="s">
        <v>23</v>
      </c>
      <c r="I366" s="8" t="s">
        <v>189</v>
      </c>
      <c r="J366" s="9" t="s">
        <v>55</v>
      </c>
      <c r="K366" s="9" t="s">
        <v>381</v>
      </c>
      <c r="L366" s="9" t="s">
        <v>71</v>
      </c>
      <c r="M366" s="9" t="s">
        <v>62</v>
      </c>
      <c r="N366" s="8" t="s">
        <v>48</v>
      </c>
      <c r="O366" s="9">
        <v>24</v>
      </c>
      <c r="P366" s="19" t="s">
        <v>30</v>
      </c>
      <c r="Q366" s="11" t="s">
        <v>123</v>
      </c>
      <c r="R366" s="24" t="s">
        <v>199</v>
      </c>
      <c r="S366" s="25"/>
      <c r="T366" s="25"/>
      <c r="U366" s="23" t="s">
        <v>33</v>
      </c>
    </row>
    <row r="367" spans="1:21" ht="15.75" x14ac:dyDescent="0.25">
      <c r="A367" s="6">
        <v>44544</v>
      </c>
      <c r="B367" s="7">
        <v>3944242021</v>
      </c>
      <c r="C367" s="8">
        <v>44537</v>
      </c>
      <c r="D367" s="8" t="e">
        <v>#N/A</v>
      </c>
      <c r="E367" s="8" t="s">
        <v>21</v>
      </c>
      <c r="F367" s="9">
        <v>20214603914502</v>
      </c>
      <c r="G367" s="8" t="s">
        <v>22</v>
      </c>
      <c r="H367" s="8" t="s">
        <v>23</v>
      </c>
      <c r="I367" s="8" t="s">
        <v>40</v>
      </c>
      <c r="J367" s="9" t="s">
        <v>25</v>
      </c>
      <c r="K367" s="9" t="s">
        <v>109</v>
      </c>
      <c r="L367" s="9" t="s">
        <v>68</v>
      </c>
      <c r="M367" s="9" t="s">
        <v>66</v>
      </c>
      <c r="N367" s="8" t="s">
        <v>48</v>
      </c>
      <c r="O367" s="9">
        <v>24</v>
      </c>
      <c r="P367" s="19" t="s">
        <v>30</v>
      </c>
      <c r="Q367" s="11" t="s">
        <v>123</v>
      </c>
      <c r="R367" s="24" t="s">
        <v>199</v>
      </c>
      <c r="S367" s="25"/>
      <c r="T367" s="25"/>
      <c r="U367" s="23" t="s">
        <v>33</v>
      </c>
    </row>
    <row r="368" spans="1:21" ht="15.75" x14ac:dyDescent="0.25">
      <c r="A368" s="6">
        <v>44544</v>
      </c>
      <c r="B368" s="7">
        <v>3895252021</v>
      </c>
      <c r="C368" s="8">
        <v>44537</v>
      </c>
      <c r="D368" s="8" t="e">
        <v>#N/A</v>
      </c>
      <c r="E368" s="8" t="s">
        <v>21</v>
      </c>
      <c r="F368" s="9">
        <v>20214603912822</v>
      </c>
      <c r="G368" s="8" t="s">
        <v>22</v>
      </c>
      <c r="H368" s="8" t="s">
        <v>23</v>
      </c>
      <c r="I368" s="8" t="s">
        <v>51</v>
      </c>
      <c r="J368" s="9" t="s">
        <v>25</v>
      </c>
      <c r="K368" s="9" t="s">
        <v>133</v>
      </c>
      <c r="L368" s="9" t="s">
        <v>37</v>
      </c>
      <c r="M368" s="9" t="s">
        <v>178</v>
      </c>
      <c r="N368" s="8" t="s">
        <v>48</v>
      </c>
      <c r="O368" s="9">
        <v>24</v>
      </c>
      <c r="P368" s="19" t="s">
        <v>30</v>
      </c>
      <c r="Q368" s="11" t="s">
        <v>123</v>
      </c>
      <c r="R368" s="24" t="s">
        <v>199</v>
      </c>
      <c r="S368" s="25"/>
      <c r="T368" s="25"/>
      <c r="U368" s="23" t="s">
        <v>33</v>
      </c>
    </row>
    <row r="369" spans="1:21" ht="15.75" x14ac:dyDescent="0.25">
      <c r="A369" s="6">
        <v>44544</v>
      </c>
      <c r="B369" s="7">
        <v>3965052021</v>
      </c>
      <c r="C369" s="8">
        <v>44539</v>
      </c>
      <c r="D369" s="17" t="e">
        <v>#N/A</v>
      </c>
      <c r="E369" s="17" t="s">
        <v>21</v>
      </c>
      <c r="F369" s="15">
        <v>20215210116602</v>
      </c>
      <c r="G369" s="8" t="s">
        <v>22</v>
      </c>
      <c r="H369" s="8" t="s">
        <v>39</v>
      </c>
      <c r="I369" s="8" t="s">
        <v>40</v>
      </c>
      <c r="J369" s="15" t="s">
        <v>25</v>
      </c>
      <c r="K369" s="15" t="s">
        <v>278</v>
      </c>
      <c r="L369" s="15" t="s">
        <v>57</v>
      </c>
      <c r="M369" s="9" t="s">
        <v>62</v>
      </c>
      <c r="N369" s="8" t="s">
        <v>48</v>
      </c>
      <c r="O369" s="15">
        <v>9</v>
      </c>
      <c r="P369" s="19" t="s">
        <v>30</v>
      </c>
      <c r="Q369" s="11"/>
      <c r="R369" s="24"/>
      <c r="S369" s="25"/>
      <c r="T369" s="25"/>
      <c r="U369" s="23" t="s">
        <v>33</v>
      </c>
    </row>
    <row r="370" spans="1:21" ht="15.75" x14ac:dyDescent="0.25">
      <c r="A370" s="6">
        <v>44544</v>
      </c>
      <c r="B370" s="7">
        <v>3961732021</v>
      </c>
      <c r="C370" s="8">
        <v>44539</v>
      </c>
      <c r="D370" s="8" t="e">
        <v>#N/A</v>
      </c>
      <c r="E370" s="8" t="s">
        <v>21</v>
      </c>
      <c r="F370" s="9">
        <v>20215210116452</v>
      </c>
      <c r="G370" s="8" t="s">
        <v>22</v>
      </c>
      <c r="H370" s="8" t="s">
        <v>39</v>
      </c>
      <c r="I370" s="8" t="s">
        <v>40</v>
      </c>
      <c r="J370" s="9" t="s">
        <v>25</v>
      </c>
      <c r="K370" s="9" t="s">
        <v>186</v>
      </c>
      <c r="L370" s="9" t="s">
        <v>41</v>
      </c>
      <c r="M370" s="9" t="s">
        <v>66</v>
      </c>
      <c r="N370" s="8" t="s">
        <v>48</v>
      </c>
      <c r="O370" s="9">
        <v>23</v>
      </c>
      <c r="P370" s="19" t="s">
        <v>30</v>
      </c>
      <c r="Q370" s="11" t="s">
        <v>123</v>
      </c>
      <c r="R370" s="24" t="s">
        <v>199</v>
      </c>
      <c r="S370" s="25"/>
      <c r="T370" s="25"/>
      <c r="U370" s="23" t="s">
        <v>33</v>
      </c>
    </row>
    <row r="371" spans="1:21" ht="15.75" x14ac:dyDescent="0.25">
      <c r="A371" s="6">
        <v>44544</v>
      </c>
      <c r="B371" s="7">
        <v>3960512021</v>
      </c>
      <c r="C371" s="8">
        <v>44539</v>
      </c>
      <c r="D371" s="17" t="e">
        <v>#N/A</v>
      </c>
      <c r="E371" s="17" t="s">
        <v>21</v>
      </c>
      <c r="F371" s="15">
        <v>20215210116312</v>
      </c>
      <c r="G371" s="8" t="s">
        <v>22</v>
      </c>
      <c r="H371" s="8" t="s">
        <v>39</v>
      </c>
      <c r="I371" s="8" t="s">
        <v>40</v>
      </c>
      <c r="J371" s="15" t="s">
        <v>25</v>
      </c>
      <c r="K371" s="15" t="s">
        <v>278</v>
      </c>
      <c r="L371" s="15" t="s">
        <v>57</v>
      </c>
      <c r="M371" s="9" t="s">
        <v>62</v>
      </c>
      <c r="N371" s="8" t="s">
        <v>48</v>
      </c>
      <c r="O371" s="15">
        <v>9</v>
      </c>
      <c r="P371" s="19" t="s">
        <v>30</v>
      </c>
      <c r="Q371" s="11"/>
      <c r="R371" s="24"/>
      <c r="S371" s="25"/>
      <c r="T371" s="25"/>
      <c r="U371" s="23" t="s">
        <v>33</v>
      </c>
    </row>
    <row r="372" spans="1:21" ht="15.75" x14ac:dyDescent="0.25">
      <c r="A372" s="6">
        <v>44544</v>
      </c>
      <c r="B372" s="7">
        <v>3950112021</v>
      </c>
      <c r="C372" s="8">
        <v>44539</v>
      </c>
      <c r="D372" s="8" t="e">
        <v>#N/A</v>
      </c>
      <c r="E372" s="8" t="s">
        <v>21</v>
      </c>
      <c r="F372" s="9">
        <v>20214603914952</v>
      </c>
      <c r="G372" s="8" t="s">
        <v>22</v>
      </c>
      <c r="H372" s="8" t="s">
        <v>23</v>
      </c>
      <c r="I372" s="8" t="s">
        <v>189</v>
      </c>
      <c r="J372" s="9" t="s">
        <v>55</v>
      </c>
      <c r="K372" s="9" t="s">
        <v>381</v>
      </c>
      <c r="L372" s="9" t="s">
        <v>37</v>
      </c>
      <c r="M372" s="9" t="s">
        <v>178</v>
      </c>
      <c r="N372" s="8" t="s">
        <v>48</v>
      </c>
      <c r="O372" s="9">
        <v>23</v>
      </c>
      <c r="P372" s="19" t="s">
        <v>30</v>
      </c>
      <c r="Q372" s="11" t="s">
        <v>123</v>
      </c>
      <c r="R372" s="24" t="s">
        <v>199</v>
      </c>
      <c r="S372" s="25"/>
      <c r="T372" s="25"/>
      <c r="U372" s="23" t="s">
        <v>33</v>
      </c>
    </row>
    <row r="373" spans="1:21" ht="15.75" x14ac:dyDescent="0.25">
      <c r="A373" s="18">
        <v>44544</v>
      </c>
      <c r="B373" s="19">
        <v>3937752021</v>
      </c>
      <c r="C373" s="8">
        <v>44539</v>
      </c>
      <c r="D373" s="8" t="e">
        <v>#N/A</v>
      </c>
      <c r="E373" s="8" t="s">
        <v>21</v>
      </c>
      <c r="F373" s="9">
        <v>20214603922842</v>
      </c>
      <c r="G373" s="8" t="s">
        <v>22</v>
      </c>
      <c r="H373" s="8" t="s">
        <v>23</v>
      </c>
      <c r="I373" s="8" t="s">
        <v>51</v>
      </c>
      <c r="J373" s="9" t="s">
        <v>25</v>
      </c>
      <c r="K373" s="9" t="s">
        <v>148</v>
      </c>
      <c r="L373" s="9" t="s">
        <v>37</v>
      </c>
      <c r="M373" s="9" t="s">
        <v>178</v>
      </c>
      <c r="N373" s="8" t="s">
        <v>48</v>
      </c>
      <c r="O373" s="9">
        <v>23</v>
      </c>
      <c r="P373" s="19" t="s">
        <v>30</v>
      </c>
      <c r="Q373" s="20" t="s">
        <v>123</v>
      </c>
      <c r="R373" s="24" t="s">
        <v>408</v>
      </c>
      <c r="S373" s="25"/>
      <c r="T373" s="25"/>
      <c r="U373" s="23" t="s">
        <v>33</v>
      </c>
    </row>
    <row r="374" spans="1:21" ht="15.75" x14ac:dyDescent="0.25">
      <c r="A374" s="18">
        <v>44544</v>
      </c>
      <c r="B374" s="19">
        <v>3991322021</v>
      </c>
      <c r="C374" s="8">
        <v>44543</v>
      </c>
      <c r="D374" s="8" t="e">
        <v>#N/A</v>
      </c>
      <c r="E374" s="8" t="s">
        <v>21</v>
      </c>
      <c r="F374" s="9">
        <v>20215210117232</v>
      </c>
      <c r="G374" s="8" t="s">
        <v>22</v>
      </c>
      <c r="H374" s="8" t="s">
        <v>39</v>
      </c>
      <c r="I374" s="8" t="s">
        <v>40</v>
      </c>
      <c r="J374" s="9" t="s">
        <v>25</v>
      </c>
      <c r="K374" s="9" t="s">
        <v>148</v>
      </c>
      <c r="L374" s="9" t="s">
        <v>164</v>
      </c>
      <c r="M374" s="9" t="s">
        <v>62</v>
      </c>
      <c r="N374" s="8" t="s">
        <v>48</v>
      </c>
      <c r="O374" s="9">
        <v>21</v>
      </c>
      <c r="P374" s="19" t="s">
        <v>30</v>
      </c>
      <c r="Q374" s="11" t="s">
        <v>123</v>
      </c>
      <c r="R374" s="24" t="s">
        <v>199</v>
      </c>
      <c r="S374" s="19"/>
      <c r="T374" s="19"/>
      <c r="U374" s="23" t="s">
        <v>33</v>
      </c>
    </row>
    <row r="375" spans="1:21" ht="15.75" x14ac:dyDescent="0.25">
      <c r="A375" s="18">
        <v>44544</v>
      </c>
      <c r="B375" s="19">
        <v>3989432021</v>
      </c>
      <c r="C375" s="8">
        <v>44543</v>
      </c>
      <c r="D375" s="8" t="e">
        <v>#N/A</v>
      </c>
      <c r="E375" s="8" t="s">
        <v>21</v>
      </c>
      <c r="F375" s="9">
        <v>20214603930572</v>
      </c>
      <c r="G375" s="8" t="s">
        <v>22</v>
      </c>
      <c r="H375" s="8" t="s">
        <v>23</v>
      </c>
      <c r="I375" s="8" t="s">
        <v>24</v>
      </c>
      <c r="J375" s="9" t="s">
        <v>25</v>
      </c>
      <c r="K375" s="9" t="s">
        <v>148</v>
      </c>
      <c r="L375" s="9" t="s">
        <v>37</v>
      </c>
      <c r="M375" s="9" t="s">
        <v>178</v>
      </c>
      <c r="N375" s="8" t="s">
        <v>48</v>
      </c>
      <c r="O375" s="9">
        <v>21</v>
      </c>
      <c r="P375" s="19" t="s">
        <v>30</v>
      </c>
      <c r="Q375" s="11" t="s">
        <v>123</v>
      </c>
      <c r="R375" s="24" t="s">
        <v>199</v>
      </c>
      <c r="S375" s="19"/>
      <c r="T375" s="19"/>
      <c r="U375" s="23" t="s">
        <v>33</v>
      </c>
    </row>
    <row r="376" spans="1:21" ht="15.75" x14ac:dyDescent="0.25">
      <c r="A376" s="18">
        <v>44544</v>
      </c>
      <c r="B376" s="19">
        <v>3193592021</v>
      </c>
      <c r="C376" s="8">
        <v>44543</v>
      </c>
      <c r="D376" s="8" t="e">
        <v>#N/A</v>
      </c>
      <c r="E376" s="8" t="s">
        <v>21</v>
      </c>
      <c r="F376" s="9">
        <v>20214603955122</v>
      </c>
      <c r="G376" s="8" t="s">
        <v>22</v>
      </c>
      <c r="H376" s="8" t="s">
        <v>23</v>
      </c>
      <c r="I376" s="8" t="s">
        <v>40</v>
      </c>
      <c r="J376" s="9" t="s">
        <v>55</v>
      </c>
      <c r="K376" s="9" t="s">
        <v>180</v>
      </c>
      <c r="L376" s="9" t="s">
        <v>37</v>
      </c>
      <c r="M376" s="9" t="s">
        <v>178</v>
      </c>
      <c r="N376" s="8" t="s">
        <v>48</v>
      </c>
      <c r="O376" s="9">
        <v>21</v>
      </c>
      <c r="P376" s="19" t="s">
        <v>30</v>
      </c>
      <c r="Q376" s="20" t="s">
        <v>123</v>
      </c>
      <c r="R376" s="20" t="s">
        <v>264</v>
      </c>
      <c r="S376" s="19"/>
      <c r="T376" s="19"/>
      <c r="U376" s="23" t="s">
        <v>33</v>
      </c>
    </row>
    <row r="377" spans="1:21" ht="15.75" x14ac:dyDescent="0.25">
      <c r="A377" s="18">
        <v>44544</v>
      </c>
      <c r="B377" s="19">
        <v>4023712021</v>
      </c>
      <c r="C377" s="8">
        <v>44544</v>
      </c>
      <c r="D377" s="17" t="e">
        <v>#N/A</v>
      </c>
      <c r="E377" s="17" t="s">
        <v>21</v>
      </c>
      <c r="F377" s="15">
        <v>20215210118142</v>
      </c>
      <c r="G377" s="8" t="s">
        <v>22</v>
      </c>
      <c r="H377" s="8" t="s">
        <v>39</v>
      </c>
      <c r="I377" s="8" t="s">
        <v>40</v>
      </c>
      <c r="J377" s="15" t="s">
        <v>25</v>
      </c>
      <c r="K377" s="15" t="s">
        <v>278</v>
      </c>
      <c r="L377" s="15" t="s">
        <v>57</v>
      </c>
      <c r="M377" s="9" t="s">
        <v>62</v>
      </c>
      <c r="N377" s="8" t="s">
        <v>48</v>
      </c>
      <c r="O377" s="15">
        <v>15</v>
      </c>
      <c r="P377" s="19" t="s">
        <v>30</v>
      </c>
      <c r="Q377" s="20"/>
      <c r="R377" s="20"/>
      <c r="S377" s="19"/>
      <c r="T377" s="19"/>
      <c r="U377" s="23" t="s">
        <v>33</v>
      </c>
    </row>
    <row r="378" spans="1:21" ht="15.75" x14ac:dyDescent="0.25">
      <c r="A378" s="6">
        <v>44544</v>
      </c>
      <c r="B378" s="7">
        <v>4020632021</v>
      </c>
      <c r="C378" s="8">
        <v>44544</v>
      </c>
      <c r="D378" s="17" t="e">
        <v>#N/A</v>
      </c>
      <c r="E378" s="17" t="s">
        <v>21</v>
      </c>
      <c r="F378" s="15">
        <v>20215210118082</v>
      </c>
      <c r="G378" s="8" t="s">
        <v>22</v>
      </c>
      <c r="H378" s="8" t="s">
        <v>39</v>
      </c>
      <c r="I378" s="8" t="s">
        <v>40</v>
      </c>
      <c r="J378" s="15" t="s">
        <v>25</v>
      </c>
      <c r="K378" s="15" t="s">
        <v>217</v>
      </c>
      <c r="L378" s="15" t="s">
        <v>71</v>
      </c>
      <c r="M378" s="9" t="s">
        <v>96</v>
      </c>
      <c r="N378" s="8" t="s">
        <v>48</v>
      </c>
      <c r="O378" s="15">
        <v>15</v>
      </c>
      <c r="P378" s="19" t="s">
        <v>30</v>
      </c>
      <c r="Q378" s="11"/>
      <c r="R378" s="20"/>
      <c r="S378" s="19"/>
      <c r="T378" s="19"/>
      <c r="U378" s="23" t="s">
        <v>33</v>
      </c>
    </row>
    <row r="379" spans="1:21" ht="15.75" x14ac:dyDescent="0.25">
      <c r="A379" s="6">
        <v>44551</v>
      </c>
      <c r="B379" s="7">
        <v>4034602021</v>
      </c>
      <c r="C379" s="8">
        <v>44545</v>
      </c>
      <c r="D379" s="8" t="e">
        <v>#N/A</v>
      </c>
      <c r="E379" s="8" t="s">
        <v>21</v>
      </c>
      <c r="F379" s="9">
        <v>20214603989952</v>
      </c>
      <c r="G379" s="8" t="s">
        <v>22</v>
      </c>
      <c r="H379" s="8" t="s">
        <v>23</v>
      </c>
      <c r="I379" s="8" t="s">
        <v>51</v>
      </c>
      <c r="J379" s="9" t="s">
        <v>55</v>
      </c>
      <c r="K379" s="9" t="s">
        <v>196</v>
      </c>
      <c r="L379" s="9" t="s">
        <v>37</v>
      </c>
      <c r="M379" s="9" t="s">
        <v>178</v>
      </c>
      <c r="N379" s="8" t="s">
        <v>48</v>
      </c>
      <c r="O379" s="9">
        <v>19</v>
      </c>
      <c r="P379" s="19" t="s">
        <v>30</v>
      </c>
      <c r="Q379" s="11" t="s">
        <v>123</v>
      </c>
      <c r="R379" s="24" t="s">
        <v>199</v>
      </c>
      <c r="S379" s="25"/>
      <c r="T379" s="25"/>
      <c r="U379" s="23" t="s">
        <v>33</v>
      </c>
    </row>
    <row r="380" spans="1:21" ht="15.75" x14ac:dyDescent="0.25">
      <c r="A380" s="6">
        <v>44551</v>
      </c>
      <c r="B380" s="7">
        <v>4057812021</v>
      </c>
      <c r="C380" s="8">
        <v>44546</v>
      </c>
      <c r="D380" s="8" t="s">
        <v>409</v>
      </c>
      <c r="E380" s="8" t="s">
        <v>409</v>
      </c>
      <c r="F380" s="9">
        <v>20214603995382</v>
      </c>
      <c r="G380" s="8" t="s">
        <v>22</v>
      </c>
      <c r="H380" s="8" t="s">
        <v>23</v>
      </c>
      <c r="I380" s="8" t="s">
        <v>107</v>
      </c>
      <c r="J380" s="9" t="s">
        <v>55</v>
      </c>
      <c r="K380" s="9" t="s">
        <v>410</v>
      </c>
      <c r="L380" s="9" t="s">
        <v>37</v>
      </c>
      <c r="M380" s="9" t="s">
        <v>178</v>
      </c>
      <c r="N380" s="8" t="s">
        <v>384</v>
      </c>
      <c r="O380" s="9">
        <v>32</v>
      </c>
      <c r="P380" s="19" t="s">
        <v>6</v>
      </c>
      <c r="Q380" s="11" t="s">
        <v>31</v>
      </c>
      <c r="R380" s="24" t="s">
        <v>411</v>
      </c>
      <c r="S380" s="25"/>
      <c r="T380" s="25"/>
      <c r="U380" s="23" t="s">
        <v>385</v>
      </c>
    </row>
    <row r="381" spans="1:21" ht="15.75" x14ac:dyDescent="0.25">
      <c r="A381" s="6">
        <v>44551</v>
      </c>
      <c r="B381" s="7">
        <v>4077282021</v>
      </c>
      <c r="C381" s="8">
        <v>44547</v>
      </c>
      <c r="D381" s="17" t="e">
        <v>#N/A</v>
      </c>
      <c r="E381" s="17" t="s">
        <v>21</v>
      </c>
      <c r="F381" s="15">
        <v>20214604011032</v>
      </c>
      <c r="G381" s="8" t="s">
        <v>22</v>
      </c>
      <c r="H381" s="8" t="s">
        <v>23</v>
      </c>
      <c r="I381" s="8" t="s">
        <v>189</v>
      </c>
      <c r="J381" s="15" t="s">
        <v>55</v>
      </c>
      <c r="K381" s="15" t="s">
        <v>381</v>
      </c>
      <c r="L381" s="15" t="s">
        <v>37</v>
      </c>
      <c r="M381" s="9" t="s">
        <v>178</v>
      </c>
      <c r="N381" s="8" t="s">
        <v>48</v>
      </c>
      <c r="O381" s="15">
        <v>12</v>
      </c>
      <c r="P381" s="19" t="s">
        <v>30</v>
      </c>
      <c r="Q381" s="11"/>
      <c r="R381" s="24"/>
      <c r="S381" s="25"/>
      <c r="T381" s="25"/>
      <c r="U381" s="23" t="s">
        <v>33</v>
      </c>
    </row>
    <row r="382" spans="1:21" ht="15.75" x14ac:dyDescent="0.25">
      <c r="A382" s="6">
        <v>44551</v>
      </c>
      <c r="B382" s="7">
        <v>4072322021</v>
      </c>
      <c r="C382" s="8">
        <v>44547</v>
      </c>
      <c r="D382" s="17" t="e">
        <v>#N/A</v>
      </c>
      <c r="E382" s="17" t="s">
        <v>21</v>
      </c>
      <c r="F382" s="15">
        <v>20215210119302</v>
      </c>
      <c r="G382" s="8" t="s">
        <v>22</v>
      </c>
      <c r="H382" s="8" t="s">
        <v>39</v>
      </c>
      <c r="I382" s="8" t="s">
        <v>40</v>
      </c>
      <c r="J382" s="15" t="s">
        <v>25</v>
      </c>
      <c r="K382" s="15" t="s">
        <v>278</v>
      </c>
      <c r="L382" s="15" t="s">
        <v>57</v>
      </c>
      <c r="M382" s="9" t="s">
        <v>96</v>
      </c>
      <c r="N382" s="8" t="s">
        <v>48</v>
      </c>
      <c r="O382" s="15">
        <v>12</v>
      </c>
      <c r="P382" s="19" t="s">
        <v>30</v>
      </c>
      <c r="Q382" s="11"/>
      <c r="R382" s="24"/>
      <c r="S382" s="25"/>
      <c r="T382" s="25"/>
      <c r="U382" s="23" t="s">
        <v>33</v>
      </c>
    </row>
    <row r="383" spans="1:21" ht="15.75" x14ac:dyDescent="0.25">
      <c r="A383" s="6">
        <v>44551</v>
      </c>
      <c r="B383" s="7">
        <v>4072092021</v>
      </c>
      <c r="C383" s="8">
        <v>44547</v>
      </c>
      <c r="D383" s="8" t="e">
        <v>#N/A</v>
      </c>
      <c r="E383" s="8" t="s">
        <v>21</v>
      </c>
      <c r="F383" s="9">
        <v>20215210119262</v>
      </c>
      <c r="G383" s="8" t="s">
        <v>22</v>
      </c>
      <c r="H383" s="8" t="s">
        <v>39</v>
      </c>
      <c r="I383" s="8" t="s">
        <v>40</v>
      </c>
      <c r="J383" s="9" t="s">
        <v>25</v>
      </c>
      <c r="K383" s="9" t="s">
        <v>217</v>
      </c>
      <c r="L383" s="9" t="s">
        <v>71</v>
      </c>
      <c r="M383" s="9" t="s">
        <v>279</v>
      </c>
      <c r="N383" s="8" t="s">
        <v>48</v>
      </c>
      <c r="O383" s="9">
        <v>17</v>
      </c>
      <c r="P383" s="19" t="s">
        <v>30</v>
      </c>
      <c r="Q383" s="11" t="s">
        <v>31</v>
      </c>
      <c r="R383" s="24" t="s">
        <v>412</v>
      </c>
      <c r="S383" s="25"/>
      <c r="T383" s="25"/>
      <c r="U383" s="23" t="s">
        <v>33</v>
      </c>
    </row>
    <row r="384" spans="1:21" ht="15.75" x14ac:dyDescent="0.25">
      <c r="A384" s="6">
        <v>44551</v>
      </c>
      <c r="B384" s="7">
        <v>4091532021</v>
      </c>
      <c r="C384" s="8">
        <v>44550</v>
      </c>
      <c r="D384" s="17" t="e">
        <v>#N/A</v>
      </c>
      <c r="E384" s="17" t="s">
        <v>21</v>
      </c>
      <c r="F384" s="15">
        <v>20215210120022</v>
      </c>
      <c r="G384" s="8" t="s">
        <v>22</v>
      </c>
      <c r="H384" s="8" t="s">
        <v>39</v>
      </c>
      <c r="I384" s="8" t="s">
        <v>40</v>
      </c>
      <c r="J384" s="15" t="s">
        <v>55</v>
      </c>
      <c r="K384" s="15" t="s">
        <v>253</v>
      </c>
      <c r="L384" s="15" t="s">
        <v>71</v>
      </c>
      <c r="M384" s="9" t="s">
        <v>96</v>
      </c>
      <c r="N384" s="8" t="s">
        <v>48</v>
      </c>
      <c r="O384" s="15">
        <v>11</v>
      </c>
      <c r="P384" s="19" t="s">
        <v>30</v>
      </c>
      <c r="Q384" s="11"/>
      <c r="R384" s="24"/>
      <c r="S384" s="25"/>
      <c r="T384" s="25"/>
      <c r="U384" s="23" t="s">
        <v>33</v>
      </c>
    </row>
    <row r="385" spans="1:21" ht="15.75" x14ac:dyDescent="0.25">
      <c r="A385" s="6">
        <v>44551</v>
      </c>
      <c r="B385" s="7">
        <v>4091432021</v>
      </c>
      <c r="C385" s="8">
        <v>44550</v>
      </c>
      <c r="D385" s="17" t="e">
        <v>#N/A</v>
      </c>
      <c r="E385" s="17" t="s">
        <v>21</v>
      </c>
      <c r="F385" s="15">
        <v>20215210120012</v>
      </c>
      <c r="G385" s="8" t="s">
        <v>22</v>
      </c>
      <c r="H385" s="8" t="s">
        <v>39</v>
      </c>
      <c r="I385" s="8" t="s">
        <v>40</v>
      </c>
      <c r="J385" s="15" t="s">
        <v>55</v>
      </c>
      <c r="K385" s="15" t="s">
        <v>253</v>
      </c>
      <c r="L385" s="15" t="s">
        <v>71</v>
      </c>
      <c r="M385" s="9" t="s">
        <v>66</v>
      </c>
      <c r="N385" s="8" t="s">
        <v>48</v>
      </c>
      <c r="O385" s="15">
        <v>11</v>
      </c>
      <c r="P385" s="19" t="s">
        <v>30</v>
      </c>
      <c r="Q385" s="11"/>
      <c r="R385" s="24"/>
      <c r="S385" s="25"/>
      <c r="T385" s="25"/>
      <c r="U385" s="23" t="s">
        <v>33</v>
      </c>
    </row>
    <row r="386" spans="1:21" ht="15.75" x14ac:dyDescent="0.25">
      <c r="A386" s="6">
        <v>44551</v>
      </c>
      <c r="B386" s="7">
        <v>4090132021</v>
      </c>
      <c r="C386" s="8">
        <v>44550</v>
      </c>
      <c r="D386" s="17" t="e">
        <v>#N/A</v>
      </c>
      <c r="E386" s="17" t="s">
        <v>21</v>
      </c>
      <c r="F386" s="15">
        <v>20215210120002</v>
      </c>
      <c r="G386" s="8" t="s">
        <v>22</v>
      </c>
      <c r="H386" s="8" t="s">
        <v>39</v>
      </c>
      <c r="I386" s="8" t="s">
        <v>40</v>
      </c>
      <c r="J386" s="15" t="s">
        <v>25</v>
      </c>
      <c r="K386" s="15" t="s">
        <v>278</v>
      </c>
      <c r="L386" s="15" t="s">
        <v>57</v>
      </c>
      <c r="M386" s="9" t="s">
        <v>62</v>
      </c>
      <c r="N386" s="8" t="s">
        <v>48</v>
      </c>
      <c r="O386" s="15">
        <v>11</v>
      </c>
      <c r="P386" s="19" t="s">
        <v>30</v>
      </c>
      <c r="Q386" s="11"/>
      <c r="R386" s="24"/>
      <c r="S386" s="25"/>
      <c r="T386" s="25"/>
      <c r="U386" s="23" t="s">
        <v>33</v>
      </c>
    </row>
    <row r="387" spans="1:21" ht="15.75" x14ac:dyDescent="0.25">
      <c r="A387" s="18">
        <v>44551</v>
      </c>
      <c r="B387" s="19">
        <v>4089092021</v>
      </c>
      <c r="C387" s="8">
        <v>44550</v>
      </c>
      <c r="D387" s="8" t="e">
        <v>#N/A</v>
      </c>
      <c r="E387" s="8" t="s">
        <v>21</v>
      </c>
      <c r="F387" s="9">
        <v>20214604029912</v>
      </c>
      <c r="G387" s="8" t="s">
        <v>22</v>
      </c>
      <c r="H387" s="8" t="s">
        <v>89</v>
      </c>
      <c r="I387" s="8" t="s">
        <v>40</v>
      </c>
      <c r="J387" s="9" t="s">
        <v>55</v>
      </c>
      <c r="K387" s="9" t="s">
        <v>272</v>
      </c>
      <c r="L387" s="9" t="s">
        <v>37</v>
      </c>
      <c r="M387" s="9" t="s">
        <v>178</v>
      </c>
      <c r="N387" s="8" t="s">
        <v>48</v>
      </c>
      <c r="O387" s="9">
        <v>16</v>
      </c>
      <c r="P387" s="19" t="s">
        <v>30</v>
      </c>
      <c r="Q387" s="20" t="s">
        <v>123</v>
      </c>
      <c r="R387" s="24" t="s">
        <v>413</v>
      </c>
      <c r="S387" s="25"/>
      <c r="T387" s="25"/>
      <c r="U387" s="23" t="s">
        <v>33</v>
      </c>
    </row>
    <row r="388" spans="1:21" ht="15.75" x14ac:dyDescent="0.25">
      <c r="A388" s="6">
        <v>44551</v>
      </c>
      <c r="B388" s="7">
        <v>4103502021</v>
      </c>
      <c r="C388" s="8">
        <v>44551</v>
      </c>
      <c r="D388" s="8" t="e">
        <v>#N/A</v>
      </c>
      <c r="E388" s="8" t="s">
        <v>21</v>
      </c>
      <c r="F388" s="9">
        <v>20215210120232</v>
      </c>
      <c r="G388" s="8" t="s">
        <v>22</v>
      </c>
      <c r="H388" s="8" t="s">
        <v>39</v>
      </c>
      <c r="I388" s="8" t="s">
        <v>40</v>
      </c>
      <c r="J388" s="9" t="s">
        <v>55</v>
      </c>
      <c r="K388" s="9" t="s">
        <v>414</v>
      </c>
      <c r="L388" s="9" t="s">
        <v>71</v>
      </c>
      <c r="M388" s="9" t="s">
        <v>66</v>
      </c>
      <c r="N388" s="8" t="s">
        <v>48</v>
      </c>
      <c r="O388" s="9">
        <v>15</v>
      </c>
      <c r="P388" s="19" t="s">
        <v>30</v>
      </c>
      <c r="Q388" s="11" t="s">
        <v>31</v>
      </c>
      <c r="R388" s="20" t="s">
        <v>415</v>
      </c>
      <c r="S388" s="19"/>
      <c r="T388" s="19"/>
      <c r="U388" s="23" t="s">
        <v>33</v>
      </c>
    </row>
    <row r="389" spans="1:21" ht="15.75" x14ac:dyDescent="0.25">
      <c r="A389" s="6">
        <v>44557</v>
      </c>
      <c r="B389" s="7">
        <v>4125162021</v>
      </c>
      <c r="C389" s="8">
        <v>44552</v>
      </c>
      <c r="D389" s="17" t="e">
        <v>#N/A</v>
      </c>
      <c r="E389" s="17" t="s">
        <v>21</v>
      </c>
      <c r="F389" s="15">
        <v>20215210121892</v>
      </c>
      <c r="G389" s="8" t="s">
        <v>22</v>
      </c>
      <c r="H389" s="8" t="s">
        <v>39</v>
      </c>
      <c r="I389" s="8" t="s">
        <v>40</v>
      </c>
      <c r="J389" s="15" t="s">
        <v>25</v>
      </c>
      <c r="K389" s="15" t="s">
        <v>278</v>
      </c>
      <c r="L389" s="15" t="s">
        <v>57</v>
      </c>
      <c r="M389" s="9" t="s">
        <v>62</v>
      </c>
      <c r="N389" s="8" t="s">
        <v>48</v>
      </c>
      <c r="O389" s="15">
        <v>9</v>
      </c>
      <c r="P389" s="19" t="s">
        <v>30</v>
      </c>
      <c r="Q389" s="11"/>
      <c r="R389" s="24"/>
      <c r="S389" s="25"/>
      <c r="T389" s="25"/>
      <c r="U389" s="23" t="s">
        <v>33</v>
      </c>
    </row>
    <row r="390" spans="1:21" ht="15.75" x14ac:dyDescent="0.25">
      <c r="A390" s="6">
        <v>44557</v>
      </c>
      <c r="B390" s="7">
        <v>4137062021</v>
      </c>
      <c r="C390" s="8">
        <v>44553</v>
      </c>
      <c r="D390" s="17" t="e">
        <v>#N/A</v>
      </c>
      <c r="E390" s="17" t="s">
        <v>21</v>
      </c>
      <c r="F390" s="15">
        <v>20214604060982</v>
      </c>
      <c r="G390" s="8" t="s">
        <v>22</v>
      </c>
      <c r="H390" s="8" t="s">
        <v>23</v>
      </c>
      <c r="I390" s="8" t="s">
        <v>24</v>
      </c>
      <c r="J390" s="15" t="s">
        <v>55</v>
      </c>
      <c r="K390" s="15" t="s">
        <v>334</v>
      </c>
      <c r="L390" s="15" t="s">
        <v>90</v>
      </c>
      <c r="M390" s="9" t="s">
        <v>66</v>
      </c>
      <c r="N390" s="8" t="s">
        <v>48</v>
      </c>
      <c r="O390" s="15">
        <v>8</v>
      </c>
      <c r="P390" s="19" t="s">
        <v>30</v>
      </c>
      <c r="Q390" s="11"/>
      <c r="R390" s="24"/>
      <c r="S390" s="25"/>
      <c r="T390" s="25"/>
      <c r="U390" s="23" t="s">
        <v>33</v>
      </c>
    </row>
    <row r="391" spans="1:21" ht="15.75" x14ac:dyDescent="0.25">
      <c r="A391" s="18">
        <v>44557</v>
      </c>
      <c r="B391" s="19">
        <v>4107532021</v>
      </c>
      <c r="C391" s="8">
        <v>44553</v>
      </c>
      <c r="D391" s="8" t="e">
        <v>#N/A</v>
      </c>
      <c r="E391" s="8" t="s">
        <v>21</v>
      </c>
      <c r="F391" s="9">
        <v>20214604055802</v>
      </c>
      <c r="G391" s="8" t="s">
        <v>22</v>
      </c>
      <c r="H391" s="8" t="s">
        <v>39</v>
      </c>
      <c r="I391" s="8" t="s">
        <v>24</v>
      </c>
      <c r="J391" s="9" t="s">
        <v>55</v>
      </c>
      <c r="K391" s="9" t="s">
        <v>272</v>
      </c>
      <c r="L391" s="9" t="s">
        <v>37</v>
      </c>
      <c r="M391" s="9" t="s">
        <v>178</v>
      </c>
      <c r="N391" s="8" t="s">
        <v>48</v>
      </c>
      <c r="O391" s="9">
        <v>13</v>
      </c>
      <c r="P391" s="19" t="s">
        <v>30</v>
      </c>
      <c r="Q391" s="20" t="s">
        <v>123</v>
      </c>
      <c r="R391" s="24" t="s">
        <v>66</v>
      </c>
      <c r="S391" s="25"/>
      <c r="T391" s="25"/>
      <c r="U391" s="23" t="s">
        <v>33</v>
      </c>
    </row>
    <row r="392" spans="1:21" ht="15.75" x14ac:dyDescent="0.25">
      <c r="A392" s="6">
        <v>44557</v>
      </c>
      <c r="B392" s="7">
        <v>4158242021</v>
      </c>
      <c r="C392" s="8">
        <v>44554</v>
      </c>
      <c r="D392" s="17" t="e">
        <v>#N/A</v>
      </c>
      <c r="E392" s="17" t="s">
        <v>21</v>
      </c>
      <c r="F392" s="15">
        <v>20215210122722</v>
      </c>
      <c r="G392" s="8" t="s">
        <v>22</v>
      </c>
      <c r="H392" s="8" t="s">
        <v>39</v>
      </c>
      <c r="I392" s="8" t="s">
        <v>40</v>
      </c>
      <c r="J392" s="15" t="s">
        <v>25</v>
      </c>
      <c r="K392" s="15" t="s">
        <v>278</v>
      </c>
      <c r="L392" s="15" t="s">
        <v>57</v>
      </c>
      <c r="M392" s="9" t="s">
        <v>66</v>
      </c>
      <c r="N392" s="8" t="s">
        <v>48</v>
      </c>
      <c r="O392" s="15">
        <v>7</v>
      </c>
      <c r="P392" s="19" t="s">
        <v>30</v>
      </c>
      <c r="Q392" s="11"/>
      <c r="R392" s="20"/>
      <c r="S392" s="19"/>
      <c r="T392" s="19"/>
      <c r="U392" s="23" t="s">
        <v>33</v>
      </c>
    </row>
    <row r="393" spans="1:21" ht="15.75" x14ac:dyDescent="0.25">
      <c r="A393" s="6">
        <v>44199</v>
      </c>
      <c r="B393" s="7">
        <v>3617902021</v>
      </c>
      <c r="C393" s="8">
        <v>44554</v>
      </c>
      <c r="D393" s="8" t="e">
        <v>#N/A</v>
      </c>
      <c r="E393" s="8" t="s">
        <v>21</v>
      </c>
      <c r="F393" s="9">
        <v>20214604095602</v>
      </c>
      <c r="G393" s="8" t="s">
        <v>22</v>
      </c>
      <c r="H393" s="8" t="s">
        <v>23</v>
      </c>
      <c r="I393" s="8" t="s">
        <v>40</v>
      </c>
      <c r="J393" s="9" t="s">
        <v>55</v>
      </c>
      <c r="K393" s="9" t="s">
        <v>180</v>
      </c>
      <c r="L393" s="9" t="s">
        <v>37</v>
      </c>
      <c r="M393" s="9" t="s">
        <v>178</v>
      </c>
      <c r="N393" s="8" t="s">
        <v>48</v>
      </c>
      <c r="O393" s="9">
        <v>12</v>
      </c>
      <c r="P393" s="19" t="s">
        <v>30</v>
      </c>
      <c r="Q393" s="20" t="s">
        <v>123</v>
      </c>
      <c r="R393" s="24" t="s">
        <v>66</v>
      </c>
      <c r="S393" s="25"/>
      <c r="T393" s="25"/>
      <c r="U393" s="23" t="s">
        <v>33</v>
      </c>
    </row>
    <row r="394" spans="1:21" ht="15.75" x14ac:dyDescent="0.25">
      <c r="A394" s="6">
        <v>44560</v>
      </c>
      <c r="B394" s="7">
        <v>4173582021</v>
      </c>
      <c r="C394" s="8">
        <v>44558</v>
      </c>
      <c r="D394" s="8" t="e">
        <v>#N/A</v>
      </c>
      <c r="E394" s="8" t="s">
        <v>21</v>
      </c>
      <c r="F394" s="9">
        <v>20214604071272</v>
      </c>
      <c r="G394" s="8" t="s">
        <v>22</v>
      </c>
      <c r="H394" s="8" t="s">
        <v>23</v>
      </c>
      <c r="I394" s="8" t="s">
        <v>24</v>
      </c>
      <c r="J394" s="9" t="s">
        <v>55</v>
      </c>
      <c r="K394" s="9" t="s">
        <v>272</v>
      </c>
      <c r="L394" s="9" t="s">
        <v>169</v>
      </c>
      <c r="M394" s="9" t="s">
        <v>62</v>
      </c>
      <c r="N394" s="8" t="s">
        <v>48</v>
      </c>
      <c r="O394" s="9">
        <v>10</v>
      </c>
      <c r="P394" s="19" t="s">
        <v>30</v>
      </c>
      <c r="Q394" s="20" t="s">
        <v>123</v>
      </c>
      <c r="R394" s="24" t="s">
        <v>66</v>
      </c>
      <c r="S394" s="25"/>
      <c r="T394" s="25"/>
      <c r="U394" s="23" t="s">
        <v>33</v>
      </c>
    </row>
    <row r="395" spans="1:21" ht="15.75" x14ac:dyDescent="0.25">
      <c r="A395" s="6">
        <v>44560</v>
      </c>
      <c r="B395" s="7">
        <v>4168892021</v>
      </c>
      <c r="C395" s="8">
        <v>44558</v>
      </c>
      <c r="D395" s="8" t="e">
        <v>#N/A</v>
      </c>
      <c r="E395" s="8" t="s">
        <v>21</v>
      </c>
      <c r="F395" s="9">
        <v>20214604067882</v>
      </c>
      <c r="G395" s="8" t="s">
        <v>22</v>
      </c>
      <c r="H395" s="8" t="s">
        <v>404</v>
      </c>
      <c r="I395" s="8" t="s">
        <v>40</v>
      </c>
      <c r="J395" s="9" t="s">
        <v>55</v>
      </c>
      <c r="K395" s="9" t="s">
        <v>272</v>
      </c>
      <c r="L395" s="9" t="s">
        <v>37</v>
      </c>
      <c r="M395" s="9" t="s">
        <v>178</v>
      </c>
      <c r="N395" s="8" t="s">
        <v>48</v>
      </c>
      <c r="O395" s="9">
        <v>10</v>
      </c>
      <c r="P395" s="19" t="s">
        <v>30</v>
      </c>
      <c r="Q395" s="20" t="s">
        <v>123</v>
      </c>
      <c r="R395" s="24" t="s">
        <v>66</v>
      </c>
      <c r="S395" s="25"/>
      <c r="T395" s="25"/>
      <c r="U395" s="23" t="s">
        <v>33</v>
      </c>
    </row>
    <row r="396" spans="1:21" ht="15.75" x14ac:dyDescent="0.25">
      <c r="A396" s="6">
        <v>44560</v>
      </c>
      <c r="B396" s="7">
        <v>4191272021</v>
      </c>
      <c r="C396" s="8">
        <v>44559</v>
      </c>
      <c r="D396" s="17" t="e">
        <v>#N/A</v>
      </c>
      <c r="E396" s="17" t="s">
        <v>21</v>
      </c>
      <c r="F396" s="15">
        <v>20215210123642</v>
      </c>
      <c r="G396" s="8" t="s">
        <v>22</v>
      </c>
      <c r="H396" s="8" t="s">
        <v>39</v>
      </c>
      <c r="I396" s="8" t="s">
        <v>40</v>
      </c>
      <c r="J396" s="15" t="s">
        <v>25</v>
      </c>
      <c r="K396" s="15" t="s">
        <v>217</v>
      </c>
      <c r="L396" s="15" t="s">
        <v>71</v>
      </c>
      <c r="M396" s="9" t="s">
        <v>66</v>
      </c>
      <c r="N396" s="8" t="s">
        <v>48</v>
      </c>
      <c r="O396" s="15">
        <v>4</v>
      </c>
      <c r="P396" s="19" t="s">
        <v>30</v>
      </c>
      <c r="Q396" s="11"/>
      <c r="R396" s="24"/>
      <c r="S396" s="25"/>
      <c r="T396" s="25"/>
      <c r="U396" s="23" t="s">
        <v>33</v>
      </c>
    </row>
    <row r="397" spans="1:21" ht="15.75" x14ac:dyDescent="0.25">
      <c r="A397" s="18">
        <v>44560</v>
      </c>
      <c r="B397" s="19">
        <v>4187162021</v>
      </c>
      <c r="C397" s="8">
        <v>44559</v>
      </c>
      <c r="D397" s="8" t="s">
        <v>409</v>
      </c>
      <c r="E397" s="8" t="s">
        <v>409</v>
      </c>
      <c r="F397" s="9">
        <v>20214604082662</v>
      </c>
      <c r="G397" s="8" t="s">
        <v>22</v>
      </c>
      <c r="H397" s="8" t="s">
        <v>23</v>
      </c>
      <c r="I397" s="8" t="s">
        <v>24</v>
      </c>
      <c r="J397" s="9" t="s">
        <v>25</v>
      </c>
      <c r="K397" s="9" t="s">
        <v>109</v>
      </c>
      <c r="L397" s="9" t="s">
        <v>37</v>
      </c>
      <c r="M397" s="9" t="s">
        <v>178</v>
      </c>
      <c r="N397" s="8" t="s">
        <v>384</v>
      </c>
      <c r="O397" s="9">
        <v>23</v>
      </c>
      <c r="P397" s="19" t="s">
        <v>6</v>
      </c>
      <c r="Q397" s="20" t="s">
        <v>123</v>
      </c>
      <c r="R397" s="24" t="s">
        <v>66</v>
      </c>
      <c r="S397" s="25"/>
      <c r="T397" s="25"/>
      <c r="U397" s="23" t="s">
        <v>385</v>
      </c>
    </row>
    <row r="398" spans="1:21" ht="15.75" x14ac:dyDescent="0.25">
      <c r="A398" s="18">
        <v>44560</v>
      </c>
      <c r="B398" s="19">
        <v>4185092021</v>
      </c>
      <c r="C398" s="8">
        <v>44559</v>
      </c>
      <c r="D398" s="8" t="e">
        <v>#N/A</v>
      </c>
      <c r="E398" s="8" t="s">
        <v>21</v>
      </c>
      <c r="F398" s="9">
        <v>20214604081772</v>
      </c>
      <c r="G398" s="17" t="s">
        <v>22</v>
      </c>
      <c r="H398" s="17" t="s">
        <v>23</v>
      </c>
      <c r="I398" s="17" t="s">
        <v>24</v>
      </c>
      <c r="J398" s="9" t="s">
        <v>55</v>
      </c>
      <c r="K398" s="9" t="s">
        <v>272</v>
      </c>
      <c r="L398" s="9" t="s">
        <v>169</v>
      </c>
      <c r="M398" s="9" t="s">
        <v>62</v>
      </c>
      <c r="N398" s="8" t="s">
        <v>48</v>
      </c>
      <c r="O398" s="9">
        <v>9</v>
      </c>
      <c r="P398" s="19" t="s">
        <v>30</v>
      </c>
      <c r="Q398" s="20" t="s">
        <v>123</v>
      </c>
      <c r="R398" s="24" t="s">
        <v>66</v>
      </c>
      <c r="S398" s="19"/>
      <c r="T398" s="19"/>
      <c r="U398" s="23" t="s">
        <v>33</v>
      </c>
    </row>
    <row r="399" spans="1:21" ht="15.75" x14ac:dyDescent="0.25">
      <c r="A399" s="18">
        <v>44560</v>
      </c>
      <c r="B399" s="19">
        <v>4194602021</v>
      </c>
      <c r="C399" s="8">
        <v>44560</v>
      </c>
      <c r="D399" s="8" t="e">
        <v>#N/A</v>
      </c>
      <c r="E399" s="8" t="s">
        <v>21</v>
      </c>
      <c r="F399" s="9">
        <v>20214604091202</v>
      </c>
      <c r="G399" s="17" t="s">
        <v>22</v>
      </c>
      <c r="H399" s="17" t="s">
        <v>111</v>
      </c>
      <c r="I399" s="17" t="s">
        <v>40</v>
      </c>
      <c r="J399" s="9" t="s">
        <v>55</v>
      </c>
      <c r="K399" s="9" t="s">
        <v>180</v>
      </c>
      <c r="L399" s="9" t="s">
        <v>37</v>
      </c>
      <c r="M399" s="9" t="s">
        <v>178</v>
      </c>
      <c r="N399" s="8" t="s">
        <v>48</v>
      </c>
      <c r="O399" s="9">
        <v>8</v>
      </c>
      <c r="P399" s="19" t="s">
        <v>30</v>
      </c>
      <c r="Q399" s="20" t="s">
        <v>123</v>
      </c>
      <c r="R399" s="24" t="s">
        <v>66</v>
      </c>
      <c r="S399" s="19"/>
      <c r="T399" s="19"/>
      <c r="U399" s="23" t="s">
        <v>33</v>
      </c>
    </row>
    <row r="400" spans="1:21" ht="15.75" x14ac:dyDescent="0.25">
      <c r="A400" s="18">
        <v>44199</v>
      </c>
      <c r="B400" s="19">
        <v>4198312021</v>
      </c>
      <c r="C400" s="8">
        <v>44560</v>
      </c>
      <c r="D400" s="8" t="e">
        <v>#N/A</v>
      </c>
      <c r="E400" s="8" t="s">
        <v>21</v>
      </c>
      <c r="F400" s="9">
        <v>20214604095622</v>
      </c>
      <c r="G400" s="17" t="s">
        <v>22</v>
      </c>
      <c r="H400" s="17" t="s">
        <v>23</v>
      </c>
      <c r="I400" s="17" t="s">
        <v>40</v>
      </c>
      <c r="J400" s="9" t="s">
        <v>55</v>
      </c>
      <c r="K400" s="9" t="s">
        <v>334</v>
      </c>
      <c r="L400" s="9" t="s">
        <v>37</v>
      </c>
      <c r="M400" s="9" t="s">
        <v>178</v>
      </c>
      <c r="N400" s="8" t="s">
        <v>48</v>
      </c>
      <c r="O400" s="9">
        <v>8</v>
      </c>
      <c r="P400" s="19" t="s">
        <v>30</v>
      </c>
      <c r="Q400" s="20" t="s">
        <v>123</v>
      </c>
      <c r="R400" s="24" t="s">
        <v>66</v>
      </c>
      <c r="S400" s="19"/>
      <c r="T400" s="19"/>
      <c r="U400" s="23" t="s">
        <v>33</v>
      </c>
    </row>
    <row r="401" spans="1:21" ht="15.75" x14ac:dyDescent="0.25">
      <c r="A401" s="18">
        <v>44199</v>
      </c>
      <c r="B401" s="19">
        <v>4191432021</v>
      </c>
      <c r="C401" s="8">
        <v>44560</v>
      </c>
      <c r="D401" s="8" t="e">
        <v>#N/A</v>
      </c>
      <c r="E401" s="8" t="s">
        <v>21</v>
      </c>
      <c r="F401" s="9">
        <v>20214604095402</v>
      </c>
      <c r="G401" s="17" t="s">
        <v>22</v>
      </c>
      <c r="H401" s="17" t="s">
        <v>23</v>
      </c>
      <c r="I401" s="17" t="s">
        <v>40</v>
      </c>
      <c r="J401" s="9" t="s">
        <v>55</v>
      </c>
      <c r="K401" s="9" t="s">
        <v>272</v>
      </c>
      <c r="L401" s="9" t="s">
        <v>169</v>
      </c>
      <c r="M401" s="9" t="s">
        <v>66</v>
      </c>
      <c r="N401" s="8" t="s">
        <v>48</v>
      </c>
      <c r="O401" s="9">
        <v>8</v>
      </c>
      <c r="P401" s="19" t="s">
        <v>30</v>
      </c>
      <c r="Q401" s="20"/>
      <c r="R401" s="20"/>
      <c r="S401" s="19"/>
      <c r="T401" s="19"/>
      <c r="U401" s="23" t="s">
        <v>33</v>
      </c>
    </row>
    <row r="402" spans="1:21" ht="15.75" x14ac:dyDescent="0.25">
      <c r="A402" s="6">
        <v>44207</v>
      </c>
      <c r="B402" s="7">
        <v>59282022</v>
      </c>
      <c r="C402" s="8">
        <v>44572</v>
      </c>
      <c r="D402" s="8" t="e">
        <v>#N/A</v>
      </c>
      <c r="E402" s="8" t="s">
        <v>21</v>
      </c>
      <c r="F402" s="9">
        <v>20224600042122</v>
      </c>
      <c r="G402" s="8" t="s">
        <v>22</v>
      </c>
      <c r="H402" s="8" t="s">
        <v>89</v>
      </c>
      <c r="I402" s="8" t="s">
        <v>52</v>
      </c>
      <c r="J402" s="9" t="s">
        <v>55</v>
      </c>
      <c r="K402" s="9" t="s">
        <v>240</v>
      </c>
      <c r="L402" s="9" t="s">
        <v>37</v>
      </c>
      <c r="M402" s="9" t="s">
        <v>178</v>
      </c>
      <c r="N402" s="8" t="s">
        <v>48</v>
      </c>
      <c r="O402" s="9">
        <v>1</v>
      </c>
      <c r="P402" s="19" t="s">
        <v>30</v>
      </c>
      <c r="Q402" s="11"/>
      <c r="R402" s="20"/>
      <c r="S402" s="19"/>
      <c r="T402" s="19"/>
      <c r="U402" s="23" t="s">
        <v>33</v>
      </c>
    </row>
    <row r="403" spans="1:21" ht="15.75" x14ac:dyDescent="0.25">
      <c r="A403" s="6">
        <v>44572</v>
      </c>
      <c r="B403" s="7">
        <v>52042022</v>
      </c>
      <c r="C403" s="8">
        <v>44572</v>
      </c>
      <c r="D403" s="8" t="s">
        <v>409</v>
      </c>
      <c r="E403" s="8" t="s">
        <v>409</v>
      </c>
      <c r="F403" s="9">
        <v>20225210001402</v>
      </c>
      <c r="G403" s="8" t="s">
        <v>22</v>
      </c>
      <c r="H403" s="8" t="s">
        <v>39</v>
      </c>
      <c r="I403" s="8" t="s">
        <v>40</v>
      </c>
      <c r="J403" s="9" t="s">
        <v>55</v>
      </c>
      <c r="K403" s="9" t="s">
        <v>398</v>
      </c>
      <c r="L403" s="9" t="s">
        <v>114</v>
      </c>
      <c r="M403" s="9" t="s">
        <v>66</v>
      </c>
      <c r="N403" s="8" t="s">
        <v>384</v>
      </c>
      <c r="O403" s="9">
        <v>15</v>
      </c>
      <c r="P403" s="19" t="s">
        <v>6</v>
      </c>
      <c r="Q403" s="11" t="s">
        <v>31</v>
      </c>
      <c r="R403" s="24" t="s">
        <v>416</v>
      </c>
      <c r="S403" s="25"/>
      <c r="T403" s="25"/>
      <c r="U403" s="23" t="s">
        <v>385</v>
      </c>
    </row>
    <row r="404" spans="1:21" ht="15.75" x14ac:dyDescent="0.25">
      <c r="A404" s="6">
        <v>44572</v>
      </c>
      <c r="B404" s="7">
        <v>14912022</v>
      </c>
      <c r="C404" s="8">
        <v>44566</v>
      </c>
      <c r="D404" s="8" t="e">
        <v>#N/A</v>
      </c>
      <c r="E404" s="8" t="s">
        <v>21</v>
      </c>
      <c r="F404" s="9">
        <v>20225210000332</v>
      </c>
      <c r="G404" s="8" t="s">
        <v>22</v>
      </c>
      <c r="H404" s="8" t="s">
        <v>39</v>
      </c>
      <c r="I404" s="8" t="s">
        <v>40</v>
      </c>
      <c r="J404" s="9" t="s">
        <v>25</v>
      </c>
      <c r="K404" s="9" t="s">
        <v>278</v>
      </c>
      <c r="L404" s="9" t="s">
        <v>57</v>
      </c>
      <c r="M404" s="9" t="s">
        <v>66</v>
      </c>
      <c r="N404" s="8" t="s">
        <v>48</v>
      </c>
      <c r="O404" s="9">
        <v>4</v>
      </c>
      <c r="P404" s="19" t="s">
        <v>30</v>
      </c>
      <c r="Q404" s="11"/>
      <c r="R404" s="24"/>
      <c r="S404" s="25"/>
      <c r="T404" s="25"/>
      <c r="U404" s="23" t="s">
        <v>33</v>
      </c>
    </row>
    <row r="405" spans="1:21" ht="15.75" x14ac:dyDescent="0.25">
      <c r="A405" s="6">
        <v>44207</v>
      </c>
      <c r="B405" s="7">
        <v>15362022</v>
      </c>
      <c r="C405" s="8">
        <v>44566</v>
      </c>
      <c r="D405" s="8" t="e">
        <v>#N/A</v>
      </c>
      <c r="E405" s="8" t="s">
        <v>21</v>
      </c>
      <c r="F405" s="9">
        <v>20225210000342</v>
      </c>
      <c r="G405" s="8" t="s">
        <v>22</v>
      </c>
      <c r="H405" s="8" t="s">
        <v>39</v>
      </c>
      <c r="I405" s="8" t="s">
        <v>40</v>
      </c>
      <c r="J405" s="9" t="s">
        <v>25</v>
      </c>
      <c r="K405" s="9" t="s">
        <v>278</v>
      </c>
      <c r="L405" s="9" t="s">
        <v>57</v>
      </c>
      <c r="M405" s="9" t="s">
        <v>62</v>
      </c>
      <c r="N405" s="8" t="s">
        <v>48</v>
      </c>
      <c r="O405" s="9">
        <v>4</v>
      </c>
      <c r="P405" s="19" t="s">
        <v>30</v>
      </c>
      <c r="Q405" s="11"/>
      <c r="R405" s="24"/>
      <c r="S405" s="25"/>
      <c r="T405" s="25"/>
      <c r="U405" s="23" t="s">
        <v>33</v>
      </c>
    </row>
    <row r="406" spans="1:21" ht="15.75" x14ac:dyDescent="0.25">
      <c r="A406" s="6">
        <v>44572</v>
      </c>
      <c r="B406" s="7">
        <v>16182022</v>
      </c>
      <c r="C406" s="8">
        <v>44566</v>
      </c>
      <c r="D406" s="8" t="e">
        <v>#N/A</v>
      </c>
      <c r="E406" s="8" t="s">
        <v>21</v>
      </c>
      <c r="F406" s="9">
        <v>20225210000352</v>
      </c>
      <c r="G406" s="8" t="s">
        <v>22</v>
      </c>
      <c r="H406" s="8" t="s">
        <v>39</v>
      </c>
      <c r="I406" s="8" t="s">
        <v>40</v>
      </c>
      <c r="J406" s="9" t="s">
        <v>25</v>
      </c>
      <c r="K406" s="9" t="s">
        <v>217</v>
      </c>
      <c r="L406" s="9" t="s">
        <v>71</v>
      </c>
      <c r="M406" s="9" t="s">
        <v>66</v>
      </c>
      <c r="N406" s="8" t="s">
        <v>48</v>
      </c>
      <c r="O406" s="9">
        <v>4</v>
      </c>
      <c r="P406" s="19" t="s">
        <v>30</v>
      </c>
      <c r="Q406" s="11"/>
      <c r="R406" s="24"/>
      <c r="S406" s="25"/>
      <c r="T406" s="25"/>
      <c r="U406" s="23" t="s">
        <v>33</v>
      </c>
    </row>
    <row r="407" spans="1:21" ht="15.75" x14ac:dyDescent="0.25">
      <c r="A407" s="6">
        <v>44572</v>
      </c>
      <c r="B407" s="7">
        <v>34252022</v>
      </c>
      <c r="C407" s="8">
        <v>44567</v>
      </c>
      <c r="D407" s="8" t="s">
        <v>409</v>
      </c>
      <c r="E407" s="8" t="s">
        <v>409</v>
      </c>
      <c r="F407" s="9">
        <v>20224600026552</v>
      </c>
      <c r="G407" s="8" t="s">
        <v>22</v>
      </c>
      <c r="H407" s="8" t="s">
        <v>23</v>
      </c>
      <c r="I407" s="8" t="s">
        <v>24</v>
      </c>
      <c r="J407" s="9" t="s">
        <v>55</v>
      </c>
      <c r="K407" s="9" t="s">
        <v>240</v>
      </c>
      <c r="L407" s="9" t="s">
        <v>37</v>
      </c>
      <c r="M407" s="9" t="s">
        <v>178</v>
      </c>
      <c r="N407" s="8" t="s">
        <v>384</v>
      </c>
      <c r="O407" s="9">
        <v>17</v>
      </c>
      <c r="P407" s="19" t="s">
        <v>6</v>
      </c>
      <c r="Q407" s="11" t="s">
        <v>123</v>
      </c>
      <c r="R407" s="24" t="s">
        <v>199</v>
      </c>
      <c r="S407" s="25"/>
      <c r="T407" s="25"/>
      <c r="U407" s="23" t="s">
        <v>385</v>
      </c>
    </row>
    <row r="408" spans="1:21" ht="15.75" x14ac:dyDescent="0.25">
      <c r="A408" s="18">
        <v>44207</v>
      </c>
      <c r="B408" s="19">
        <v>27082022</v>
      </c>
      <c r="C408" s="8">
        <v>44567</v>
      </c>
      <c r="D408" s="8" t="s">
        <v>409</v>
      </c>
      <c r="E408" s="8" t="s">
        <v>409</v>
      </c>
      <c r="F408" s="9">
        <v>20225210000562</v>
      </c>
      <c r="G408" s="8" t="s">
        <v>22</v>
      </c>
      <c r="H408" s="8" t="s">
        <v>39</v>
      </c>
      <c r="I408" s="8" t="s">
        <v>40</v>
      </c>
      <c r="J408" s="9" t="s">
        <v>25</v>
      </c>
      <c r="K408" s="9" t="s">
        <v>278</v>
      </c>
      <c r="L408" s="9" t="s">
        <v>57</v>
      </c>
      <c r="M408" s="9" t="s">
        <v>96</v>
      </c>
      <c r="N408" s="8" t="s">
        <v>384</v>
      </c>
      <c r="O408" s="9">
        <v>17</v>
      </c>
      <c r="P408" s="19" t="s">
        <v>6</v>
      </c>
      <c r="Q408" s="20" t="s">
        <v>31</v>
      </c>
      <c r="R408" s="24" t="s">
        <v>417</v>
      </c>
      <c r="S408" s="25"/>
      <c r="T408" s="25"/>
      <c r="U408" s="23" t="s">
        <v>385</v>
      </c>
    </row>
    <row r="409" spans="1:21" ht="15.75" x14ac:dyDescent="0.25">
      <c r="A409" s="18">
        <v>44207</v>
      </c>
      <c r="B409" s="7">
        <v>4072322021</v>
      </c>
      <c r="C409" s="8">
        <v>44547</v>
      </c>
      <c r="D409" s="8" t="e">
        <v>#N/A</v>
      </c>
      <c r="E409" s="8" t="s">
        <v>21</v>
      </c>
      <c r="F409" s="9">
        <v>20215210119302</v>
      </c>
      <c r="G409" s="8" t="s">
        <v>22</v>
      </c>
      <c r="H409" s="8" t="s">
        <v>39</v>
      </c>
      <c r="I409" s="8" t="s">
        <v>40</v>
      </c>
      <c r="J409" s="9" t="s">
        <v>25</v>
      </c>
      <c r="K409" s="9" t="s">
        <v>278</v>
      </c>
      <c r="L409" s="9" t="s">
        <v>57</v>
      </c>
      <c r="M409" s="9" t="s">
        <v>96</v>
      </c>
      <c r="N409" s="8" t="s">
        <v>48</v>
      </c>
      <c r="O409" s="9">
        <v>17</v>
      </c>
      <c r="P409" s="19" t="s">
        <v>30</v>
      </c>
      <c r="Q409" s="20"/>
      <c r="R409" s="20"/>
      <c r="S409" s="19"/>
      <c r="T409" s="19"/>
      <c r="U409" s="23" t="s">
        <v>33</v>
      </c>
    </row>
    <row r="410" spans="1:21" ht="15.75" x14ac:dyDescent="0.25">
      <c r="A410" s="6">
        <v>44592</v>
      </c>
      <c r="B410" s="7">
        <v>4096702021</v>
      </c>
      <c r="C410" s="8">
        <v>44588</v>
      </c>
      <c r="D410" s="8" t="s">
        <v>409</v>
      </c>
      <c r="E410" s="8" t="s">
        <v>409</v>
      </c>
      <c r="F410" s="9">
        <v>20224600324762</v>
      </c>
      <c r="G410" s="8" t="s">
        <v>22</v>
      </c>
      <c r="H410" s="8" t="s">
        <v>23</v>
      </c>
      <c r="I410" s="8" t="s">
        <v>24</v>
      </c>
      <c r="J410" s="9" t="s">
        <v>225</v>
      </c>
      <c r="K410" s="9" t="s">
        <v>384</v>
      </c>
      <c r="L410" s="9" t="s">
        <v>37</v>
      </c>
      <c r="M410" s="9" t="s">
        <v>178</v>
      </c>
      <c r="N410" s="8" t="s">
        <v>384</v>
      </c>
      <c r="O410" s="9">
        <v>3</v>
      </c>
      <c r="P410" s="19" t="s">
        <v>6</v>
      </c>
      <c r="Q410" s="11" t="s">
        <v>123</v>
      </c>
      <c r="R410" s="20" t="s">
        <v>199</v>
      </c>
      <c r="S410" s="19"/>
      <c r="T410" s="19"/>
      <c r="U410" s="23" t="s">
        <v>385</v>
      </c>
    </row>
    <row r="411" spans="1:21" ht="15.75" x14ac:dyDescent="0.25">
      <c r="A411" s="6">
        <v>44592</v>
      </c>
      <c r="B411" s="7">
        <v>4034702021</v>
      </c>
      <c r="C411" s="8">
        <v>44575</v>
      </c>
      <c r="D411" s="8" t="s">
        <v>409</v>
      </c>
      <c r="E411" s="8" t="s">
        <v>409</v>
      </c>
      <c r="F411" s="9">
        <v>20224600080732</v>
      </c>
      <c r="G411" s="8" t="s">
        <v>22</v>
      </c>
      <c r="H411" s="8" t="s">
        <v>23</v>
      </c>
      <c r="I411" s="8" t="s">
        <v>51</v>
      </c>
      <c r="J411" s="9" t="s">
        <v>55</v>
      </c>
      <c r="K411" s="9" t="s">
        <v>272</v>
      </c>
      <c r="L411" s="9" t="s">
        <v>37</v>
      </c>
      <c r="M411" s="9" t="s">
        <v>178</v>
      </c>
      <c r="N411" s="8" t="s">
        <v>384</v>
      </c>
      <c r="O411" s="9">
        <v>12</v>
      </c>
      <c r="P411" s="19" t="s">
        <v>6</v>
      </c>
      <c r="Q411" s="11" t="s">
        <v>123</v>
      </c>
      <c r="R411" s="24" t="s">
        <v>418</v>
      </c>
      <c r="S411" s="25"/>
      <c r="T411" s="25"/>
      <c r="U411" s="23" t="s">
        <v>385</v>
      </c>
    </row>
    <row r="412" spans="1:21" ht="15.75" x14ac:dyDescent="0.25">
      <c r="A412" s="6">
        <v>44592</v>
      </c>
      <c r="B412" s="7">
        <v>3888782021</v>
      </c>
      <c r="C412" s="8">
        <v>44574</v>
      </c>
      <c r="D412" s="8" t="s">
        <v>409</v>
      </c>
      <c r="E412" s="8" t="s">
        <v>409</v>
      </c>
      <c r="F412" s="9">
        <v>20224600077562</v>
      </c>
      <c r="G412" s="8" t="s">
        <v>22</v>
      </c>
      <c r="H412" s="8" t="s">
        <v>111</v>
      </c>
      <c r="I412" s="8" t="s">
        <v>40</v>
      </c>
      <c r="J412" s="9" t="s">
        <v>25</v>
      </c>
      <c r="K412" s="9" t="s">
        <v>148</v>
      </c>
      <c r="L412" s="9" t="s">
        <v>37</v>
      </c>
      <c r="M412" s="9" t="s">
        <v>178</v>
      </c>
      <c r="N412" s="8" t="s">
        <v>384</v>
      </c>
      <c r="O412" s="9">
        <v>13</v>
      </c>
      <c r="P412" s="19" t="s">
        <v>6</v>
      </c>
      <c r="Q412" s="11" t="s">
        <v>31</v>
      </c>
      <c r="R412" s="24" t="s">
        <v>419</v>
      </c>
      <c r="S412" s="25"/>
      <c r="T412" s="25"/>
      <c r="U412" s="23" t="s">
        <v>385</v>
      </c>
    </row>
    <row r="413" spans="1:21" ht="15.75" x14ac:dyDescent="0.25">
      <c r="A413" s="6">
        <v>44592</v>
      </c>
      <c r="B413" s="7">
        <v>287752022</v>
      </c>
      <c r="C413" s="8">
        <v>44588</v>
      </c>
      <c r="D413" s="8" t="s">
        <v>409</v>
      </c>
      <c r="E413" s="8" t="s">
        <v>409</v>
      </c>
      <c r="F413" s="9">
        <v>20224600325092</v>
      </c>
      <c r="G413" s="8" t="s">
        <v>22</v>
      </c>
      <c r="H413" s="8" t="s">
        <v>23</v>
      </c>
      <c r="I413" s="8" t="s">
        <v>24</v>
      </c>
      <c r="J413" s="9" t="s">
        <v>225</v>
      </c>
      <c r="K413" s="9" t="s">
        <v>384</v>
      </c>
      <c r="L413" s="9" t="s">
        <v>37</v>
      </c>
      <c r="M413" s="9" t="s">
        <v>178</v>
      </c>
      <c r="N413" s="8" t="s">
        <v>384</v>
      </c>
      <c r="O413" s="9">
        <v>3</v>
      </c>
      <c r="P413" s="19" t="s">
        <v>6</v>
      </c>
      <c r="Q413" s="11" t="s">
        <v>123</v>
      </c>
      <c r="R413" s="24" t="s">
        <v>420</v>
      </c>
      <c r="S413" s="25"/>
      <c r="T413" s="25"/>
      <c r="U413" s="23" t="s">
        <v>385</v>
      </c>
    </row>
    <row r="414" spans="1:21" ht="15.75" x14ac:dyDescent="0.25">
      <c r="A414" s="6">
        <v>44592</v>
      </c>
      <c r="B414" s="7">
        <v>281402022</v>
      </c>
      <c r="C414" s="8">
        <v>44588</v>
      </c>
      <c r="D414" s="8" t="s">
        <v>409</v>
      </c>
      <c r="E414" s="8" t="s">
        <v>409</v>
      </c>
      <c r="F414" s="9">
        <v>20225210007902</v>
      </c>
      <c r="G414" s="8" t="s">
        <v>22</v>
      </c>
      <c r="H414" s="8" t="s">
        <v>39</v>
      </c>
      <c r="I414" s="8" t="s">
        <v>40</v>
      </c>
      <c r="J414" s="9" t="s">
        <v>25</v>
      </c>
      <c r="K414" s="9" t="s">
        <v>278</v>
      </c>
      <c r="L414" s="9" t="s">
        <v>71</v>
      </c>
      <c r="M414" s="9" t="s">
        <v>66</v>
      </c>
      <c r="N414" s="8" t="s">
        <v>384</v>
      </c>
      <c r="O414" s="9">
        <v>3</v>
      </c>
      <c r="P414" s="19" t="s">
        <v>6</v>
      </c>
      <c r="Q414" s="11" t="s">
        <v>123</v>
      </c>
      <c r="R414" s="24" t="s">
        <v>418</v>
      </c>
      <c r="S414" s="25"/>
      <c r="T414" s="25"/>
      <c r="U414" s="23" t="s">
        <v>385</v>
      </c>
    </row>
    <row r="415" spans="1:21" ht="15.75" x14ac:dyDescent="0.25">
      <c r="A415" s="6">
        <v>44592</v>
      </c>
      <c r="B415" s="7">
        <v>253412022</v>
      </c>
      <c r="C415" s="8">
        <v>44587</v>
      </c>
      <c r="D415" s="8" t="s">
        <v>409</v>
      </c>
      <c r="E415" s="8" t="s">
        <v>409</v>
      </c>
      <c r="F415" s="9" t="e">
        <v>#N/A</v>
      </c>
      <c r="G415" s="8" t="s">
        <v>22</v>
      </c>
      <c r="H415" s="8" t="s">
        <v>39</v>
      </c>
      <c r="I415" s="8" t="s">
        <v>40</v>
      </c>
      <c r="J415" s="9" t="e">
        <v>#N/A</v>
      </c>
      <c r="K415" s="9" t="e">
        <v>#N/A</v>
      </c>
      <c r="L415" s="9" t="e">
        <v>#N/A</v>
      </c>
      <c r="M415" s="9" t="e">
        <v>#N/A</v>
      </c>
      <c r="N415" s="8" t="s">
        <v>384</v>
      </c>
      <c r="O415" s="9">
        <v>4</v>
      </c>
      <c r="P415" s="19" t="s">
        <v>6</v>
      </c>
      <c r="Q415" s="26" t="e">
        <v>#N/A</v>
      </c>
      <c r="R415" s="24"/>
      <c r="S415" s="25"/>
      <c r="T415" s="25"/>
      <c r="U415" s="23" t="s">
        <v>385</v>
      </c>
    </row>
    <row r="416" spans="1:21" ht="15.75" x14ac:dyDescent="0.25">
      <c r="A416" s="6">
        <v>44592</v>
      </c>
      <c r="B416" s="7">
        <v>237122022</v>
      </c>
      <c r="C416" s="8">
        <v>44586</v>
      </c>
      <c r="D416" s="8" t="s">
        <v>409</v>
      </c>
      <c r="E416" s="8" t="s">
        <v>409</v>
      </c>
      <c r="F416" s="9">
        <v>20224600246052</v>
      </c>
      <c r="G416" s="8" t="s">
        <v>22</v>
      </c>
      <c r="H416" s="8" t="s">
        <v>23</v>
      </c>
      <c r="I416" s="8" t="s">
        <v>34</v>
      </c>
      <c r="J416" s="9" t="s">
        <v>25</v>
      </c>
      <c r="K416" s="9" t="s">
        <v>421</v>
      </c>
      <c r="L416" s="9" t="s">
        <v>37</v>
      </c>
      <c r="M416" s="9" t="s">
        <v>178</v>
      </c>
      <c r="N416" s="8" t="s">
        <v>384</v>
      </c>
      <c r="O416" s="9">
        <v>5</v>
      </c>
      <c r="P416" s="19" t="s">
        <v>6</v>
      </c>
      <c r="Q416" s="11" t="s">
        <v>31</v>
      </c>
      <c r="R416" s="24" t="s">
        <v>422</v>
      </c>
      <c r="S416" s="25"/>
      <c r="T416" s="25"/>
      <c r="U416" s="23" t="s">
        <v>385</v>
      </c>
    </row>
    <row r="417" spans="1:21" ht="15.75" x14ac:dyDescent="0.25">
      <c r="A417" s="6">
        <v>44592</v>
      </c>
      <c r="B417" s="7">
        <v>215712022</v>
      </c>
      <c r="C417" s="8">
        <v>44585</v>
      </c>
      <c r="D417" s="8" t="s">
        <v>409</v>
      </c>
      <c r="E417" s="8" t="s">
        <v>409</v>
      </c>
      <c r="F417" s="9">
        <v>20224600221382</v>
      </c>
      <c r="G417" s="8" t="s">
        <v>22</v>
      </c>
      <c r="H417" s="8" t="s">
        <v>23</v>
      </c>
      <c r="I417" s="8" t="s">
        <v>24</v>
      </c>
      <c r="J417" s="9" t="s">
        <v>55</v>
      </c>
      <c r="K417" s="9" t="s">
        <v>272</v>
      </c>
      <c r="L417" s="9" t="s">
        <v>37</v>
      </c>
      <c r="M417" s="9" t="s">
        <v>178</v>
      </c>
      <c r="N417" s="8" t="s">
        <v>384</v>
      </c>
      <c r="O417" s="9">
        <v>6</v>
      </c>
      <c r="P417" s="19" t="s">
        <v>6</v>
      </c>
      <c r="Q417" s="11" t="s">
        <v>123</v>
      </c>
      <c r="R417" s="24" t="s">
        <v>418</v>
      </c>
      <c r="S417" s="25"/>
      <c r="T417" s="25"/>
      <c r="U417" s="23" t="s">
        <v>385</v>
      </c>
    </row>
    <row r="418" spans="1:21" ht="15.75" x14ac:dyDescent="0.25">
      <c r="A418" s="6">
        <v>44592</v>
      </c>
      <c r="B418" s="7">
        <v>199362022</v>
      </c>
      <c r="C418" s="8">
        <v>44587</v>
      </c>
      <c r="D418" s="8" t="s">
        <v>409</v>
      </c>
      <c r="E418" s="8" t="s">
        <v>409</v>
      </c>
      <c r="F418" s="9">
        <v>20224600266022</v>
      </c>
      <c r="G418" s="8" t="s">
        <v>22</v>
      </c>
      <c r="H418" s="8" t="s">
        <v>89</v>
      </c>
      <c r="I418" s="8" t="s">
        <v>24</v>
      </c>
      <c r="J418" s="9" t="s">
        <v>25</v>
      </c>
      <c r="K418" s="9" t="s">
        <v>421</v>
      </c>
      <c r="L418" s="9" t="s">
        <v>37</v>
      </c>
      <c r="M418" s="9" t="s">
        <v>178</v>
      </c>
      <c r="N418" s="8" t="s">
        <v>384</v>
      </c>
      <c r="O418" s="9">
        <v>4</v>
      </c>
      <c r="P418" s="19" t="s">
        <v>6</v>
      </c>
      <c r="Q418" s="11" t="s">
        <v>31</v>
      </c>
      <c r="R418" s="24" t="s">
        <v>423</v>
      </c>
      <c r="S418" s="25"/>
      <c r="T418" s="25"/>
      <c r="U418" s="23" t="s">
        <v>385</v>
      </c>
    </row>
    <row r="419" spans="1:21" ht="15.75" x14ac:dyDescent="0.25">
      <c r="A419" s="6">
        <v>44592</v>
      </c>
      <c r="B419" s="7">
        <v>196362022</v>
      </c>
      <c r="C419" s="8">
        <v>44582</v>
      </c>
      <c r="D419" s="8" t="s">
        <v>409</v>
      </c>
      <c r="E419" s="8" t="s">
        <v>409</v>
      </c>
      <c r="F419" s="9">
        <v>20224600202332</v>
      </c>
      <c r="G419" s="8" t="s">
        <v>22</v>
      </c>
      <c r="H419" s="8" t="s">
        <v>23</v>
      </c>
      <c r="I419" s="8" t="s">
        <v>51</v>
      </c>
      <c r="J419" s="9" t="s">
        <v>55</v>
      </c>
      <c r="K419" s="9" t="s">
        <v>272</v>
      </c>
      <c r="L419" s="9" t="s">
        <v>37</v>
      </c>
      <c r="M419" s="9" t="s">
        <v>178</v>
      </c>
      <c r="N419" s="8" t="s">
        <v>384</v>
      </c>
      <c r="O419" s="9">
        <v>7</v>
      </c>
      <c r="P419" s="19" t="s">
        <v>6</v>
      </c>
      <c r="Q419" s="11" t="s">
        <v>123</v>
      </c>
      <c r="R419" s="24" t="s">
        <v>424</v>
      </c>
      <c r="S419" s="25"/>
      <c r="T419" s="25"/>
      <c r="U419" s="23" t="s">
        <v>385</v>
      </c>
    </row>
    <row r="420" spans="1:21" ht="15.75" x14ac:dyDescent="0.25">
      <c r="A420" s="6">
        <v>44592</v>
      </c>
      <c r="B420" s="7">
        <v>183222022</v>
      </c>
      <c r="C420" s="8">
        <v>44586</v>
      </c>
      <c r="D420" s="8" t="s">
        <v>409</v>
      </c>
      <c r="E420" s="8" t="s">
        <v>409</v>
      </c>
      <c r="F420" s="9">
        <v>20224600248832</v>
      </c>
      <c r="G420" s="8" t="s">
        <v>22</v>
      </c>
      <c r="H420" s="8" t="s">
        <v>23</v>
      </c>
      <c r="I420" s="8" t="s">
        <v>40</v>
      </c>
      <c r="J420" s="9" t="s">
        <v>55</v>
      </c>
      <c r="K420" s="9" t="s">
        <v>272</v>
      </c>
      <c r="L420" s="9" t="s">
        <v>71</v>
      </c>
      <c r="M420" s="9" t="s">
        <v>66</v>
      </c>
      <c r="N420" s="8" t="s">
        <v>384</v>
      </c>
      <c r="O420" s="9">
        <v>5</v>
      </c>
      <c r="P420" s="19" t="s">
        <v>6</v>
      </c>
      <c r="Q420" s="11" t="s">
        <v>123</v>
      </c>
      <c r="R420" s="24" t="s">
        <v>425</v>
      </c>
      <c r="S420" s="25"/>
      <c r="T420" s="25"/>
      <c r="U420" s="23" t="s">
        <v>385</v>
      </c>
    </row>
    <row r="421" spans="1:21" ht="15.75" x14ac:dyDescent="0.25">
      <c r="A421" s="6">
        <v>44592</v>
      </c>
      <c r="B421" s="7">
        <v>165512022</v>
      </c>
      <c r="C421" s="8">
        <v>44580</v>
      </c>
      <c r="D421" s="8" t="s">
        <v>409</v>
      </c>
      <c r="E421" s="8" t="s">
        <v>409</v>
      </c>
      <c r="F421" s="9">
        <v>20224600144552</v>
      </c>
      <c r="G421" s="8" t="s">
        <v>22</v>
      </c>
      <c r="H421" s="8" t="s">
        <v>50</v>
      </c>
      <c r="I421" s="8" t="s">
        <v>24</v>
      </c>
      <c r="J421" s="9" t="s">
        <v>25</v>
      </c>
      <c r="K421" s="9" t="s">
        <v>278</v>
      </c>
      <c r="L421" s="9" t="s">
        <v>37</v>
      </c>
      <c r="M421" s="9" t="s">
        <v>178</v>
      </c>
      <c r="N421" s="8" t="s">
        <v>384</v>
      </c>
      <c r="O421" s="9">
        <v>9</v>
      </c>
      <c r="P421" s="19" t="s">
        <v>6</v>
      </c>
      <c r="Q421" s="11" t="s">
        <v>123</v>
      </c>
      <c r="R421" s="24" t="s">
        <v>418</v>
      </c>
      <c r="S421" s="25"/>
      <c r="T421" s="25"/>
      <c r="U421" s="23" t="s">
        <v>385</v>
      </c>
    </row>
    <row r="422" spans="1:21" ht="15.75" x14ac:dyDescent="0.25">
      <c r="A422" s="6">
        <v>44592</v>
      </c>
      <c r="B422" s="7">
        <v>164282022</v>
      </c>
      <c r="C422" s="8">
        <v>44580</v>
      </c>
      <c r="D422" s="8" t="s">
        <v>409</v>
      </c>
      <c r="E422" s="8" t="s">
        <v>409</v>
      </c>
      <c r="F422" s="9">
        <v>20225210003992</v>
      </c>
      <c r="G422" s="8" t="s">
        <v>22</v>
      </c>
      <c r="H422" s="8" t="s">
        <v>39</v>
      </c>
      <c r="I422" s="8" t="s">
        <v>40</v>
      </c>
      <c r="J422" s="9" t="s">
        <v>55</v>
      </c>
      <c r="K422" s="9" t="s">
        <v>180</v>
      </c>
      <c r="L422" s="9" t="s">
        <v>71</v>
      </c>
      <c r="M422" s="9" t="s">
        <v>66</v>
      </c>
      <c r="N422" s="8" t="s">
        <v>384</v>
      </c>
      <c r="O422" s="9">
        <v>9</v>
      </c>
      <c r="P422" s="19" t="s">
        <v>6</v>
      </c>
      <c r="Q422" s="11" t="s">
        <v>123</v>
      </c>
      <c r="R422" s="24" t="s">
        <v>426</v>
      </c>
      <c r="S422" s="25"/>
      <c r="T422" s="25"/>
      <c r="U422" s="23" t="s">
        <v>385</v>
      </c>
    </row>
    <row r="423" spans="1:21" ht="15.75" x14ac:dyDescent="0.25">
      <c r="A423" s="6">
        <v>44592</v>
      </c>
      <c r="B423" s="7">
        <v>164212022</v>
      </c>
      <c r="C423" s="8">
        <v>44580</v>
      </c>
      <c r="D423" s="8" t="s">
        <v>409</v>
      </c>
      <c r="E423" s="8" t="s">
        <v>409</v>
      </c>
      <c r="F423" s="9">
        <v>20224600164032</v>
      </c>
      <c r="G423" s="8" t="s">
        <v>22</v>
      </c>
      <c r="H423" s="8" t="s">
        <v>23</v>
      </c>
      <c r="I423" s="8" t="s">
        <v>34</v>
      </c>
      <c r="J423" s="9" t="s">
        <v>25</v>
      </c>
      <c r="K423" s="9" t="s">
        <v>202</v>
      </c>
      <c r="L423" s="9" t="s">
        <v>37</v>
      </c>
      <c r="M423" s="9" t="s">
        <v>178</v>
      </c>
      <c r="N423" s="8" t="s">
        <v>384</v>
      </c>
      <c r="O423" s="9">
        <v>9</v>
      </c>
      <c r="P423" s="19" t="s">
        <v>6</v>
      </c>
      <c r="Q423" s="11" t="s">
        <v>123</v>
      </c>
      <c r="R423" s="24" t="s">
        <v>418</v>
      </c>
      <c r="S423" s="25"/>
      <c r="T423" s="25"/>
      <c r="U423" s="23" t="s">
        <v>385</v>
      </c>
    </row>
    <row r="424" spans="1:21" ht="15.75" x14ac:dyDescent="0.25">
      <c r="A424" s="6">
        <v>44592</v>
      </c>
      <c r="B424" s="7">
        <v>163202022</v>
      </c>
      <c r="C424" s="8">
        <v>44580</v>
      </c>
      <c r="D424" s="8" t="s">
        <v>409</v>
      </c>
      <c r="E424" s="8" t="s">
        <v>409</v>
      </c>
      <c r="F424" s="9">
        <v>20225210003982</v>
      </c>
      <c r="G424" s="8" t="s">
        <v>22</v>
      </c>
      <c r="H424" s="8" t="s">
        <v>39</v>
      </c>
      <c r="I424" s="8" t="s">
        <v>40</v>
      </c>
      <c r="J424" s="9" t="s">
        <v>25</v>
      </c>
      <c r="K424" s="9" t="s">
        <v>278</v>
      </c>
      <c r="L424" s="9" t="s">
        <v>57</v>
      </c>
      <c r="M424" s="9" t="s">
        <v>66</v>
      </c>
      <c r="N424" s="8" t="s">
        <v>384</v>
      </c>
      <c r="O424" s="9">
        <v>9</v>
      </c>
      <c r="P424" s="19" t="s">
        <v>6</v>
      </c>
      <c r="Q424" s="11" t="s">
        <v>123</v>
      </c>
      <c r="R424" s="24" t="s">
        <v>418</v>
      </c>
      <c r="S424" s="25"/>
      <c r="T424" s="25"/>
      <c r="U424" s="23" t="s">
        <v>385</v>
      </c>
    </row>
    <row r="425" spans="1:21" ht="15.75" x14ac:dyDescent="0.25">
      <c r="A425" s="6">
        <v>44592</v>
      </c>
      <c r="B425" s="7">
        <v>163172022</v>
      </c>
      <c r="C425" s="8">
        <v>44580</v>
      </c>
      <c r="D425" s="8" t="s">
        <v>409</v>
      </c>
      <c r="E425" s="8" t="s">
        <v>409</v>
      </c>
      <c r="F425" s="9">
        <v>20225210003972</v>
      </c>
      <c r="G425" s="8" t="s">
        <v>22</v>
      </c>
      <c r="H425" s="8" t="s">
        <v>39</v>
      </c>
      <c r="I425" s="8" t="s">
        <v>40</v>
      </c>
      <c r="J425" s="9" t="s">
        <v>25</v>
      </c>
      <c r="K425" s="9" t="s">
        <v>278</v>
      </c>
      <c r="L425" s="9" t="s">
        <v>57</v>
      </c>
      <c r="M425" s="9" t="s">
        <v>66</v>
      </c>
      <c r="N425" s="8" t="s">
        <v>384</v>
      </c>
      <c r="O425" s="9">
        <v>9</v>
      </c>
      <c r="P425" s="19" t="s">
        <v>6</v>
      </c>
      <c r="Q425" s="11" t="s">
        <v>123</v>
      </c>
      <c r="R425" s="24" t="s">
        <v>418</v>
      </c>
      <c r="S425" s="25"/>
      <c r="T425" s="25"/>
      <c r="U425" s="23" t="s">
        <v>385</v>
      </c>
    </row>
    <row r="426" spans="1:21" ht="15.75" x14ac:dyDescent="0.25">
      <c r="A426" s="6">
        <v>44592</v>
      </c>
      <c r="B426" s="7">
        <v>163152022</v>
      </c>
      <c r="C426" s="8">
        <v>44580</v>
      </c>
      <c r="D426" s="8" t="s">
        <v>409</v>
      </c>
      <c r="E426" s="8" t="s">
        <v>409</v>
      </c>
      <c r="F426" s="9">
        <v>20225210003962</v>
      </c>
      <c r="G426" s="8" t="s">
        <v>22</v>
      </c>
      <c r="H426" s="8" t="s">
        <v>39</v>
      </c>
      <c r="I426" s="8" t="s">
        <v>40</v>
      </c>
      <c r="J426" s="9" t="s">
        <v>25</v>
      </c>
      <c r="K426" s="9" t="s">
        <v>278</v>
      </c>
      <c r="L426" s="9" t="s">
        <v>57</v>
      </c>
      <c r="M426" s="9" t="s">
        <v>66</v>
      </c>
      <c r="N426" s="8" t="s">
        <v>384</v>
      </c>
      <c r="O426" s="9">
        <v>9</v>
      </c>
      <c r="P426" s="19" t="s">
        <v>6</v>
      </c>
      <c r="Q426" s="11" t="s">
        <v>123</v>
      </c>
      <c r="R426" s="24" t="s">
        <v>418</v>
      </c>
      <c r="S426" s="25"/>
      <c r="T426" s="25"/>
      <c r="U426" s="23" t="s">
        <v>385</v>
      </c>
    </row>
    <row r="427" spans="1:21" ht="15.75" x14ac:dyDescent="0.25">
      <c r="A427" s="6">
        <v>44592</v>
      </c>
      <c r="B427" s="7">
        <v>153582022</v>
      </c>
      <c r="C427" s="8">
        <v>44585</v>
      </c>
      <c r="D427" s="8" t="s">
        <v>409</v>
      </c>
      <c r="E427" s="8" t="s">
        <v>409</v>
      </c>
      <c r="F427" s="9" t="e">
        <v>#N/A</v>
      </c>
      <c r="G427" s="8" t="s">
        <v>22</v>
      </c>
      <c r="H427" s="8" t="s">
        <v>23</v>
      </c>
      <c r="I427" s="8" t="s">
        <v>51</v>
      </c>
      <c r="J427" s="9" t="e">
        <v>#N/A</v>
      </c>
      <c r="K427" s="9" t="e">
        <v>#N/A</v>
      </c>
      <c r="L427" s="9" t="e">
        <v>#N/A</v>
      </c>
      <c r="M427" s="9" t="e">
        <v>#N/A</v>
      </c>
      <c r="N427" s="8" t="s">
        <v>384</v>
      </c>
      <c r="O427" s="9">
        <v>5</v>
      </c>
      <c r="P427" s="19" t="s">
        <v>6</v>
      </c>
      <c r="Q427" s="26" t="e">
        <v>#N/A</v>
      </c>
      <c r="R427" s="24"/>
      <c r="S427" s="25"/>
      <c r="T427" s="25"/>
      <c r="U427" s="23" t="s">
        <v>385</v>
      </c>
    </row>
    <row r="428" spans="1:21" ht="15.75" x14ac:dyDescent="0.25">
      <c r="A428" s="6">
        <v>44592</v>
      </c>
      <c r="B428" s="7">
        <v>146612022</v>
      </c>
      <c r="C428" s="8">
        <v>44579</v>
      </c>
      <c r="D428" s="8" t="s">
        <v>409</v>
      </c>
      <c r="E428" s="8" t="s">
        <v>409</v>
      </c>
      <c r="F428" s="9">
        <v>20225210003532</v>
      </c>
      <c r="G428" s="8" t="s">
        <v>22</v>
      </c>
      <c r="H428" s="8" t="s">
        <v>39</v>
      </c>
      <c r="I428" s="8" t="s">
        <v>40</v>
      </c>
      <c r="J428" s="9" t="s">
        <v>25</v>
      </c>
      <c r="K428" s="9" t="s">
        <v>278</v>
      </c>
      <c r="L428" s="9" t="s">
        <v>57</v>
      </c>
      <c r="M428" s="9" t="s">
        <v>66</v>
      </c>
      <c r="N428" s="8" t="s">
        <v>384</v>
      </c>
      <c r="O428" s="9">
        <v>10</v>
      </c>
      <c r="P428" s="19" t="s">
        <v>6</v>
      </c>
      <c r="Q428" s="11" t="s">
        <v>123</v>
      </c>
      <c r="R428" s="24" t="s">
        <v>418</v>
      </c>
      <c r="S428" s="25"/>
      <c r="T428" s="25"/>
      <c r="U428" s="23" t="s">
        <v>385</v>
      </c>
    </row>
    <row r="429" spans="1:21" ht="15.75" x14ac:dyDescent="0.25">
      <c r="A429" s="6">
        <v>44592</v>
      </c>
      <c r="B429" s="7">
        <v>146602022</v>
      </c>
      <c r="C429" s="8">
        <v>44579</v>
      </c>
      <c r="D429" s="8" t="s">
        <v>409</v>
      </c>
      <c r="E429" s="8" t="s">
        <v>409</v>
      </c>
      <c r="F429" s="9">
        <v>20225210003522</v>
      </c>
      <c r="G429" s="8" t="s">
        <v>22</v>
      </c>
      <c r="H429" s="8" t="s">
        <v>39</v>
      </c>
      <c r="I429" s="8" t="s">
        <v>40</v>
      </c>
      <c r="J429" s="9" t="s">
        <v>25</v>
      </c>
      <c r="K429" s="9" t="s">
        <v>427</v>
      </c>
      <c r="L429" s="9" t="s">
        <v>71</v>
      </c>
      <c r="M429" s="9" t="s">
        <v>66</v>
      </c>
      <c r="N429" s="8" t="s">
        <v>384</v>
      </c>
      <c r="O429" s="9">
        <v>10</v>
      </c>
      <c r="P429" s="19" t="s">
        <v>6</v>
      </c>
      <c r="Q429" s="11" t="s">
        <v>123</v>
      </c>
      <c r="R429" s="24" t="s">
        <v>418</v>
      </c>
      <c r="S429" s="25"/>
      <c r="T429" s="25"/>
      <c r="U429" s="23" t="s">
        <v>385</v>
      </c>
    </row>
    <row r="430" spans="1:21" ht="15.75" x14ac:dyDescent="0.25">
      <c r="A430" s="6">
        <v>44592</v>
      </c>
      <c r="B430" s="7">
        <v>146212022</v>
      </c>
      <c r="C430" s="8">
        <v>44579</v>
      </c>
      <c r="D430" s="8" t="s">
        <v>409</v>
      </c>
      <c r="E430" s="8" t="s">
        <v>409</v>
      </c>
      <c r="F430" s="9">
        <v>20225210003302</v>
      </c>
      <c r="G430" s="8" t="s">
        <v>22</v>
      </c>
      <c r="H430" s="8" t="s">
        <v>39</v>
      </c>
      <c r="I430" s="8" t="s">
        <v>24</v>
      </c>
      <c r="J430" s="9" t="s">
        <v>55</v>
      </c>
      <c r="K430" s="9" t="s">
        <v>398</v>
      </c>
      <c r="L430" s="9" t="s">
        <v>74</v>
      </c>
      <c r="M430" s="9" t="s">
        <v>66</v>
      </c>
      <c r="N430" s="8" t="s">
        <v>384</v>
      </c>
      <c r="O430" s="9">
        <v>10</v>
      </c>
      <c r="P430" s="19" t="s">
        <v>6</v>
      </c>
      <c r="Q430" s="11" t="s">
        <v>123</v>
      </c>
      <c r="R430" s="24" t="s">
        <v>418</v>
      </c>
      <c r="S430" s="25"/>
      <c r="T430" s="25"/>
      <c r="U430" s="23" t="s">
        <v>385</v>
      </c>
    </row>
    <row r="431" spans="1:21" ht="15.75" x14ac:dyDescent="0.25">
      <c r="A431" s="6">
        <v>44592</v>
      </c>
      <c r="B431" s="7">
        <v>128992022</v>
      </c>
      <c r="C431" s="8">
        <v>44578</v>
      </c>
      <c r="D431" s="8" t="s">
        <v>409</v>
      </c>
      <c r="E431" s="8" t="s">
        <v>409</v>
      </c>
      <c r="F431" s="9">
        <v>20224600109372</v>
      </c>
      <c r="G431" s="8" t="s">
        <v>22</v>
      </c>
      <c r="H431" s="8" t="s">
        <v>23</v>
      </c>
      <c r="I431" s="8" t="s">
        <v>51</v>
      </c>
      <c r="J431" s="9" t="s">
        <v>55</v>
      </c>
      <c r="K431" s="9" t="s">
        <v>272</v>
      </c>
      <c r="L431" s="9" t="s">
        <v>37</v>
      </c>
      <c r="M431" s="9" t="s">
        <v>178</v>
      </c>
      <c r="N431" s="8" t="s">
        <v>384</v>
      </c>
      <c r="O431" s="9">
        <v>11</v>
      </c>
      <c r="P431" s="19" t="s">
        <v>6</v>
      </c>
      <c r="Q431" s="11" t="s">
        <v>123</v>
      </c>
      <c r="R431" s="24" t="s">
        <v>418</v>
      </c>
      <c r="S431" s="25"/>
      <c r="T431" s="25"/>
      <c r="U431" s="23" t="s">
        <v>385</v>
      </c>
    </row>
    <row r="432" spans="1:21" ht="15.75" x14ac:dyDescent="0.25">
      <c r="A432" s="6">
        <v>44592</v>
      </c>
      <c r="B432" s="7">
        <v>123232022</v>
      </c>
      <c r="C432" s="8">
        <v>44578</v>
      </c>
      <c r="D432" s="8" t="s">
        <v>409</v>
      </c>
      <c r="E432" s="8" t="s">
        <v>409</v>
      </c>
      <c r="F432" s="9">
        <v>20224600095732</v>
      </c>
      <c r="G432" s="8" t="s">
        <v>22</v>
      </c>
      <c r="H432" s="8" t="s">
        <v>89</v>
      </c>
      <c r="I432" s="8" t="s">
        <v>40</v>
      </c>
      <c r="J432" s="9" t="s">
        <v>428</v>
      </c>
      <c r="K432" s="9" t="s">
        <v>429</v>
      </c>
      <c r="L432" s="9" t="s">
        <v>37</v>
      </c>
      <c r="M432" s="9" t="s">
        <v>178</v>
      </c>
      <c r="N432" s="8" t="s">
        <v>384</v>
      </c>
      <c r="O432" s="9">
        <v>11</v>
      </c>
      <c r="P432" s="19" t="s">
        <v>6</v>
      </c>
      <c r="Q432" s="11" t="s">
        <v>123</v>
      </c>
      <c r="R432" s="24" t="s">
        <v>418</v>
      </c>
      <c r="S432" s="25"/>
      <c r="T432" s="25"/>
      <c r="U432" s="23" t="s">
        <v>385</v>
      </c>
    </row>
    <row r="433" spans="1:21" ht="15.75" x14ac:dyDescent="0.25">
      <c r="A433" s="6">
        <v>44592</v>
      </c>
      <c r="B433" s="7">
        <v>115732022</v>
      </c>
      <c r="C433" s="8">
        <v>44575</v>
      </c>
      <c r="D433" s="8" t="s">
        <v>409</v>
      </c>
      <c r="E433" s="8" t="s">
        <v>409</v>
      </c>
      <c r="F433" s="9">
        <v>20224600091782</v>
      </c>
      <c r="G433" s="8" t="s">
        <v>22</v>
      </c>
      <c r="H433" s="8" t="s">
        <v>23</v>
      </c>
      <c r="I433" s="8" t="s">
        <v>24</v>
      </c>
      <c r="J433" s="9" t="s">
        <v>55</v>
      </c>
      <c r="K433" s="9" t="s">
        <v>240</v>
      </c>
      <c r="L433" s="9" t="s">
        <v>37</v>
      </c>
      <c r="M433" s="9" t="s">
        <v>178</v>
      </c>
      <c r="N433" s="8" t="s">
        <v>384</v>
      </c>
      <c r="O433" s="9">
        <v>12</v>
      </c>
      <c r="P433" s="19" t="s">
        <v>6</v>
      </c>
      <c r="Q433" s="11" t="s">
        <v>123</v>
      </c>
      <c r="R433" s="24" t="s">
        <v>418</v>
      </c>
      <c r="S433" s="25"/>
      <c r="T433" s="25"/>
      <c r="U433" s="23" t="s">
        <v>385</v>
      </c>
    </row>
    <row r="434" spans="1:21" ht="15.75" x14ac:dyDescent="0.25">
      <c r="A434" s="6">
        <v>44592</v>
      </c>
      <c r="B434" s="7">
        <v>112182022</v>
      </c>
      <c r="C434" s="8">
        <v>44575</v>
      </c>
      <c r="D434" s="8" t="s">
        <v>409</v>
      </c>
      <c r="E434" s="8" t="s">
        <v>409</v>
      </c>
      <c r="F434" s="9">
        <v>20225210002892</v>
      </c>
      <c r="G434" s="8" t="s">
        <v>22</v>
      </c>
      <c r="H434" s="8" t="s">
        <v>39</v>
      </c>
      <c r="I434" s="8" t="s">
        <v>40</v>
      </c>
      <c r="J434" s="9" t="s">
        <v>25</v>
      </c>
      <c r="K434" s="9" t="s">
        <v>427</v>
      </c>
      <c r="L434" s="9" t="s">
        <v>71</v>
      </c>
      <c r="M434" s="9" t="s">
        <v>66</v>
      </c>
      <c r="N434" s="8" t="s">
        <v>384</v>
      </c>
      <c r="O434" s="9">
        <v>12</v>
      </c>
      <c r="P434" s="19" t="s">
        <v>6</v>
      </c>
      <c r="Q434" s="11" t="s">
        <v>123</v>
      </c>
      <c r="R434" s="24" t="s">
        <v>418</v>
      </c>
      <c r="S434" s="25"/>
      <c r="T434" s="25"/>
      <c r="U434" s="23" t="s">
        <v>385</v>
      </c>
    </row>
    <row r="435" spans="1:21" ht="15.75" x14ac:dyDescent="0.25">
      <c r="A435" s="6">
        <v>44592</v>
      </c>
      <c r="B435" s="7">
        <v>111982022</v>
      </c>
      <c r="C435" s="8">
        <v>44575</v>
      </c>
      <c r="D435" s="8" t="s">
        <v>409</v>
      </c>
      <c r="E435" s="8" t="s">
        <v>409</v>
      </c>
      <c r="F435" s="9">
        <v>20224600092352</v>
      </c>
      <c r="G435" s="8" t="s">
        <v>22</v>
      </c>
      <c r="H435" s="8" t="s">
        <v>23</v>
      </c>
      <c r="I435" s="8" t="s">
        <v>51</v>
      </c>
      <c r="J435" s="9" t="s">
        <v>55</v>
      </c>
      <c r="K435" s="9" t="s">
        <v>334</v>
      </c>
      <c r="L435" s="9" t="s">
        <v>37</v>
      </c>
      <c r="M435" s="9" t="s">
        <v>178</v>
      </c>
      <c r="N435" s="8" t="s">
        <v>384</v>
      </c>
      <c r="O435" s="9">
        <v>12</v>
      </c>
      <c r="P435" s="19" t="s">
        <v>6</v>
      </c>
      <c r="Q435" s="11" t="s">
        <v>123</v>
      </c>
      <c r="R435" s="24" t="s">
        <v>418</v>
      </c>
      <c r="S435" s="25"/>
      <c r="T435" s="25"/>
      <c r="U435" s="23" t="s">
        <v>385</v>
      </c>
    </row>
    <row r="436" spans="1:21" ht="15.75" x14ac:dyDescent="0.25">
      <c r="A436" s="6">
        <v>44592</v>
      </c>
      <c r="B436" s="7">
        <v>106952022</v>
      </c>
      <c r="C436" s="8">
        <v>44575</v>
      </c>
      <c r="D436" s="8" t="s">
        <v>409</v>
      </c>
      <c r="E436" s="8" t="s">
        <v>409</v>
      </c>
      <c r="F436" s="9">
        <v>20225210002762</v>
      </c>
      <c r="G436" s="8" t="s">
        <v>22</v>
      </c>
      <c r="H436" s="8" t="s">
        <v>39</v>
      </c>
      <c r="I436" s="8" t="s">
        <v>40</v>
      </c>
      <c r="J436" s="9" t="s">
        <v>25</v>
      </c>
      <c r="K436" s="9" t="s">
        <v>427</v>
      </c>
      <c r="L436" s="9" t="s">
        <v>134</v>
      </c>
      <c r="M436" s="9" t="s">
        <v>62</v>
      </c>
      <c r="N436" s="8" t="s">
        <v>384</v>
      </c>
      <c r="O436" s="9">
        <v>12</v>
      </c>
      <c r="P436" s="19" t="s">
        <v>6</v>
      </c>
      <c r="Q436" s="11" t="s">
        <v>31</v>
      </c>
      <c r="R436" s="24" t="s">
        <v>430</v>
      </c>
      <c r="S436" s="25"/>
      <c r="T436" s="25"/>
      <c r="U436" s="23" t="s">
        <v>385</v>
      </c>
    </row>
    <row r="437" spans="1:21" ht="15.75" x14ac:dyDescent="0.25">
      <c r="A437" s="6">
        <v>44592</v>
      </c>
      <c r="B437" s="7">
        <v>106042022</v>
      </c>
      <c r="C437" s="8">
        <v>44582</v>
      </c>
      <c r="D437" s="8" t="s">
        <v>409</v>
      </c>
      <c r="E437" s="8" t="s">
        <v>409</v>
      </c>
      <c r="F437" s="9">
        <v>20224600187932</v>
      </c>
      <c r="G437" s="8" t="s">
        <v>22</v>
      </c>
      <c r="H437" s="8" t="s">
        <v>23</v>
      </c>
      <c r="I437" s="8" t="s">
        <v>40</v>
      </c>
      <c r="J437" s="9" t="s">
        <v>55</v>
      </c>
      <c r="K437" s="9" t="s">
        <v>272</v>
      </c>
      <c r="L437" s="9" t="s">
        <v>37</v>
      </c>
      <c r="M437" s="9" t="s">
        <v>178</v>
      </c>
      <c r="N437" s="8" t="s">
        <v>384</v>
      </c>
      <c r="O437" s="9">
        <v>7</v>
      </c>
      <c r="P437" s="19" t="s">
        <v>6</v>
      </c>
      <c r="Q437" s="11" t="s">
        <v>123</v>
      </c>
      <c r="R437" s="24" t="s">
        <v>418</v>
      </c>
      <c r="S437" s="25"/>
      <c r="T437" s="25"/>
      <c r="U437" s="23" t="s">
        <v>385</v>
      </c>
    </row>
    <row r="438" spans="1:21" ht="15.75" x14ac:dyDescent="0.25">
      <c r="A438" s="6">
        <v>44592</v>
      </c>
      <c r="B438" s="7">
        <v>105952022</v>
      </c>
      <c r="C438" s="8">
        <v>44581</v>
      </c>
      <c r="D438" s="8" t="s">
        <v>409</v>
      </c>
      <c r="E438" s="8" t="s">
        <v>409</v>
      </c>
      <c r="F438" s="9">
        <v>20224600175782</v>
      </c>
      <c r="G438" s="8" t="s">
        <v>22</v>
      </c>
      <c r="H438" s="8" t="s">
        <v>23</v>
      </c>
      <c r="I438" s="8" t="s">
        <v>34</v>
      </c>
      <c r="J438" s="9" t="s">
        <v>25</v>
      </c>
      <c r="K438" s="9" t="s">
        <v>431</v>
      </c>
      <c r="L438" s="9" t="s">
        <v>37</v>
      </c>
      <c r="M438" s="9" t="s">
        <v>178</v>
      </c>
      <c r="N438" s="8" t="s">
        <v>384</v>
      </c>
      <c r="O438" s="9">
        <v>8</v>
      </c>
      <c r="P438" s="19" t="s">
        <v>6</v>
      </c>
      <c r="Q438" s="11" t="s">
        <v>123</v>
      </c>
      <c r="R438" s="24" t="s">
        <v>432</v>
      </c>
      <c r="S438" s="25"/>
      <c r="T438" s="25"/>
      <c r="U438" s="23" t="s">
        <v>385</v>
      </c>
    </row>
    <row r="439" spans="1:21" ht="15.75" x14ac:dyDescent="0.25">
      <c r="A439" s="6">
        <v>44592</v>
      </c>
      <c r="B439" s="7">
        <v>88792022</v>
      </c>
      <c r="C439" s="8">
        <v>44574</v>
      </c>
      <c r="D439" s="8" t="s">
        <v>409</v>
      </c>
      <c r="E439" s="8" t="s">
        <v>409</v>
      </c>
      <c r="F439" s="9">
        <v>20224600077242</v>
      </c>
      <c r="G439" s="8" t="s">
        <v>22</v>
      </c>
      <c r="H439" s="8" t="s">
        <v>89</v>
      </c>
      <c r="I439" s="8" t="s">
        <v>40</v>
      </c>
      <c r="J439" s="9" t="s">
        <v>55</v>
      </c>
      <c r="K439" s="9" t="s">
        <v>272</v>
      </c>
      <c r="L439" s="9" t="s">
        <v>37</v>
      </c>
      <c r="M439" s="9" t="s">
        <v>178</v>
      </c>
      <c r="N439" s="8" t="s">
        <v>384</v>
      </c>
      <c r="O439" s="9">
        <v>13</v>
      </c>
      <c r="P439" s="19" t="s">
        <v>6</v>
      </c>
      <c r="Q439" s="11" t="s">
        <v>123</v>
      </c>
      <c r="R439" s="24" t="s">
        <v>418</v>
      </c>
      <c r="S439" s="25"/>
      <c r="T439" s="25"/>
      <c r="U439" s="23" t="s">
        <v>385</v>
      </c>
    </row>
    <row r="440" spans="1:21" ht="15.75" x14ac:dyDescent="0.25">
      <c r="A440" s="6">
        <v>44592</v>
      </c>
      <c r="B440" s="7">
        <v>70232022</v>
      </c>
      <c r="C440" s="8">
        <v>44573</v>
      </c>
      <c r="D440" s="8" t="s">
        <v>409</v>
      </c>
      <c r="E440" s="8" t="s">
        <v>409</v>
      </c>
      <c r="F440" s="9">
        <v>20225210001702</v>
      </c>
      <c r="G440" s="8" t="s">
        <v>22</v>
      </c>
      <c r="H440" s="8" t="s">
        <v>39</v>
      </c>
      <c r="I440" s="8" t="s">
        <v>40</v>
      </c>
      <c r="J440" s="9" t="s">
        <v>55</v>
      </c>
      <c r="K440" s="9" t="s">
        <v>433</v>
      </c>
      <c r="L440" s="9" t="s">
        <v>71</v>
      </c>
      <c r="M440" s="9" t="s">
        <v>96</v>
      </c>
      <c r="N440" s="8" t="s">
        <v>384</v>
      </c>
      <c r="O440" s="9">
        <v>14</v>
      </c>
      <c r="P440" s="19" t="s">
        <v>6</v>
      </c>
      <c r="Q440" s="11" t="s">
        <v>31</v>
      </c>
      <c r="R440" s="24" t="s">
        <v>434</v>
      </c>
      <c r="S440" s="25"/>
      <c r="T440" s="25"/>
      <c r="U440" s="23" t="s">
        <v>385</v>
      </c>
    </row>
    <row r="441" spans="1:21" ht="15.75" x14ac:dyDescent="0.25">
      <c r="A441" s="6">
        <v>44592</v>
      </c>
      <c r="B441" s="7">
        <v>61352022</v>
      </c>
      <c r="C441" s="8">
        <v>44579</v>
      </c>
      <c r="D441" s="8" t="s">
        <v>409</v>
      </c>
      <c r="E441" s="8" t="s">
        <v>409</v>
      </c>
      <c r="F441" s="9">
        <v>20224600110612</v>
      </c>
      <c r="G441" s="8" t="s">
        <v>22</v>
      </c>
      <c r="H441" s="8" t="s">
        <v>23</v>
      </c>
      <c r="I441" s="8" t="s">
        <v>107</v>
      </c>
      <c r="J441" s="9" t="s">
        <v>25</v>
      </c>
      <c r="K441" s="9" t="s">
        <v>148</v>
      </c>
      <c r="L441" s="9" t="s">
        <v>37</v>
      </c>
      <c r="M441" s="9" t="s">
        <v>178</v>
      </c>
      <c r="N441" s="8" t="s">
        <v>384</v>
      </c>
      <c r="O441" s="9">
        <v>10</v>
      </c>
      <c r="P441" s="19" t="s">
        <v>6</v>
      </c>
      <c r="Q441" s="11" t="s">
        <v>31</v>
      </c>
      <c r="R441" s="24" t="s">
        <v>435</v>
      </c>
      <c r="S441" s="25"/>
      <c r="T441" s="25"/>
      <c r="U441" s="23" t="s">
        <v>385</v>
      </c>
    </row>
    <row r="442" spans="1:21" ht="15.75" x14ac:dyDescent="0.25">
      <c r="A442" s="18">
        <v>44592</v>
      </c>
      <c r="B442" s="19">
        <v>55322022</v>
      </c>
      <c r="C442" s="8">
        <v>44572</v>
      </c>
      <c r="D442" s="8" t="s">
        <v>409</v>
      </c>
      <c r="E442" s="8" t="s">
        <v>409</v>
      </c>
      <c r="F442" s="9" t="e">
        <v>#N/A</v>
      </c>
      <c r="G442" s="8" t="s">
        <v>22</v>
      </c>
      <c r="H442" s="8" t="s">
        <v>23</v>
      </c>
      <c r="I442" s="8" t="s">
        <v>24</v>
      </c>
      <c r="J442" s="9" t="e">
        <v>#N/A</v>
      </c>
      <c r="K442" s="9" t="e">
        <v>#N/A</v>
      </c>
      <c r="L442" s="9" t="e">
        <v>#N/A</v>
      </c>
      <c r="M442" s="9" t="e">
        <v>#N/A</v>
      </c>
      <c r="N442" s="8" t="s">
        <v>384</v>
      </c>
      <c r="O442" s="9">
        <v>15</v>
      </c>
      <c r="P442" s="19" t="s">
        <v>6</v>
      </c>
      <c r="Q442" s="26" t="e">
        <v>#N/A</v>
      </c>
      <c r="R442" s="24"/>
      <c r="S442" s="25"/>
      <c r="T442" s="25"/>
      <c r="U442" s="23" t="s">
        <v>385</v>
      </c>
    </row>
    <row r="443" spans="1:21" ht="15.75" x14ac:dyDescent="0.25">
      <c r="A443" s="18">
        <v>44592</v>
      </c>
      <c r="B443" s="19">
        <v>51852022</v>
      </c>
      <c r="C443" s="8">
        <v>44573</v>
      </c>
      <c r="D443" s="8" t="s">
        <v>409</v>
      </c>
      <c r="E443" s="8" t="s">
        <v>409</v>
      </c>
      <c r="F443" s="9" t="e">
        <v>#N/A</v>
      </c>
      <c r="G443" s="8" t="s">
        <v>22</v>
      </c>
      <c r="H443" s="8" t="s">
        <v>23</v>
      </c>
      <c r="I443" s="8" t="s">
        <v>51</v>
      </c>
      <c r="J443" s="9" t="e">
        <v>#N/A</v>
      </c>
      <c r="K443" s="9" t="e">
        <v>#N/A</v>
      </c>
      <c r="L443" s="9" t="e">
        <v>#N/A</v>
      </c>
      <c r="M443" s="9" t="e">
        <v>#N/A</v>
      </c>
      <c r="N443" s="8" t="s">
        <v>384</v>
      </c>
      <c r="O443" s="9">
        <v>14</v>
      </c>
      <c r="P443" s="19" t="s">
        <v>6</v>
      </c>
      <c r="Q443" s="26" t="e">
        <v>#N/A</v>
      </c>
      <c r="R443" s="20"/>
      <c r="S443" s="19"/>
      <c r="T443" s="19"/>
      <c r="U443" s="23" t="s">
        <v>385</v>
      </c>
    </row>
    <row r="444" spans="1:21" ht="15.75" x14ac:dyDescent="0.25">
      <c r="A444" s="6">
        <v>44592</v>
      </c>
      <c r="B444" s="7">
        <v>338672022</v>
      </c>
      <c r="C444" s="8">
        <v>44593</v>
      </c>
      <c r="D444" s="8" t="s">
        <v>409</v>
      </c>
      <c r="E444" s="8" t="s">
        <v>409</v>
      </c>
      <c r="F444" s="9" t="e">
        <v>#N/A</v>
      </c>
      <c r="G444" s="8" t="s">
        <v>22</v>
      </c>
      <c r="H444" s="8" t="s">
        <v>39</v>
      </c>
      <c r="I444" s="8" t="s">
        <v>40</v>
      </c>
      <c r="J444" s="9" t="e">
        <v>#N/A</v>
      </c>
      <c r="K444" s="9" t="e">
        <v>#N/A</v>
      </c>
      <c r="L444" s="9" t="e">
        <v>#N/A</v>
      </c>
      <c r="M444" s="9" t="e">
        <v>#N/A</v>
      </c>
      <c r="N444" s="8" t="s">
        <v>384</v>
      </c>
      <c r="O444" s="9">
        <v>1</v>
      </c>
      <c r="P444" s="19" t="s">
        <v>6</v>
      </c>
      <c r="Q444" s="26" t="e">
        <v>#N/A</v>
      </c>
      <c r="R444" s="20"/>
      <c r="S444" s="19"/>
      <c r="T444" s="19"/>
      <c r="U444" s="23" t="s">
        <v>385</v>
      </c>
    </row>
    <row r="445" spans="1:21" ht="15.75" x14ac:dyDescent="0.25">
      <c r="A445" s="18">
        <v>44592</v>
      </c>
      <c r="B445" s="19">
        <v>337522022</v>
      </c>
      <c r="C445" s="8">
        <v>44593</v>
      </c>
      <c r="D445" s="8" t="s">
        <v>409</v>
      </c>
      <c r="E445" s="8" t="s">
        <v>409</v>
      </c>
      <c r="F445" s="9" t="e">
        <v>#N/A</v>
      </c>
      <c r="G445" s="8" t="s">
        <v>22</v>
      </c>
      <c r="H445" s="8" t="s">
        <v>39</v>
      </c>
      <c r="I445" s="8" t="s">
        <v>40</v>
      </c>
      <c r="J445" s="9" t="e">
        <v>#N/A</v>
      </c>
      <c r="K445" s="9" t="e">
        <v>#N/A</v>
      </c>
      <c r="L445" s="9" t="e">
        <v>#N/A</v>
      </c>
      <c r="M445" s="9" t="e">
        <v>#N/A</v>
      </c>
      <c r="N445" s="8" t="s">
        <v>384</v>
      </c>
      <c r="O445" s="9">
        <v>1</v>
      </c>
      <c r="P445" s="19" t="s">
        <v>6</v>
      </c>
      <c r="Q445" s="26" t="e">
        <v>#N/A</v>
      </c>
      <c r="R445" s="24"/>
      <c r="S445" s="25"/>
      <c r="T445" s="25"/>
      <c r="U445" s="23" t="s">
        <v>385</v>
      </c>
    </row>
  </sheetData>
  <conditionalFormatting sqref="A409 C2:U445 A2:B408">
    <cfRule type="expression" dxfId="115" priority="47">
      <formula>$U2="GESTIONADO"</formula>
    </cfRule>
  </conditionalFormatting>
  <conditionalFormatting sqref="A388:B391">
    <cfRule type="expression" dxfId="114" priority="46">
      <formula>$U388="GESTIONADO"</formula>
    </cfRule>
  </conditionalFormatting>
  <conditionalFormatting sqref="A388:B391">
    <cfRule type="expression" dxfId="113" priority="45">
      <formula>$U388="GESTIONADO"</formula>
    </cfRule>
  </conditionalFormatting>
  <conditionalFormatting sqref="A388:B391">
    <cfRule type="expression" dxfId="112" priority="44">
      <formula>$U388="GESTIONADO"</formula>
    </cfRule>
  </conditionalFormatting>
  <conditionalFormatting sqref="A388:B391">
    <cfRule type="expression" dxfId="111" priority="43">
      <formula>$U388="GESTIONADO"</formula>
    </cfRule>
  </conditionalFormatting>
  <conditionalFormatting sqref="A388:B391">
    <cfRule type="expression" dxfId="110" priority="42">
      <formula>$U388="GESTIONADO"</formula>
    </cfRule>
  </conditionalFormatting>
  <conditionalFormatting sqref="A392:B397">
    <cfRule type="expression" dxfId="109" priority="41">
      <formula>$U392="GESTIONADO"</formula>
    </cfRule>
  </conditionalFormatting>
  <conditionalFormatting sqref="A392:B397">
    <cfRule type="expression" dxfId="108" priority="40">
      <formula>$U392="GESTIONADO"</formula>
    </cfRule>
  </conditionalFormatting>
  <conditionalFormatting sqref="A392:B397">
    <cfRule type="expression" dxfId="107" priority="39">
      <formula>$U392="GESTIONADO"</formula>
    </cfRule>
  </conditionalFormatting>
  <conditionalFormatting sqref="A392:B397">
    <cfRule type="expression" dxfId="106" priority="38">
      <formula>$U392="GESTIONADO"</formula>
    </cfRule>
  </conditionalFormatting>
  <conditionalFormatting sqref="A392:B397">
    <cfRule type="expression" dxfId="105" priority="37">
      <formula>$U392="GESTIONADO"</formula>
    </cfRule>
  </conditionalFormatting>
  <conditionalFormatting sqref="A392:B397">
    <cfRule type="expression" dxfId="104" priority="36">
      <formula>$U392="GESTIONADO"</formula>
    </cfRule>
  </conditionalFormatting>
  <conditionalFormatting sqref="A398:B401">
    <cfRule type="expression" dxfId="103" priority="35">
      <formula>$U398="GESTIONADO"</formula>
    </cfRule>
  </conditionalFormatting>
  <conditionalFormatting sqref="A398:B401">
    <cfRule type="expression" dxfId="102" priority="34">
      <formula>$U398="GESTIONADO"</formula>
    </cfRule>
  </conditionalFormatting>
  <conditionalFormatting sqref="A398:B401">
    <cfRule type="expression" dxfId="101" priority="33">
      <formula>$U398="GESTIONADO"</formula>
    </cfRule>
  </conditionalFormatting>
  <conditionalFormatting sqref="A398:B401">
    <cfRule type="expression" dxfId="100" priority="32">
      <formula>$U398="GESTIONADO"</formula>
    </cfRule>
  </conditionalFormatting>
  <conditionalFormatting sqref="A398:B401">
    <cfRule type="expression" dxfId="99" priority="31">
      <formula>$U398="GESTIONADO"</formula>
    </cfRule>
  </conditionalFormatting>
  <conditionalFormatting sqref="A398:B401">
    <cfRule type="expression" dxfId="98" priority="30">
      <formula>$U398="GESTIONADO"</formula>
    </cfRule>
  </conditionalFormatting>
  <conditionalFormatting sqref="A398:B401">
    <cfRule type="expression" dxfId="97" priority="29">
      <formula>$U398="GESTIONADO"</formula>
    </cfRule>
  </conditionalFormatting>
  <conditionalFormatting sqref="A402:B408">
    <cfRule type="expression" dxfId="96" priority="28">
      <formula>$U402="GESTIONADO"</formula>
    </cfRule>
  </conditionalFormatting>
  <conditionalFormatting sqref="A402:B408">
    <cfRule type="expression" dxfId="95" priority="27">
      <formula>$U402="GESTIONADO"</formula>
    </cfRule>
  </conditionalFormatting>
  <conditionalFormatting sqref="A402:B408">
    <cfRule type="expression" dxfId="94" priority="26">
      <formula>$U402="GESTIONADO"</formula>
    </cfRule>
  </conditionalFormatting>
  <conditionalFormatting sqref="A402:B408">
    <cfRule type="expression" dxfId="93" priority="25">
      <formula>$U402="GESTIONADO"</formula>
    </cfRule>
  </conditionalFormatting>
  <conditionalFormatting sqref="A402:B408">
    <cfRule type="expression" dxfId="92" priority="24">
      <formula>$U402="GESTIONADO"</formula>
    </cfRule>
  </conditionalFormatting>
  <conditionalFormatting sqref="A402:B408">
    <cfRule type="expression" dxfId="91" priority="23">
      <formula>$U402="GESTIONADO"</formula>
    </cfRule>
  </conditionalFormatting>
  <conditionalFormatting sqref="A402:B408">
    <cfRule type="expression" dxfId="90" priority="22">
      <formula>$U402="GESTIONADO"</formula>
    </cfRule>
  </conditionalFormatting>
  <conditionalFormatting sqref="A402:B408">
    <cfRule type="expression" dxfId="89" priority="21">
      <formula>$U402="GESTIONADO"</formula>
    </cfRule>
  </conditionalFormatting>
  <conditionalFormatting sqref="B409">
    <cfRule type="expression" dxfId="88" priority="20">
      <formula>$U409="GESTIONADO"</formula>
    </cfRule>
  </conditionalFormatting>
  <conditionalFormatting sqref="B409">
    <cfRule type="expression" dxfId="87" priority="19">
      <formula>$U409="GESTIONADO"</formula>
    </cfRule>
  </conditionalFormatting>
  <conditionalFormatting sqref="B409">
    <cfRule type="expression" dxfId="86" priority="18">
      <formula>$U409="GESTIONADO"</formula>
    </cfRule>
  </conditionalFormatting>
  <conditionalFormatting sqref="B409">
    <cfRule type="expression" dxfId="85" priority="17">
      <formula>$U409="GESTIONADO"</formula>
    </cfRule>
  </conditionalFormatting>
  <conditionalFormatting sqref="B409">
    <cfRule type="expression" dxfId="84" priority="16">
      <formula>$U409="GESTIONADO"</formula>
    </cfRule>
  </conditionalFormatting>
  <conditionalFormatting sqref="B409">
    <cfRule type="expression" dxfId="83" priority="15">
      <formula>$U409="GESTIONADO"</formula>
    </cfRule>
  </conditionalFormatting>
  <conditionalFormatting sqref="B409">
    <cfRule type="expression" dxfId="82" priority="14">
      <formula>$U409="GESTIONADO"</formula>
    </cfRule>
  </conditionalFormatting>
  <conditionalFormatting sqref="B409">
    <cfRule type="expression" dxfId="81" priority="13">
      <formula>$U409="GESTIONADO"</formula>
    </cfRule>
  </conditionalFormatting>
  <conditionalFormatting sqref="B267:B293">
    <cfRule type="duplicateValues" dxfId="80" priority="48"/>
  </conditionalFormatting>
  <conditionalFormatting sqref="B294:B328">
    <cfRule type="duplicateValues" dxfId="79" priority="49"/>
  </conditionalFormatting>
  <conditionalFormatting sqref="B353:B356">
    <cfRule type="duplicateValues" dxfId="78" priority="50"/>
  </conditionalFormatting>
  <conditionalFormatting sqref="B329:B356">
    <cfRule type="duplicateValues" dxfId="77" priority="51"/>
  </conditionalFormatting>
  <conditionalFormatting sqref="B357:B364">
    <cfRule type="duplicateValues" dxfId="76" priority="52"/>
  </conditionalFormatting>
  <conditionalFormatting sqref="B365:B377">
    <cfRule type="duplicateValues" dxfId="75" priority="53"/>
  </conditionalFormatting>
  <conditionalFormatting sqref="B388:B391">
    <cfRule type="duplicateValues" dxfId="74" priority="54"/>
  </conditionalFormatting>
  <conditionalFormatting sqref="B1:B408">
    <cfRule type="duplicateValues" dxfId="73" priority="55"/>
  </conditionalFormatting>
  <conditionalFormatting sqref="B378:B387">
    <cfRule type="duplicateValues" dxfId="72" priority="56"/>
  </conditionalFormatting>
  <conditionalFormatting sqref="B392:B397">
    <cfRule type="duplicateValues" dxfId="71" priority="57"/>
  </conditionalFormatting>
  <conditionalFormatting sqref="B398:B401">
    <cfRule type="duplicateValues" dxfId="70" priority="58"/>
  </conditionalFormatting>
  <conditionalFormatting sqref="B402:B408">
    <cfRule type="duplicateValues" dxfId="69" priority="59"/>
  </conditionalFormatting>
  <conditionalFormatting sqref="B409">
    <cfRule type="duplicateValues" dxfId="68" priority="60"/>
  </conditionalFormatting>
  <conditionalFormatting sqref="B410:B445">
    <cfRule type="duplicateValues" dxfId="67" priority="12"/>
  </conditionalFormatting>
  <conditionalFormatting sqref="B410:B445">
    <cfRule type="duplicateValues" dxfId="66" priority="11"/>
  </conditionalFormatting>
  <conditionalFormatting sqref="A410:B445">
    <cfRule type="expression" dxfId="65" priority="10">
      <formula>$U410="GESTIONADO"</formula>
    </cfRule>
  </conditionalFormatting>
  <conditionalFormatting sqref="A410:B445">
    <cfRule type="expression" dxfId="64" priority="9">
      <formula>$U410="GESTIONADO"</formula>
    </cfRule>
  </conditionalFormatting>
  <conditionalFormatting sqref="A410:B445">
    <cfRule type="expression" dxfId="63" priority="8">
      <formula>$U410="GESTIONADO"</formula>
    </cfRule>
  </conditionalFormatting>
  <conditionalFormatting sqref="A410:B445">
    <cfRule type="expression" dxfId="62" priority="7">
      <formula>$U410="GESTIONADO"</formula>
    </cfRule>
  </conditionalFormatting>
  <conditionalFormatting sqref="A410:B445">
    <cfRule type="expression" dxfId="61" priority="6">
      <formula>$U410="GESTIONADO"</formula>
    </cfRule>
  </conditionalFormatting>
  <conditionalFormatting sqref="A410:B445">
    <cfRule type="expression" dxfId="60" priority="5">
      <formula>$U410="GESTIONADO"</formula>
    </cfRule>
  </conditionalFormatting>
  <conditionalFormatting sqref="A410:B445">
    <cfRule type="expression" dxfId="59" priority="4">
      <formula>$U410="GESTIONADO"</formula>
    </cfRule>
  </conditionalFormatting>
  <conditionalFormatting sqref="A410:B445">
    <cfRule type="expression" dxfId="58" priority="3">
      <formula>$U410="GESTIONADO"</formula>
    </cfRule>
  </conditionalFormatting>
  <conditionalFormatting sqref="A410:B445">
    <cfRule type="expression" dxfId="57" priority="2">
      <formula>$U410="GESTIONADO"</formula>
    </cfRule>
  </conditionalFormatting>
  <conditionalFormatting sqref="B410:B445">
    <cfRule type="duplicateValues" dxfId="56" priority="1"/>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F0C00-38D6-4B78-93D2-9F2027093874}">
  <dimension ref="A1:B78"/>
  <sheetViews>
    <sheetView workbookViewId="0">
      <selection activeCell="D3" sqref="D3"/>
    </sheetView>
  </sheetViews>
  <sheetFormatPr baseColWidth="10" defaultRowHeight="15" x14ac:dyDescent="0.25"/>
  <cols>
    <col min="1" max="1" width="48.28515625" bestFit="1" customWidth="1"/>
    <col min="2" max="2" width="29" bestFit="1" customWidth="1"/>
  </cols>
  <sheetData>
    <row r="1" spans="1:2" x14ac:dyDescent="0.25">
      <c r="A1" s="27" t="s">
        <v>438</v>
      </c>
      <c r="B1" t="s">
        <v>441</v>
      </c>
    </row>
    <row r="2" spans="1:2" x14ac:dyDescent="0.25">
      <c r="A2" s="27" t="s">
        <v>4</v>
      </c>
      <c r="B2" t="s">
        <v>440</v>
      </c>
    </row>
    <row r="4" spans="1:2" x14ac:dyDescent="0.25">
      <c r="A4" s="27" t="s">
        <v>436</v>
      </c>
      <c r="B4" t="s">
        <v>439</v>
      </c>
    </row>
    <row r="5" spans="1:2" x14ac:dyDescent="0.25">
      <c r="A5" s="28" t="s">
        <v>123</v>
      </c>
      <c r="B5" s="34">
        <v>25</v>
      </c>
    </row>
    <row r="6" spans="1:2" x14ac:dyDescent="0.25">
      <c r="A6" s="29" t="s">
        <v>278</v>
      </c>
      <c r="B6" s="34">
        <v>6</v>
      </c>
    </row>
    <row r="7" spans="1:2" x14ac:dyDescent="0.25">
      <c r="A7" s="31" t="s">
        <v>25</v>
      </c>
      <c r="B7" s="34">
        <v>6</v>
      </c>
    </row>
    <row r="8" spans="1:2" x14ac:dyDescent="0.25">
      <c r="A8" s="32">
        <v>20224600144552</v>
      </c>
      <c r="B8" s="30">
        <v>1</v>
      </c>
    </row>
    <row r="9" spans="1:2" x14ac:dyDescent="0.25">
      <c r="A9" s="33">
        <v>9</v>
      </c>
      <c r="B9" s="30">
        <v>1</v>
      </c>
    </row>
    <row r="10" spans="1:2" x14ac:dyDescent="0.25">
      <c r="A10" s="32">
        <v>20225210003532</v>
      </c>
      <c r="B10" s="30">
        <v>1</v>
      </c>
    </row>
    <row r="11" spans="1:2" x14ac:dyDescent="0.25">
      <c r="A11" s="33">
        <v>10</v>
      </c>
      <c r="B11" s="30">
        <v>1</v>
      </c>
    </row>
    <row r="12" spans="1:2" x14ac:dyDescent="0.25">
      <c r="A12" s="32">
        <v>20225210003962</v>
      </c>
      <c r="B12" s="30">
        <v>1</v>
      </c>
    </row>
    <row r="13" spans="1:2" x14ac:dyDescent="0.25">
      <c r="A13" s="33">
        <v>9</v>
      </c>
      <c r="B13" s="30">
        <v>1</v>
      </c>
    </row>
    <row r="14" spans="1:2" x14ac:dyDescent="0.25">
      <c r="A14" s="32">
        <v>20225210003972</v>
      </c>
      <c r="B14" s="30">
        <v>1</v>
      </c>
    </row>
    <row r="15" spans="1:2" x14ac:dyDescent="0.25">
      <c r="A15" s="33">
        <v>9</v>
      </c>
      <c r="B15" s="30">
        <v>1</v>
      </c>
    </row>
    <row r="16" spans="1:2" x14ac:dyDescent="0.25">
      <c r="A16" s="32">
        <v>20225210003982</v>
      </c>
      <c r="B16" s="30">
        <v>1</v>
      </c>
    </row>
    <row r="17" spans="1:2" x14ac:dyDescent="0.25">
      <c r="A17" s="33">
        <v>9</v>
      </c>
      <c r="B17" s="30">
        <v>1</v>
      </c>
    </row>
    <row r="18" spans="1:2" x14ac:dyDescent="0.25">
      <c r="A18" s="32">
        <v>20225210007902</v>
      </c>
      <c r="B18" s="30">
        <v>1</v>
      </c>
    </row>
    <row r="19" spans="1:2" x14ac:dyDescent="0.25">
      <c r="A19" s="33">
        <v>3</v>
      </c>
      <c r="B19" s="30">
        <v>1</v>
      </c>
    </row>
    <row r="20" spans="1:2" x14ac:dyDescent="0.25">
      <c r="A20" s="29" t="s">
        <v>272</v>
      </c>
      <c r="B20" s="30">
        <v>7</v>
      </c>
    </row>
    <row r="21" spans="1:2" x14ac:dyDescent="0.25">
      <c r="A21" s="31" t="s">
        <v>55</v>
      </c>
      <c r="B21" s="30">
        <v>7</v>
      </c>
    </row>
    <row r="22" spans="1:2" x14ac:dyDescent="0.25">
      <c r="A22" s="32">
        <v>20224600077242</v>
      </c>
      <c r="B22" s="30">
        <v>1</v>
      </c>
    </row>
    <row r="23" spans="1:2" x14ac:dyDescent="0.25">
      <c r="A23" s="33">
        <v>13</v>
      </c>
      <c r="B23" s="30">
        <v>1</v>
      </c>
    </row>
    <row r="24" spans="1:2" x14ac:dyDescent="0.25">
      <c r="A24" s="32">
        <v>20224600080732</v>
      </c>
      <c r="B24" s="30">
        <v>1</v>
      </c>
    </row>
    <row r="25" spans="1:2" x14ac:dyDescent="0.25">
      <c r="A25" s="33">
        <v>12</v>
      </c>
      <c r="B25" s="30">
        <v>1</v>
      </c>
    </row>
    <row r="26" spans="1:2" x14ac:dyDescent="0.25">
      <c r="A26" s="32">
        <v>20224600109372</v>
      </c>
      <c r="B26" s="30">
        <v>1</v>
      </c>
    </row>
    <row r="27" spans="1:2" x14ac:dyDescent="0.25">
      <c r="A27" s="33">
        <v>11</v>
      </c>
      <c r="B27" s="30">
        <v>1</v>
      </c>
    </row>
    <row r="28" spans="1:2" x14ac:dyDescent="0.25">
      <c r="A28" s="32">
        <v>20224600187932</v>
      </c>
      <c r="B28" s="30">
        <v>1</v>
      </c>
    </row>
    <row r="29" spans="1:2" x14ac:dyDescent="0.25">
      <c r="A29" s="33">
        <v>7</v>
      </c>
      <c r="B29" s="30">
        <v>1</v>
      </c>
    </row>
    <row r="30" spans="1:2" x14ac:dyDescent="0.25">
      <c r="A30" s="32">
        <v>20224600202332</v>
      </c>
      <c r="B30" s="30">
        <v>1</v>
      </c>
    </row>
    <row r="31" spans="1:2" x14ac:dyDescent="0.25">
      <c r="A31" s="33">
        <v>7</v>
      </c>
      <c r="B31" s="30">
        <v>1</v>
      </c>
    </row>
    <row r="32" spans="1:2" x14ac:dyDescent="0.25">
      <c r="A32" s="32">
        <v>20224600221382</v>
      </c>
      <c r="B32" s="30">
        <v>1</v>
      </c>
    </row>
    <row r="33" spans="1:2" x14ac:dyDescent="0.25">
      <c r="A33" s="33">
        <v>6</v>
      </c>
      <c r="B33" s="30">
        <v>1</v>
      </c>
    </row>
    <row r="34" spans="1:2" x14ac:dyDescent="0.25">
      <c r="A34" s="32">
        <v>20224600248832</v>
      </c>
      <c r="B34" s="30">
        <v>1</v>
      </c>
    </row>
    <row r="35" spans="1:2" x14ac:dyDescent="0.25">
      <c r="A35" s="33">
        <v>5</v>
      </c>
      <c r="B35" s="30">
        <v>1</v>
      </c>
    </row>
    <row r="36" spans="1:2" x14ac:dyDescent="0.25">
      <c r="A36" s="29" t="s">
        <v>427</v>
      </c>
      <c r="B36" s="30">
        <v>2</v>
      </c>
    </row>
    <row r="37" spans="1:2" x14ac:dyDescent="0.25">
      <c r="A37" s="31" t="s">
        <v>25</v>
      </c>
      <c r="B37" s="30">
        <v>2</v>
      </c>
    </row>
    <row r="38" spans="1:2" x14ac:dyDescent="0.25">
      <c r="A38" s="32">
        <v>20225210002892</v>
      </c>
      <c r="B38" s="30">
        <v>1</v>
      </c>
    </row>
    <row r="39" spans="1:2" x14ac:dyDescent="0.25">
      <c r="A39" s="33">
        <v>12</v>
      </c>
      <c r="B39" s="30">
        <v>1</v>
      </c>
    </row>
    <row r="40" spans="1:2" x14ac:dyDescent="0.25">
      <c r="A40" s="32">
        <v>20225210003522</v>
      </c>
      <c r="B40" s="30">
        <v>1</v>
      </c>
    </row>
    <row r="41" spans="1:2" x14ac:dyDescent="0.25">
      <c r="A41" s="33">
        <v>10</v>
      </c>
      <c r="B41" s="30">
        <v>1</v>
      </c>
    </row>
    <row r="42" spans="1:2" x14ac:dyDescent="0.25">
      <c r="A42" s="29" t="s">
        <v>240</v>
      </c>
      <c r="B42" s="30">
        <v>2</v>
      </c>
    </row>
    <row r="43" spans="1:2" x14ac:dyDescent="0.25">
      <c r="A43" s="31" t="s">
        <v>55</v>
      </c>
      <c r="B43" s="30">
        <v>2</v>
      </c>
    </row>
    <row r="44" spans="1:2" x14ac:dyDescent="0.25">
      <c r="A44" s="32">
        <v>20224600026552</v>
      </c>
      <c r="B44" s="30">
        <v>1</v>
      </c>
    </row>
    <row r="45" spans="1:2" x14ac:dyDescent="0.25">
      <c r="A45" s="33">
        <v>17</v>
      </c>
      <c r="B45" s="30">
        <v>1</v>
      </c>
    </row>
    <row r="46" spans="1:2" x14ac:dyDescent="0.25">
      <c r="A46" s="32">
        <v>20224600091782</v>
      </c>
      <c r="B46" s="30">
        <v>1</v>
      </c>
    </row>
    <row r="47" spans="1:2" x14ac:dyDescent="0.25">
      <c r="A47" s="33">
        <v>12</v>
      </c>
      <c r="B47" s="30">
        <v>1</v>
      </c>
    </row>
    <row r="48" spans="1:2" x14ac:dyDescent="0.25">
      <c r="A48" s="29" t="s">
        <v>384</v>
      </c>
      <c r="B48" s="30">
        <v>2</v>
      </c>
    </row>
    <row r="49" spans="1:2" x14ac:dyDescent="0.25">
      <c r="A49" s="31" t="s">
        <v>225</v>
      </c>
      <c r="B49" s="30">
        <v>2</v>
      </c>
    </row>
    <row r="50" spans="1:2" x14ac:dyDescent="0.25">
      <c r="A50" s="32">
        <v>20224600324762</v>
      </c>
      <c r="B50" s="30">
        <v>1</v>
      </c>
    </row>
    <row r="51" spans="1:2" x14ac:dyDescent="0.25">
      <c r="A51" s="33">
        <v>3</v>
      </c>
      <c r="B51" s="30">
        <v>1</v>
      </c>
    </row>
    <row r="52" spans="1:2" x14ac:dyDescent="0.25">
      <c r="A52" s="32">
        <v>20224600325092</v>
      </c>
      <c r="B52" s="30">
        <v>1</v>
      </c>
    </row>
    <row r="53" spans="1:2" x14ac:dyDescent="0.25">
      <c r="A53" s="33">
        <v>3</v>
      </c>
      <c r="B53" s="30">
        <v>1</v>
      </c>
    </row>
    <row r="54" spans="1:2" x14ac:dyDescent="0.25">
      <c r="A54" s="29" t="s">
        <v>431</v>
      </c>
      <c r="B54" s="30">
        <v>1</v>
      </c>
    </row>
    <row r="55" spans="1:2" x14ac:dyDescent="0.25">
      <c r="A55" s="31" t="s">
        <v>25</v>
      </c>
      <c r="B55" s="30">
        <v>1</v>
      </c>
    </row>
    <row r="56" spans="1:2" x14ac:dyDescent="0.25">
      <c r="A56" s="32">
        <v>20224600175782</v>
      </c>
      <c r="B56" s="30">
        <v>1</v>
      </c>
    </row>
    <row r="57" spans="1:2" x14ac:dyDescent="0.25">
      <c r="A57" s="33">
        <v>8</v>
      </c>
      <c r="B57" s="30">
        <v>1</v>
      </c>
    </row>
    <row r="58" spans="1:2" x14ac:dyDescent="0.25">
      <c r="A58" s="29" t="s">
        <v>429</v>
      </c>
      <c r="B58" s="30">
        <v>1</v>
      </c>
    </row>
    <row r="59" spans="1:2" x14ac:dyDescent="0.25">
      <c r="A59" s="31" t="s">
        <v>428</v>
      </c>
      <c r="B59" s="30">
        <v>1</v>
      </c>
    </row>
    <row r="60" spans="1:2" x14ac:dyDescent="0.25">
      <c r="A60" s="32">
        <v>20224600095732</v>
      </c>
      <c r="B60" s="30">
        <v>1</v>
      </c>
    </row>
    <row r="61" spans="1:2" x14ac:dyDescent="0.25">
      <c r="A61" s="33">
        <v>11</v>
      </c>
      <c r="B61" s="30">
        <v>1</v>
      </c>
    </row>
    <row r="62" spans="1:2" x14ac:dyDescent="0.25">
      <c r="A62" s="29" t="s">
        <v>334</v>
      </c>
      <c r="B62" s="30">
        <v>1</v>
      </c>
    </row>
    <row r="63" spans="1:2" x14ac:dyDescent="0.25">
      <c r="A63" s="31" t="s">
        <v>55</v>
      </c>
      <c r="B63" s="30">
        <v>1</v>
      </c>
    </row>
    <row r="64" spans="1:2" x14ac:dyDescent="0.25">
      <c r="A64" s="32">
        <v>20224600092352</v>
      </c>
      <c r="B64" s="30">
        <v>1</v>
      </c>
    </row>
    <row r="65" spans="1:2" x14ac:dyDescent="0.25">
      <c r="A65" s="33">
        <v>12</v>
      </c>
      <c r="B65" s="30">
        <v>1</v>
      </c>
    </row>
    <row r="66" spans="1:2" x14ac:dyDescent="0.25">
      <c r="A66" s="29" t="s">
        <v>398</v>
      </c>
      <c r="B66" s="30">
        <v>1</v>
      </c>
    </row>
    <row r="67" spans="1:2" x14ac:dyDescent="0.25">
      <c r="A67" s="31" t="s">
        <v>55</v>
      </c>
      <c r="B67" s="30">
        <v>1</v>
      </c>
    </row>
    <row r="68" spans="1:2" x14ac:dyDescent="0.25">
      <c r="A68" s="32">
        <v>20225210003302</v>
      </c>
      <c r="B68" s="30">
        <v>1</v>
      </c>
    </row>
    <row r="69" spans="1:2" x14ac:dyDescent="0.25">
      <c r="A69" s="33">
        <v>10</v>
      </c>
      <c r="B69" s="30">
        <v>1</v>
      </c>
    </row>
    <row r="70" spans="1:2" x14ac:dyDescent="0.25">
      <c r="A70" s="29" t="s">
        <v>180</v>
      </c>
      <c r="B70" s="30">
        <v>1</v>
      </c>
    </row>
    <row r="71" spans="1:2" x14ac:dyDescent="0.25">
      <c r="A71" s="31" t="s">
        <v>55</v>
      </c>
      <c r="B71" s="30">
        <v>1</v>
      </c>
    </row>
    <row r="72" spans="1:2" x14ac:dyDescent="0.25">
      <c r="A72" s="32">
        <v>20225210003992</v>
      </c>
      <c r="B72" s="30">
        <v>1</v>
      </c>
    </row>
    <row r="73" spans="1:2" x14ac:dyDescent="0.25">
      <c r="A73" s="33">
        <v>9</v>
      </c>
      <c r="B73" s="30">
        <v>1</v>
      </c>
    </row>
    <row r="74" spans="1:2" x14ac:dyDescent="0.25">
      <c r="A74" s="29" t="s">
        <v>202</v>
      </c>
      <c r="B74" s="30">
        <v>1</v>
      </c>
    </row>
    <row r="75" spans="1:2" x14ac:dyDescent="0.25">
      <c r="A75" s="31" t="s">
        <v>25</v>
      </c>
      <c r="B75" s="30">
        <v>1</v>
      </c>
    </row>
    <row r="76" spans="1:2" x14ac:dyDescent="0.25">
      <c r="A76" s="32">
        <v>20224600164032</v>
      </c>
      <c r="B76" s="30">
        <v>1</v>
      </c>
    </row>
    <row r="77" spans="1:2" x14ac:dyDescent="0.25">
      <c r="A77" s="33">
        <v>9</v>
      </c>
      <c r="B77" s="30">
        <v>1</v>
      </c>
    </row>
    <row r="78" spans="1:2" x14ac:dyDescent="0.25">
      <c r="A78" s="28" t="s">
        <v>437</v>
      </c>
      <c r="B78" s="30">
        <v>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B1E41-AEFB-445B-B5BF-B258E077032F}">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Hoja2</vt:lpstr>
      <vt:lpstr>BASE SAC 10 FEBRERO</vt:lpstr>
      <vt:lpstr>CONSOLIDADO DP</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2022-02-10T17:39:34Z</dcterms:created>
  <dcterms:modified xsi:type="dcterms:W3CDTF">2022-03-04T03:27:50Z</dcterms:modified>
</cp:coreProperties>
</file>