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sandra.pereira\Documents\CHPINERO 2021 ENERO 22 AL 30\EVIDENCIAS COMPROMISOS SANDRA\derecho de peticion y orfeos\DERECHOS DE PETICION\ENERO\"/>
    </mc:Choice>
  </mc:AlternateContent>
  <bookViews>
    <workbookView xWindow="0" yWindow="0" windowWidth="28800" windowHeight="12300" activeTab="1"/>
  </bookViews>
  <sheets>
    <sheet name="BASE A 27 DE ENERO" sheetId="1" r:id="rId1"/>
    <sheet name="TABLA DINAMICA REPORTE PENDIENT" sheetId="2" r:id="rId2"/>
  </sheets>
  <calcPr calcId="162913"/>
  <pivotCaches>
    <pivotCache cacheId="21" r:id="rId3"/>
  </pivotCaches>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<sst xmlns="http://schemas.openxmlformats.org/spreadsheetml/2006/main" count="5156" uniqueCount="444">
  <si>
    <t>FECHA INGRESO BASE</t>
  </si>
  <si>
    <t>NUMERO SDQS</t>
  </si>
  <si>
    <t>FECHA INICIO TÉRMINOS</t>
  </si>
  <si>
    <t>TIPO PENDIENTE</t>
  </si>
  <si>
    <t>NÚMERO RADICADO</t>
  </si>
  <si>
    <t>ALCALDÍA</t>
  </si>
  <si>
    <t>MEDIO RECEPCIÓN</t>
  </si>
  <si>
    <t>TIPO DE PETICIÓN</t>
  </si>
  <si>
    <t>DEPENDENCIA ACTUAL</t>
  </si>
  <si>
    <t>USUARIO ACTUAL ORFEO</t>
  </si>
  <si>
    <t>SUBTEMA</t>
  </si>
  <si>
    <t>OBSERVACIONES SAC</t>
  </si>
  <si>
    <t>FUNCIONARIO SAC</t>
  </si>
  <si>
    <t>DÍAS GESTIÓN SDQS</t>
  </si>
  <si>
    <t>REPONSABLE ACTUAL</t>
  </si>
  <si>
    <t>OBSERVACIÓN ALCALDÍA</t>
  </si>
  <si>
    <t>OBSERVACIÓN PROMOTOR</t>
  </si>
  <si>
    <t>VALIDACIÓN SAC</t>
  </si>
  <si>
    <t>OBSERVACIÓN SAC</t>
  </si>
  <si>
    <t>ESTADO PETICIÓN</t>
  </si>
  <si>
    <t>Gestionado</t>
  </si>
  <si>
    <t>ALCALDIA LOCAL DE CHAPINERO</t>
  </si>
  <si>
    <t>WEB</t>
  </si>
  <si>
    <t>DERECHO DE PETICION DE INTERES PARTICULAR</t>
  </si>
  <si>
    <t>Area de Gestion Policiva  Juridica Chapinero</t>
  </si>
  <si>
    <t>JESUS DAVID MANJON GUTIERREZ</t>
  </si>
  <si>
    <t>LEY 1755 SOLICITUD CIUDADANA: COPIAS, CERTIFICADOS LABORALES, INFORMACION</t>
  </si>
  <si>
    <t>Cerrado sin respuesta al peticionario</t>
  </si>
  <si>
    <t>FRANCY JOHANA CHAPARRO SANTANILLA</t>
  </si>
  <si>
    <t>SAC</t>
  </si>
  <si>
    <t>TRÁMITE CONCLUIDO</t>
  </si>
  <si>
    <t>EL DP DE PETICIÓN FUE CERRADO POR EL USUARIO JESUS DAVID MANJON GUTIERREZ, QUIEN YA NO SE ENCUENTRA EN LA ALCALDÍA.
REQUERIMIENTO FUE CERRADO SIN DAR RESPUESTA</t>
  </si>
  <si>
    <t>GESTIONADO</t>
  </si>
  <si>
    <t>SOLICITUD DE ACCESO A LA INFORMACION</t>
  </si>
  <si>
    <t>DIRECCION DE CONTRATACION</t>
  </si>
  <si>
    <t>LILIANA TOVAR CELIS</t>
  </si>
  <si>
    <t>No Aplica para Subtema</t>
  </si>
  <si>
    <t>Se proyectó respuesta con radicado 20185520070951 el 11/04/2018, enviado por correo electrónico con acuse de recibo el 16/04/2018
EN LA COLUMNA N, NO APLICA DADO QUE EL REQUERIMIENTO FUE CERRADO SIN DAR RESPUESTA</t>
  </si>
  <si>
    <t>ESCRITO</t>
  </si>
  <si>
    <t>DERECHO DE PETICION DE INTERES GENERAL</t>
  </si>
  <si>
    <t>LEY 675: CERTIFICADO DE PROPIEDAD HORIZONTAL</t>
  </si>
  <si>
    <t>Traslado a Localidad - No es competencia de esta Localidad dar una respuesta</t>
  </si>
  <si>
    <t>EL DP DE PETICIÓN FUE CERRADO POR EL USUARIO  JESUS DAVID MANJON GUTIERREZ, QUIEN YA NO SE ENCUENTRA EN LA ALCALDÍA
REQUERIMIENTO FUE CERRADO SIN DAR RESPUESTA</t>
  </si>
  <si>
    <t>CONFLICTOS POR CONVIVENCIA</t>
  </si>
  <si>
    <t xml:space="preserve">Area de Gestion Policiva  Juridica Usaquen </t>
  </si>
  <si>
    <t>IVAN DARIO CAMACHO MONCADA</t>
  </si>
  <si>
    <t>Modificacion Documento. Se desvincula el SDQS 1640802018 del radicado 20184210266892 de acuerdo a caso Hola 194230 
USUARIO ACTUAL TRAMITE CERRADO POR CDI
REQUERIMIENTO FUE CERRADO SIN DAR RESPUESTA</t>
  </si>
  <si>
    <t xml:space="preserve">ADRIANA LUCIA RAMIREZ </t>
  </si>
  <si>
    <t>ADAX</t>
  </si>
  <si>
    <t>PRESENCIAL</t>
  </si>
  <si>
    <t>QUEJA</t>
  </si>
  <si>
    <t>RECLAMO</t>
  </si>
  <si>
    <t>MARICELA PALACIO RODRIGUEZ</t>
  </si>
  <si>
    <t>TIENE RESPUESTA PROYECTADA CON RAD. 	20195230220881, SIN FIRMA, SIN ACUSE</t>
  </si>
  <si>
    <t>Area de Gestion de Desarrollo Local Chapinero</t>
  </si>
  <si>
    <t>SORAYA MARGARITA BARRIOS YEPES</t>
  </si>
  <si>
    <t>VENTAS AMBULANTES</t>
  </si>
  <si>
    <t>SE PROYECTA RESPUESTA POR SORAYA MARGARITA BARRIOS YEPES, CON RAD. 20185220391101, DOCUMENTO SIN FIRMA SIN ACUSE, FALTA PROCESO DE TRAZABILIDAD</t>
  </si>
  <si>
    <t>Area de Gestion Policiva Inspecciones Ciudad Bolivar</t>
  </si>
  <si>
    <t>JESUS ROBERTO PINEROS SANCHEZ</t>
  </si>
  <si>
    <t>CONTROL SOCIAL: PARTICIPACION CIUDADANA</t>
  </si>
  <si>
    <t>La respuesta no cumple con el procedimiento del Gestor Documental (firma, digitalizacion, envio y acuse)</t>
  </si>
  <si>
    <t>EL DP DE PETICIÓN FUE CERRADO POR EL USUARIO  JOSE MARTIN CADENA, QUIEN YA NO SE ENCUENTRA EN LA ALCALDÍA
EN LA COLUMNA N, NO APLICA DADO QUE EL REQUERIMIENTO FUE CERRADO SIN DAR RESPUESTA</t>
  </si>
  <si>
    <t>MARIA JIMENA CARDONA DIAZ</t>
  </si>
  <si>
    <t>EJECUCION CONTRATACION</t>
  </si>
  <si>
    <t>Sin respuesta al peticionario</t>
  </si>
  <si>
    <t>EL DP DE PETICIÓN FUE CERRADO POR EL USUARIO  MARIA JIMENA CARDONA DIAZ  
EL REQUERIMIENTO FUE CERRADO SIN DAR RESPUESTA</t>
  </si>
  <si>
    <t>ESPACIO PUBLICO: INVASION, OCUPACION DE ANTEJARDINES, INVASION DEL ESPACIO PUBLICO, OCUPACION POR VENTAS AMBULANTES, POR PROLONGACION DE UNA ACTIVIDAD ECONOMICA</t>
  </si>
  <si>
    <t xml:space="preserve">SE PROYECTA RESPUESTA POR SORAYA MARGARITA BARRIOS YEPES, CON RAD.  20185230420281, DOCUMENTO SIN FIRMA SIN ACUSE, FALTA PROCESO DE TRAZABILIDAD
</t>
  </si>
  <si>
    <t>RAYMOND ALEXANDER JIMENEZ ARTEAGA</t>
  </si>
  <si>
    <t>INFORMACION SOBRE TRAMITES Y SERVICIOS</t>
  </si>
  <si>
    <t>Se realiza oficio con radicado Radicado No. 20215220598771 del 12/10/2021 en espera de acuse de recibo</t>
  </si>
  <si>
    <t>MANUEL FALLA BUSTOS</t>
  </si>
  <si>
    <t>PERTURBACION: TENENCIA, POSESION, AMPARO AL DOMICILIO POR OCUPACION DE HECHO</t>
  </si>
  <si>
    <t>Con Radicado respuesta 20215230554231  del 28 de septiembre de 2020 y acuse de recibo del 30/09/2021</t>
  </si>
  <si>
    <t>Validado</t>
  </si>
  <si>
    <t>Solicitar cierre definitivo</t>
  </si>
  <si>
    <t>RIESGO POR INESTABILIDAD DEL TERRENO</t>
  </si>
  <si>
    <t>Se dió respuesta al peticionario mediante rad. 20215220555601 del 28/09/2021, enviado por correo electrónico y con acuse de recibo del 30/09/2021</t>
  </si>
  <si>
    <t>SUGERENCIA</t>
  </si>
  <si>
    <t>Consultar radicado ORFEO</t>
  </si>
  <si>
    <t>PLANEACION LOCAL: PLAN DE DESARROLLO</t>
  </si>
  <si>
    <t>Se Evidencia Acuse de Recibido. Radicado de Respuesta 20215220555311 y Radicado 20215220598841 con acuse fijacion en cartelera fisica 15-10-2021</t>
  </si>
  <si>
    <t>Con Respuesta radicado No.20215220598841 del 12/10/2021 acuse fijacion en cartelera fisica 15-10-2021</t>
  </si>
  <si>
    <t>PLANEACION LOCAL: PROYECTOS</t>
  </si>
  <si>
    <t>SANDRA LILIANA CORREDOR BUITRAGO</t>
  </si>
  <si>
    <t>LEY 675: REGISTRO DE EXTINCION DE LA PROPIEDAD HORIZONTAL</t>
  </si>
  <si>
    <t>Respuesta con radicado 20215220552371 del 27 de septiembre y acuse de recibo del 30 de septiembre de 2021</t>
  </si>
  <si>
    <t>E-MAIL</t>
  </si>
  <si>
    <t>REGIMEN URBANISTICO: PRESUNTA INFRACCION</t>
  </si>
  <si>
    <t>Respuesta con radicado 20215230561971 del 2/10/2021 y acuse de recibo del 11/10/2021</t>
  </si>
  <si>
    <t>Area de Gestion Policiva  Juridica SUBA</t>
  </si>
  <si>
    <t>YELMIS MARIA PINTO DIAZ</t>
  </si>
  <si>
    <t>PUBLICIDAD ENGA?OSA</t>
  </si>
  <si>
    <t>Se reasignó a la localidad de Suba el 15/09/2020 y le dieron respuesta con rad. 20206131143581 del 08/12/2020 y se encuentra con acuse de recibo por correo electrónico del 21/01/2021
Se solicita se descargue de la BD de Chapinero</t>
  </si>
  <si>
    <t>Se otorga Infomacion al Peticionario. Se Evidencia Acuse de Recibido</t>
  </si>
  <si>
    <t>Se da respuesta con radicado 20215230545351 del 23/09/2021  con asuse por correo electronico del 05/10/2021</t>
  </si>
  <si>
    <t>Sin validación</t>
  </si>
  <si>
    <t>LISET JOHANNA GARAVITO BARRERA</t>
  </si>
  <si>
    <t>PARQUES DE BOLSILLO: CONCEPTO PARA TALA DE ARBOLES</t>
  </si>
  <si>
    <t>Se otorga Infomacion al Peticionario. Se Evidencia Acuse de Recibido. Radicado de Respuesta 20215220555201</t>
  </si>
  <si>
    <t>ARIEL VALENCIA VALENCIA</t>
  </si>
  <si>
    <t>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</si>
  <si>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ALFREDO ENRIQUE CACERES MENDOZA</t>
  </si>
  <si>
    <t>SE DIO RESPUESTA AL PETICIONARIO CON RAD. RAD. 20215230540901 DEL 22/09/2021 - PTE ACUSE DE RECIBIDO POR CDI (24/09/2021) OK  con acuse de recibo del 20/09/2021</t>
  </si>
  <si>
    <t>Se Evidencia Acuse de Recibido. Radicado de Respuesta 20215230541001</t>
  </si>
  <si>
    <t>CONSULTA</t>
  </si>
  <si>
    <t>ESTABLECIMIENTOS DE COMERCIO: FUNCIONAMIENTO DE BARES, DISCOTECAS, SUPERMERCADOS, TIENDAS, ESTABLECIMIENTOS TURISTICOS</t>
  </si>
  <si>
    <t>SALOMON RODRIGUEZ LAGUNA</t>
  </si>
  <si>
    <t>Se otorga Infomacion al Peticionario. Se Evidencia Acuse de Recibido. Radicado de Respuesta 20215230543511</t>
  </si>
  <si>
    <t>TELEFONO</t>
  </si>
  <si>
    <t>Se otorga Infomacion al Peticionario. Se Evidencia Acuse de Recibido. Radicado de Respuesta 20215230544981 del 23/09/2021-   FIJACION EN CARTELERA FISICA. 12 DE OCTUBRE DE 2021.</t>
  </si>
  <si>
    <t>VERONICA SIMONA MARTINEZ AREVALO</t>
  </si>
  <si>
    <t>PROTECCION ANIMAL: TENENCIA INDEBIDA DE MASCOTAS Y MALTRATO</t>
  </si>
  <si>
    <t>SE TRASLADO AL IDPIBA CON RAD. 20215220532681 DEL 20/09/2021 ENVIADO POR CORREO ELECTRONICO CON ACUSE DE RECIBO EL 24/09/2021 Y SE DIO RESPUESTA AL PETICIONARIO CON RAD. RAD. 202152205227411 DEL 16/09/2021 ENVIADO POR CORREO ELECTRONICO CON ACUSE DE RECIBO EL 24/09/2021</t>
  </si>
  <si>
    <t>Area de Gestion Policiva  Inspecciones Chapinero</t>
  </si>
  <si>
    <t>PEDRO FRANCISCO RODRIGUEZ CUENCA</t>
  </si>
  <si>
    <t>SE DIO RESPUESTA AL PETICIONARIO CON RAD. 20215230326091 DEL 01/06/2021 ENVIADO POR CORREO ELECTRONICO CON ACUSE DE RECIBO EL 10/06/2021</t>
  </si>
  <si>
    <t>SE PROCEDE CON EL CIERRE DEL TRÁMITE YA QUE SE DIO RESPUESTA AL PETICIONARIO CON RADICADO 20215230541121</t>
  </si>
  <si>
    <t>SE DIO RESPUESTA AL PETICIONARIO CON RAD. RAD. 20215220533281 DEL 20/09/2021 ENVIADO POR CORREO ELECTRONICO CON ACUSE DE RECIBO EL 24/09/2021</t>
  </si>
  <si>
    <t>Con Radicado 20215220557471 del 29/09/2021, se fija en cartelera el 7 y se desfija el 14 de octubre</t>
  </si>
  <si>
    <t>Respuesta asociada no corresponde al radicado de entrada</t>
  </si>
  <si>
    <t>SIN RESPUESTA</t>
  </si>
  <si>
    <t>La respuesta no cumple con el procedimiento del Gestor Documental (firma, digitalizacion, envio y acuse). Se proyectan radicados 	20215230077031      y    20215230077041 usuario actual:  	CARLOS MANUEL GARZON HERNANDEZ: Area de Gestion Policiva Juridica Chapinero</t>
  </si>
  <si>
    <t>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t>
  </si>
  <si>
    <t>SE DIO RESPUESTA AL PETICIONARIO CON RAD. 20205230256001 DEL 09/09/2021 ENVIADO POR CORREO ELECTRONICO CON ACUSE DE RECIBO EL 16/09/2021</t>
  </si>
  <si>
    <t>respuesta no corresponde al radicado de entrada</t>
  </si>
  <si>
    <t>SE TRASLADO AL IDPYBA CON RAD. 20215220008641 DEL 08/01/2021 ENVIADO POR CORREO ELECTRONICO CON ACUSE DE RECIBO EL 21/01/2021 Y SE DIO RESPUESTA AL PETICIONARIO CON RAD. RAD. 20215220431101 DEL 26/07/2021 - ACUSE DE RECIBIDO POR CDI, FIJADO EN CARTELERA EL 20/09/2021 Y DESFIJADO EL 24/09/2021</t>
  </si>
  <si>
    <t>Se otorga Infomacion al Peticionario. Se Evidencia Acuse de Recibido. Radicado de Respuesta 20215220431161</t>
  </si>
  <si>
    <t>Modificacion Documento. Se desvincula el SDQS 2818572020 del radicado 20205210080352 de acuerdo a caso Hola 201640,  el radicado 20215230004981 no se visualiza y no tiene acuse de recibo. Usuario actual: 	CARLOS MANUEL GARZON HERNANDEZ: Area de Gestion Policiva Juridica Chapinero</t>
  </si>
  <si>
    <t>SIN RESPUESTA AL PETICIONARIO: USUARIO ACTUAL: CARLOS MANUEL GARZON HERNANDEZ: Area de Gestion Policiva Juridica Chapinero</t>
  </si>
  <si>
    <t>DENUNCIA POR ACTOS DE CORRUPCION</t>
  </si>
  <si>
    <t>ANDRES FELIPE RAMOS ARENAS</t>
  </si>
  <si>
    <t>SEGURIDAD: INSEGURIDAD CIUDADANA,  EXPENDIO DE ESTUPEFACIENTES</t>
  </si>
  <si>
    <t>DP ASIGNADO AL PROFESIONAL ANDRES FELIPE RAMOS - SE DIO RESPUESTA AL PETICIONARIO CON RAD. 20215230536611 DEL 21/09/2021 - acuse desfijacion en cartelera fisica 05-10-2021</t>
  </si>
  <si>
    <t>SE DIO RESPUESTA AL PETICIONARIO CON RAD. 20215230426151 DEL 22/07/2021 ENVIADO POR CORREO ELECTRONICO CON ACUSE DE RECIBO EL 27/07/2021</t>
  </si>
  <si>
    <t>RICARDO APONTE BERNAL</t>
  </si>
  <si>
    <t>SE DIO RESPUESTA AL PETICIONARIO CON RAD. 20215240506381 06/09/2021 ENVIADO POR CORREO CERTIFICADO CON ACUSE DE RECIBO EL 14/09/2021</t>
  </si>
  <si>
    <t>DP ASIGNADO A SANDRA LILIANA CORREDOR SIN RESPUESTA A PETICIONARIO</t>
  </si>
  <si>
    <t>SE DIO RESPUESTA AL PETICIONARIO CON RAD. 20215230536531 DEL 21/09/2021 - acuse desfijacion cartelera fisica 05-10-2021</t>
  </si>
  <si>
    <t>LEY 675: CONFLICTOS EN LA PROPIEDAD HORIZONTAL</t>
  </si>
  <si>
    <t>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t>
  </si>
  <si>
    <t>13/04/2021 ENVIADO POR CORREO ELECTRONICO CON ACUSE DE RECIBO EL 18/05/2021  Radicado  de respuesta 20215230208461</t>
  </si>
  <si>
    <t>pendiente acuse normograma</t>
  </si>
  <si>
    <t>Modificacion Documento. Se desvincula el SDQS 3136982020 del radicado 20204602285202 de acuerdo a caso Hola 202053 USUARIO ACTUAL: CARLOS MANUEL GARZON HERNANDEZ: Area de Gestion Policiva Juridica Chapinero</t>
  </si>
  <si>
    <t>Area de Gestion Policiva  Inspecciones SUBA</t>
  </si>
  <si>
    <t>GINA YICEL CUENCA RODRIGUEZ</t>
  </si>
  <si>
    <t>ANGELA MARIA SAMUDIO LOPEZ</t>
  </si>
  <si>
    <t>Se da respuesta con radicado 20215230534831 del 21/09/2021  con asuse de recibo del 28/09/2021</t>
  </si>
  <si>
    <t>Se da respuesta con radicado 20215240554631 del        28/09/2021  con asuse por correo electronico del 29/09/2021</t>
  </si>
  <si>
    <t>SE PROYECTO RESPUESTA CON RAD. 20215230066241 DEL 31/01/2021 - SIN CULMINAR PROCESO DE RADICACION: USUARIO ACTUAL: CARLOS MANUEL GARZON HERNANDEZ: Area de Gestion Policiva Juridica Chapinero</t>
  </si>
  <si>
    <t>EL RADICADO CORRESPONDE A INFORMACIÓN DE RESPUESTA DADA POR LA SDM AL DP SDM-75426-20, ES DE CARÁCTER INFORMATIVO Y NO CORRESPONDE A DERECHO DE PETICIÓN.  CON RAD. 20205240432381 DEL 21/12/2020 SE DA ACUSE DE RECIBO A SDM ENVIADO POR CORREO ELECTRONICO DEL 24/09/2021</t>
  </si>
  <si>
    <t>FREDY YOVANNI BORDA CEPEDA</t>
  </si>
  <si>
    <t>La respuesta no cumple con el procedimiento del Gestor Documental (firma, digitalizacion, envio y acuse). SE proyecta respuesta Radicado No. 20215220740561
Fecha: 17-11-2021</t>
  </si>
  <si>
    <t>Se da respuesta con radicado 20215240530751 del 18/09/2021  con asuse de recibo del 30/09/2021</t>
  </si>
  <si>
    <t>SE TRASLADO AL UAESP CON RAD. 20215220532661 DEL 20/09/2021 ENVIADO POR CORREO ELECTRONICO CON ACUSE DE RECIBO EL 24/09/2021; Y SE DIO RESPUESTA AL PETICIONARIO CON RAD. RAD. 20215220527361 DEL 16/09/2021 ENVIADO POR CORREO ELECTRONICO CON ACUSE DE RECIBO EL 24/09/2021</t>
  </si>
  <si>
    <t>SE DIO RESPUESTA AL PETICIONARIO CON RAD. 20215230491671 DEL 26/08/2021 ENVIADO POR CORREO ELECTRONICO CON ACUSE DE RECIBO EL 03/09/2021</t>
  </si>
  <si>
    <t>SE DIO TRASLADO A HABITAT CON RAD. 20215230029641 Y 20215230029721 DEL 18/01/2021, Y SE DIO RESPUESTA AL PETICIONARIO CON RAD. 20215230031931 DEL 19/01/2021 ENVIADO POR CORREO ELECTRONICO CON ACUSE DE RECIBO EL 25/01/2021</t>
  </si>
  <si>
    <t>Pendiente digitalización</t>
  </si>
  <si>
    <t>FRANCY PAOLA MONROY ALVAREZ</t>
  </si>
  <si>
    <t>JUAN CAMILO SIERRA RODRIGUEZ</t>
  </si>
  <si>
    <t>Se otorga Infomacion al Peticionario. Se Evidencia Acuse de Recibido. Radicado de Respuesta 20215220705631</t>
  </si>
  <si>
    <t>Se otorga Infomacion al Peticionario. Se Evidencia Acuse de Recibido. Radicado de Respuesta 20215230571691</t>
  </si>
  <si>
    <t>CONTRAVENCIONES COMUNES: CODIGO DE POLICIA</t>
  </si>
  <si>
    <t>CARLOS ALBERTO ULLOA CALVO</t>
  </si>
  <si>
    <t>Se otorga respuesta con radicado 20215240659821 Tramite cerrado</t>
  </si>
  <si>
    <t>Despacho - ALCALDIA LOCAL DE CHAPINERO</t>
  </si>
  <si>
    <t>KAREN DANIELA ROSERO NARVAEZ</t>
  </si>
  <si>
    <t>MANTENIMIENTO DE VIAS INTERNAS DE LA LOCALIDAD POR DONDE NO TRANSITA EL SITP</t>
  </si>
  <si>
    <t>se evidencia respuestas  20215230467871 el 13/08/2021 y  la 20215230467931 el 13/08/2021 ya cuentan con acuse por correo electronico</t>
  </si>
  <si>
    <t>Se da respuesta con radicado 20215230143711 del 15/03/2021 con asuse por correo electronico del 04/06/2021</t>
  </si>
  <si>
    <t>PARQUES DE BOLSILLO: MANTENIMIENTO</t>
  </si>
  <si>
    <t xml:space="preserve"> Se da respuesta con radicado 20215220561731
del 01/10/2021 y acuse de recibo del 06/10/2021</t>
  </si>
  <si>
    <t>JUAN ESTEBAN RODRIGUEZ GONZALEZ</t>
  </si>
  <si>
    <t>Se da respuesta Radicado No. 20215230785211- SE CIERRA RADICADO PORQUE CUENTA CON RESPUESTA Y ACUSE DE RECIBO
Fecha: 01-12-2021, se evidencia acuse de recibo</t>
  </si>
  <si>
    <t>La respuesta no cumple los requisitos del gestor documental</t>
  </si>
  <si>
    <t>Respuesta con radicado 20215240746731 y acuse de recibo</t>
  </si>
  <si>
    <t>Asignacion a Localidad</t>
  </si>
  <si>
    <t>Respuesta con  radicado 20215230646451 del 29 de octubre y acuse del 5 de noviembre de 2021</t>
  </si>
  <si>
    <t>RICARDO ANDRES SANCHEZ VARGAS</t>
  </si>
  <si>
    <t>Se da respuesta con Radicado No. 20215220465211 del 18/08/2021 y acuse del 22/09/2021</t>
  </si>
  <si>
    <t>Respuesta con Radicado No. 20215230730011 CON ACUSE DE RECIBO
Fecha: 12-11-2021  en word falta culminar proceso de radicacion USUARIO SALOMON RODRIGUEZ LAGUNA 
Fecha: 12-11-2021 pero no se ha concluido el procesode cierre del Radicado se encuentra en word</t>
  </si>
  <si>
    <t>Se da respuesta con los radicados 20215240313651 - 20215240646281 -  se da respuesta al SDQS Relacionado al radicado 20214601545612 - NO es Derecho de Peticion. Jornada de descongestion validada el dia 18 de noviembre de 2021</t>
  </si>
  <si>
    <t>MAIVEL DANIELA VELASQUEZ RICO</t>
  </si>
  <si>
    <t>Se dio respuesta mediante rad. 20215220338221 del 07/06/2021 enviado por correo electrónico el 11/06/2021 y con rad.
 20215220433001 del 27/07/2021 (fijación en cartelera 17/08/2021 y desfijación 24/08/2021) con acuse de recibo
Trámite cerrado en Orfeo</t>
  </si>
  <si>
    <t>YADY MATILDE MORENO VARGAS</t>
  </si>
  <si>
    <t>Se otorga Infomacion al Peticionario. Se Evidencia Acuse de Recibido. Radicado de Respuesta 20215230573191</t>
  </si>
  <si>
    <t>Se otorga Infomacion al Peticionario. Se Evidencia Acuse de Recibido. Radicado de Respuesta 20215230452081</t>
  </si>
  <si>
    <t>SOLICITUD DE COPIA</t>
  </si>
  <si>
    <t>Se da respuesta con radicado 20215240746751. Se evidencia acuse de recibo</t>
  </si>
  <si>
    <t>Se da respuesta con Radicado No.  20215220538041 del 21/09/201 y acuse del 30/09/2021</t>
  </si>
  <si>
    <t>Se otorga Infomacion al Peticionario. Se Evidencia Acuse de Recibido. Radicado de Respuesta 20215220665381</t>
  </si>
  <si>
    <t>Respuesta con Radicado No. 20215230777421 con acuse de recibo
Fecha: 29-11-2021 en word falta culminar proceso de radicacion USUARIO SALOMON RODRIGUEZ LAGUNA</t>
  </si>
  <si>
    <t>TRAMITE CERRADO -  CON RADICADO radicado 20215220552421</t>
  </si>
  <si>
    <t>sin respuesta al peticionario - NO es Derecho de Peticion. Jornada de descongestion validada el dia 18 de noviembre de 2021</t>
  </si>
  <si>
    <t>SANDRA PAOLA SALAMANCA RIANO</t>
  </si>
  <si>
    <t>Se otorga Infomacion al Peticionario. Se Evidencia Acuse de Recibido. Radicado de Respuesta 20215220459241</t>
  </si>
  <si>
    <t>DIANA CAROLINA ERAZO FLOREZ</t>
  </si>
  <si>
    <t>sin respuesta al peticionario</t>
  </si>
  <si>
    <t>Se otorga Infomacion al Peticionario. Se Evidencia Acuse de Recibido. Radicado de Respuesta 20215240651081</t>
  </si>
  <si>
    <t>Respuesta con radicado 20215240746691  y se evidencia acuse de recibo</t>
  </si>
  <si>
    <t>VALENTINA SALGADO RODRIGUEZ</t>
  </si>
  <si>
    <t>SE PROCEDE CON EL CIERRE DEL TRÁMITE YA QUE SE DIO RESPUESTA AL PETICIONARIO BAJO EL RADICADO NO. 20215230460621.</t>
  </si>
  <si>
    <t>RESPUESTA CON radicado 20215220624291 DEL 21 DE OCTUBRE Y ACUSE DE RECIBO DEL 11 DE NOVIEMBRE DE 2021</t>
  </si>
  <si>
    <t xml:space="preserve">Trámite cerrado 	20215230479911 </t>
  </si>
  <si>
    <t>Se realiza respuesta radicado 20215230608961 del 15/10/2021 con acuse de recibo del 20/10/2021</t>
  </si>
  <si>
    <t>TRAMITE CERRADO: ARCHIVO DE DOCUMENTOS
SE BRINDA UNA RESPUESTA AL REQUERIMIENTO DEL CIUDADANO EN ATENCIÓN A LA SOLICITUD DE LA CALLE 68 ENTRE 4 Y 7.</t>
  </si>
  <si>
    <t>Se otorga Infomacion al Peticionario. Se Evidencia Acuse de Recibido. Radicado de Respuesta 20215220503261</t>
  </si>
  <si>
    <t>Se realiza respuesta con radicado No. Radicado No. 	20215220472271 del 17 de agosto del 2021 y acuse de recibo del 22 de septiembre de 2021</t>
  </si>
  <si>
    <t>Se realiza respuesta con radicado No. Radicado No. 20215220475921 del 19 de agosto del 2021 y acuse de recibo del 22 de septiembre de 2021</t>
  </si>
  <si>
    <t>TRAMITE CERRADO SE DA RESPUESTA AL PETICIONARIO CON RADICADO 	20215220481111</t>
  </si>
  <si>
    <t>Se da respuesta con Radicado No. 20215220600751 del 13/10/2021, enviado por correo electrónico el 19/10/2021 con acuse de recibo</t>
  </si>
  <si>
    <t>Tramite cerrado 20215230597881</t>
  </si>
  <si>
    <t>Se da respuesta con Radicado No. 20215220471701 del 17/08/2021, enviado por correo electrónico el 27/09/2021 con acuse de recibo</t>
  </si>
  <si>
    <t>LUIS EDUARDO CRUZ SANCHEZ</t>
  </si>
  <si>
    <t>DIEGO FERNANDO LEON LEON</t>
  </si>
  <si>
    <t>MAUREN DARLINE FORERO RONCANCIO</t>
  </si>
  <si>
    <t>MARTHA JANETH VASQUEZ FIGUEROA</t>
  </si>
  <si>
    <t>Se da respuesta radicado 20215220498001 de 31/08/2021 y acuse de recibo del 1/09/2021</t>
  </si>
  <si>
    <t>Se otorga Infomacion al Peticionario. Se Evidencia Acuse de Recibido. Radicado de Respuesta 20215230575271</t>
  </si>
  <si>
    <t>Se otorga Infomacion al Peticionario. Se Evidencia Acuse de Recibido. Radicado de Respuesta 20215220726431</t>
  </si>
  <si>
    <t>Respuesta con Radicado 20215230643561, pendiente acuse de recibo</t>
  </si>
  <si>
    <t>OSCAR YESID RAMOS CALDERON (E)</t>
  </si>
  <si>
    <t>Se otorga Infomacion al Peticionario. Se Evidencia Acuse de Recibido. Radicado de Respuesta 20215220471791</t>
  </si>
  <si>
    <t>Oficina de Atencion a la Ciudadania Chapinero</t>
  </si>
  <si>
    <t>ADRIANA LUCIA RAMIREZ OSORIO</t>
  </si>
  <si>
    <t>Se otorga Infomacion al Peticionario. Se Evidencia Acuse de Recibido. Radicado de Respuesta 20215220600781</t>
  </si>
  <si>
    <t>Se otorga Infomacion al Peticionario. Se Evidencia Acuse de Recibido. Radicado de Respuesta 20215230500951</t>
  </si>
  <si>
    <t>NO es Derecho de Peticion. Jornada de descongestion validada el dia 18 de noviembre de 2021 NO SE EVIDENCIA RADICADO DE RESPUESTA ASI NO SEA DERECHO DE PETICION</t>
  </si>
  <si>
    <t>Se otorga Infomacion al Peticionario. Se Evidencia Acuse de Recibido. Radicado de Respuesta 20215230482221</t>
  </si>
  <si>
    <t>NO es Derecho de Peticion. Jornada de descongestion validada el dia 18 de noviembre de 2021</t>
  </si>
  <si>
    <t>Modificacion Documento. Se desvincula el SDQS 2638382021 del radicado 20214602625212 de acuerdo a caso Hola 202053 usuario actual: CARLOS MANUEL GARZON HERNANDEZ: Area de Gestion Policiva Juridica Chapinero</t>
  </si>
  <si>
    <t>sin respuesta - NO es Derecho de Peticion. Jornada de descongestion validada el dia 18 de noviembre de 2021- Modificacion Documento. Se desvincula el SDQS 2155242021 del radicado 20214602663242 de acuerdo a caso Hola 202053</t>
  </si>
  <si>
    <t>Se da respuesta con Radicado No. 20215220510641 del 08/09/2021, enviado por correo electrónico el 16/09/2021 con acuse de recibo</t>
  </si>
  <si>
    <t>Se da respuesta con Radicado No. 20215220510781 del 08/09/2021, enviado por correo electrónico el 16/09/2021 con acuse de recibo</t>
  </si>
  <si>
    <t>Se otorga Infomacion al Peticionario. Se Evidencia Acuse de Recibido. Radicado Respuesta: 20215230576171. Descongestion 18/11/2021</t>
  </si>
  <si>
    <t>SE CIERRA TRAMITE CON ACUSE DE RECIBIDO</t>
  </si>
  <si>
    <t>Se da respuesta con radicado 20215230502191 del 02/09/2021 con asuse por correo electronico del 30/09/2021, ya se encuentra cerrado</t>
  </si>
  <si>
    <t>Se otorga Infomacion al Peticionario. Se Evidencia Acuse de Recibido. Radicado de Respuesta 20215220520981</t>
  </si>
  <si>
    <t>JAIME HERNANDO PRIETO ALVAREZ</t>
  </si>
  <si>
    <t>Se otorga Infomacion al Peticionario. Se Evidencia Acuse de Recibido. Radicado de Respuesta 20215220521391 </t>
  </si>
  <si>
    <t> Se otorga Infomacion al Peticionario. Se Evidencia Acuse de Recibido. Radicado de Respuesta 20215230518741
OBSERVACION SAC: No se evidencia se haya dado respuesta al correo del peticionario asociado en el oficio de respuesta</t>
  </si>
  <si>
    <t>NATHALY TORRES TORRES</t>
  </si>
  <si>
    <t>Se otorga Infomacion al Peticionario. Se Evidencia Acuse de Recibido. Radicado de Respuesta 20211705806791</t>
  </si>
  <si>
    <t>JORGE ARMANDO GUTIERREZ PAEZ</t>
  </si>
  <si>
    <t>Se otorga Infomacion al Peticionario. Se Evidencia Acuse de Recibido. Radicado de Respuesta 20215230547981</t>
  </si>
  <si>
    <t>Se otorga Infomacion al Peticionario. Se Evidencia Acuse de Recibido. Radicado de Respuesta 20215230555501</t>
  </si>
  <si>
    <t>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t>
  </si>
  <si>
    <t>Se otorga Infomacion al Peticionario. Se Evidencia Acuse de Recibido. Radicado de Respuesta 20215230545321</t>
  </si>
  <si>
    <t>Se da respuesta con radicado 20215230548041 del 24/09/2021 con asuse por correo electronico del 05/10/2021, ya se encuentra cerrado</t>
  </si>
  <si>
    <t>NO es Derecho de Peticion. Jornada de descongestion validada el dia 18 de noviembre de 2021. Usuario actual: CARLOS MANUEL GARZON HERNANDEZ: Area de Gestion Policiva Juridica Chapinero</t>
  </si>
  <si>
    <t>Se otorga Infomacion al Peticionario. Se Evidencia Acuse de Recibido. Radicado de Respuesta 20215220552121</t>
  </si>
  <si>
    <t>ALICIA CUJABAN ZAZA</t>
  </si>
  <si>
    <t>Se otorga Infomacion al Peticionario. Se Evidencia Acuse de Recibido. Radicado de Respuesta 20215220554271</t>
  </si>
  <si>
    <t>Respuesta con radicado 20215220571781</t>
  </si>
  <si>
    <t>Se otorga Infomacion al Peticionario. Se Evidencia Acuse de Recibido. Radicado de Respuesta 20215220573301</t>
  </si>
  <si>
    <t>HOSMAN HERNAN ARIAS GUTIERREZ</t>
  </si>
  <si>
    <t>TITO FABIAN RUIZ BARAJAS</t>
  </si>
  <si>
    <t>Se otorga Infomacion al Peticionario. Se Evidencia Acuse de Recibido. Radicado de Respuesta 20215220610751</t>
  </si>
  <si>
    <t>SE OTORGA UNA RESPUESTA AL REQUERIMIENTO DE SU SOLICITUD PRESENTANDO ACUSE RECIBIDO 20215220604721 DEL 27 DE SEPTIEMBRE DE 2021</t>
  </si>
  <si>
    <t>Se otorga Infomacion al Peticionario. Se Evidencia Acuse de Recibido. Radicado de Respuesta 20215230560811</t>
  </si>
  <si>
    <t>Area de Gestion de Desarrollo Local SUBA</t>
  </si>
  <si>
    <t>LUIS FERNANDO HIDALGO ORTIZ</t>
  </si>
  <si>
    <t>La respuesta no cumple con el procedimiento del Gestor Documental (firma, digitalizacion, envio y acuse).</t>
  </si>
  <si>
    <t>Tramite cerrado</t>
  </si>
  <si>
    <t>Se otorga Infomacion al Peticionario. Se Evidencia Acuse de Recibido. Radicado de Respuesta 20215220656681</t>
  </si>
  <si>
    <t>DIANDRA THERINA PINTO COTES</t>
  </si>
  <si>
    <t xml:space="preserve">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
</t>
  </si>
  <si>
    <t>Se otorga respuesta con radicado 20215220756481 y acuse de recibo del 23 de noviembre de 2021</t>
  </si>
  <si>
    <t>CONTROL SOCIAL: SEGUIMIENTO A LA GESTION POR COMUNIDADES ORGANIZADAS</t>
  </si>
  <si>
    <t>Se otorga Infomacion al Peticionario. Se Evidencia Acuse de Recibido. Radicado de Respuesta 20215220600631</t>
  </si>
  <si>
    <t>DAVID ALEXANDER ALVARADO CASTRILLON</t>
  </si>
  <si>
    <t>SE OTORGA UNA RESPUESTA AL REQUERIMIENTO DE SU SOLICITUD Y SE HACE TRASLADO A LA LOCALIDAD DE TEUSAQUILLO, PRESENTADO UN ACUSE DE RECIBIDO 20215220646481</t>
  </si>
  <si>
    <t>Pendiente vencidos</t>
  </si>
  <si>
    <t>Respuesta con radicado 20215220854551 y acuse de recibo</t>
  </si>
  <si>
    <t>PENDIENTE</t>
  </si>
  <si>
    <t>SANTIAGO ALEJANDRO CARDENAS CABALLERO</t>
  </si>
  <si>
    <t>Se otorga Infomacion al Peticionario. Se Evidencia Acuse de Recibido. Radicado de Respuesta 20215230611211 </t>
  </si>
  <si>
    <t>Se otorga respuesta con radicado 20215220670581 y acuse de recibo del 11 de noviembre de 2021</t>
  </si>
  <si>
    <t>CRISTIAN ANDRES MONROY CARANTON</t>
  </si>
  <si>
    <t>Pendiente de acuse de recibido CDI</t>
  </si>
  <si>
    <t>Se otroga respuesta mediante radicado 20215230750081 a la espera del acuse de recibo - (1 Paginas) Asociar Imagen a Radicado digitalización de documento definitivo</t>
  </si>
  <si>
    <t>Se otorga Infomacion al Peticionario. Se Evidencia Acuse de Recibido. Radicado de Respuesta 20215220635731</t>
  </si>
  <si>
    <t>CUENTA CON RESPUESTA RADICADO 20215230597711 Y ACUSE DE RECIBO. </t>
  </si>
  <si>
    <t>Respuesta con radicado 20215240639321 y acuse de recibo </t>
  </si>
  <si>
    <t>Se otorga Infomacion al Peticionario. Se Evidencia Acuse de Recibido. Radicado de Respuesta 20215240639321</t>
  </si>
  <si>
    <t xml:space="preserve">Respuesta con radicado 20215220786191, se evidencia acuse de recibo
INFORMACIÓN GENERAL </t>
  </si>
  <si>
    <t>Se otorga Infomacion al Peticionario. Se Evidencia Acuse de Recibido. Radicado de Respuesta 20215230607181</t>
  </si>
  <si>
    <t>POR LO QUE, DANDO ALCANCE A SU PETICIÓN SE REMITIÓ POR COMPETENCIA DESDE LA ALCALDÍA LOCAL DE CHAPINERO A LA UNIDAD DE MANTENIMIENTO VIAL</t>
  </si>
  <si>
    <t>Respuesta con radicado 	20215230750111 USUARIO ACTUAL: CRISTIAN ANDRES MONROY CARANTON: Area de Gestion Policiva Juridica Chapinero con acuse de recibo</t>
  </si>
  <si>
    <t>Se otorga Infomacion al Peticionario. Se Evidencia Acuse de Recibido. Radicado de Respuesta 20215200638981</t>
  </si>
  <si>
    <t>Se proyecta radicado Radicado No. 20215220736111
Fecha: 16-11-2021
sin culminacion de proceso de radicación</t>
  </si>
  <si>
    <t>Respuesta con radicado 20215230750381 y acuse de recibo</t>
  </si>
  <si>
    <t>Respuesta con radicado 20215230750361 y acuse de recibo</t>
  </si>
  <si>
    <t>Respuesta con radicado 20215240784531, se evidencia acuse de recibo.</t>
  </si>
  <si>
    <t>Se otorga Infomacion al Peticionario. Se Evidencia Acuse de Recibido. Radicado de Respuesta 20215220643271</t>
  </si>
  <si>
    <t>Se otorga Infomacion al Peticionario. Se Evidencia Acuse de Recibido. Radicado de Respuesta 20215230750371</t>
  </si>
  <si>
    <t>Se otorga Infomacion al Peticionario. Se Evidencia Acuse de Recibido. Radicado de Respuesta 20215220650141</t>
  </si>
  <si>
    <t>Se otorga Infomacion al Peticionario. Se Evidencia Acuse de Recibido. Radicado de Respuesta 20215220630921</t>
  </si>
  <si>
    <t>Se da respuesta con radicado 20215220654131 del 3 de noviembre y acuse de recibo del 9 de noviembre</t>
  </si>
  <si>
    <t>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t>
  </si>
  <si>
    <t>CLAUDIA PATRICIA URREGO MORENO</t>
  </si>
  <si>
    <t>Se proyecta radicado 20216131759811  en word, sin terminacion de proceso de radicación</t>
  </si>
  <si>
    <t xml:space="preserve">Respuesta con radicado 20215230750511 pendiente acuse de recibo
</t>
  </si>
  <si>
    <t>OSCAR FABIAN MAESTRE OLAYA</t>
  </si>
  <si>
    <t>NO COMPETENCIA</t>
  </si>
  <si>
    <t>Con radicado 20215230748381 se da traslado por competencia y cuenta con acuse de recibo del 24 de noviembre de 2021</t>
  </si>
  <si>
    <t>Se otorga Infomacion al Peticionario. Se Evidencia Acuse de Recibido. Radicado de Respuesta 20215220642811</t>
  </si>
  <si>
    <t>Se otorga respuesta con radicado 20215220662471 y acuse de recibo del 11 de noviembre de 2021</t>
  </si>
  <si>
    <t>Respuesta con radicado 20215230750521
 pendiente acuse de recibo</t>
  </si>
  <si>
    <t>SE DIO RESPUESTA A LA SOLICITUD CON radicado 20225230058661  Y ACUSE DE RECIBO</t>
  </si>
  <si>
    <t>SE DIO RESPUESTA A LA SOLICITUD CON radicado 20225230058661 Y ACUSE DE RECIBO</t>
  </si>
  <si>
    <t>Sin respuesta a peticionario</t>
  </si>
  <si>
    <t>Se otorga Infomacion al Peticionario. Se Evidencia Acuse de Recibido. Radicado de Respuesta 20215230855621</t>
  </si>
  <si>
    <t>RUTH GONZALEZ ROJAS</t>
  </si>
  <si>
    <t>Radicado No. 20215230736401 Fecha: 16-11-2021 -  SE CIERRA CON ACUSE POR CORREO ELECTRONICO</t>
  </si>
  <si>
    <t>Respuesta con 	20215230750541 pendiente acuse de recibo</t>
  </si>
  <si>
    <t>Se proyecta respuesta con radicado 20215220736131 en word sin culminacion de proceso de radicación</t>
  </si>
  <si>
    <t>sin respuesta al peticionario, no se hace referencia a este radicado en la proyección de la respuesta</t>
  </si>
  <si>
    <t>Se otorga Infomacion al Peticionario. Se Evidencia Acuse de Recibido. Radicado de Respuesta 20215230649691</t>
  </si>
  <si>
    <t>Se otorga Infomacion al Peticionario. Se Evidencia Acuse de Recibido. Radicado de Respuesta 20215230642671</t>
  </si>
  <si>
    <t>SE PROCEDE CON EL CIERRE DEL TRÁMITE YA QUE SE DIO RESPUESTA AL PETICIONARIO BAJO EL RADICADO NO. 20215230766841</t>
  </si>
  <si>
    <t>Respuesta con 	20215230750561 pendiente acuse de recibo</t>
  </si>
  <si>
    <t>Respuesta con radicado 20215230750551 pendiente acuse de recibo</t>
  </si>
  <si>
    <t>Respuesta Radicado No. 20215220729591
Fecha: 12-11-2021 - Con acuse de recibo</t>
  </si>
  <si>
    <t>Respuesta radicado 20215230642731 y acuse de recibo del 12 de noviembre de 2021</t>
  </si>
  <si>
    <t>Respuesta mediente radicado 20215230750471 del 19 de noviembre con acuse del 24 de noviembre</t>
  </si>
  <si>
    <t>Se otorga respuesta con radicado 20215230738331 y acuse de recibo del 23 de noviembre de 2021</t>
  </si>
  <si>
    <t>Se realiza radiccado de respuesta 	20215230894711 sin embargo el acuse de recibo hace referencia al radicado  20215230894731 quedo mal digitalizado. La respuesta no cumple con el procedimiento del Gestor Documental (firma, digitalizacion, envio y acuse).</t>
  </si>
  <si>
    <t>REDES SOCIALES</t>
  </si>
  <si>
    <t>Respuesta con radicado 20215220668861 del 8 de noviembre de 2021 y acuse de recibo-(3 Paginas) ACUSE, FIJACION EN CARTELERA FISICA 12-11-2021</t>
  </si>
  <si>
    <t>Se otorga Infomacion al Peticionario. Se Evidencia Acuse de Recibido. Radicado de Respuesta 20215230777561</t>
  </si>
  <si>
    <t>Se otorga Infomacion al Peticionario. Se Evidencia Acuse de Recibido. Radicado de Respuesta 20215230777551</t>
  </si>
  <si>
    <t>SE PROCEDE CON EL CIERRE DEL TRÁMITE YA QUE SE DIO RESPUESTA AL PETICIONARIO BAJO EL RADICADO NO. 20215230766881</t>
  </si>
  <si>
    <t>Se otorga Infomacion al Peticionario. Se Evidencia Acuse de Recibido. Radicado de Respuesta 20215240667831</t>
  </si>
  <si>
    <t>JORGE ENRIQUE ABREO REYES</t>
  </si>
  <si>
    <t>Se otorga respuesta con radicado 20215220668621 y acuse de recibo enviado por correo el 12 de noviembre de 2021</t>
  </si>
  <si>
    <t>SE PROCEDE CON EL CIERRE DEL TRÁMITE YA QUE SE DIO RESPUESTA AL PETICIONARIO BAJO EL RADICADO NO. 20215230767611</t>
  </si>
  <si>
    <t>SE PROCEDE CON EL CIERRE DEL TRÁMITE YA QUE SE DIO RESPUESTA AL PETICIONARIO BAJO EL RADICADO NO. 20215230767641</t>
  </si>
  <si>
    <t>Se proyecta respuesta Radicado No. 20215220728471
Fecha: 12-11-2021
en word sin culminar proceso de radicación</t>
  </si>
  <si>
    <t>Respuesta con radicado 20215230750621 pendiente acuse de recibo</t>
  </si>
  <si>
    <t>Se otorga Infomacion al Peticionario. Se Evidencia Acuse de Recibido. Radicado de Respuesta 20215220668971</t>
  </si>
  <si>
    <t>CARLOS MANUEL GARZON HERNANDEZ</t>
  </si>
  <si>
    <t>Se proyecta Radicado No. 20215230725091
Fecha: 11-11-2021
en word - RADICADO INCLUIDO EN LA PLANILLA DEPENDENCIA No. 2021487018 sin culminar proceso de radicación</t>
  </si>
  <si>
    <t>Respuesta con radicado 20215230777681 pendiente acuse</t>
  </si>
  <si>
    <t>Se otorga Infomacion al Peticionario. Se Evidencia Acuse de Recibido. Radicado de Respuesta 20215230777671</t>
  </si>
  <si>
    <t>Se otorga Infomacion al Peticionario. Se Evidencia Acuse de Recibido. Radicado de Respuesta 20215230777661</t>
  </si>
  <si>
    <t>Se otorga Infomacion al Peticionario. Se Evidencia Acuse de Recibido. Radicado de Respuesta 20215230777651</t>
  </si>
  <si>
    <t>Se otorga Infomacion al Peticionario. Se Evidencia Acuse de Recibido. Radicado de Respuesta 20215230777641</t>
  </si>
  <si>
    <t>Se otorga Infomacion al Peticionario. Se Evidencia Acuse de Recibido. Radicado de Respuesta 20215230777611</t>
  </si>
  <si>
    <t>Se proyecta Radicado No. 20215230736041
Fecha: 16-11-2021 en word sin culminar proceso de radicación</t>
  </si>
  <si>
    <t>Respuesta con radicado 20215230777591 pendiente acuse de recibo</t>
  </si>
  <si>
    <t>Sin respuesta a peticionacio</t>
  </si>
  <si>
    <t>Se otorga Infomacion al Peticionario. Se Evidencia Acuse de Recibido. Radicado de Respuesta 20215230777691</t>
  </si>
  <si>
    <t>Se otorga Infomacion al Peticionario. Se Evidencia Acuse de Recibido. Radicado de Respuesta 20215220729831</t>
  </si>
  <si>
    <t>Se otorga Infomacion al Peticionario. Se Evidencia Acuse de Recibido. Radicado de Respuesta 20215220862421</t>
  </si>
  <si>
    <t>Se otorga Infomacion al Peticionario. Se Evidencia Acuse de Recibido. Radicado de Respuesta 20215230777711</t>
  </si>
  <si>
    <t>Respuesta con radicado 20215230895781 y acuse de recibo del 30 de diciembre de 2021</t>
  </si>
  <si>
    <t>Respuesta con radicado 20215230777721 pendiente acuse de recibo</t>
  </si>
  <si>
    <t>Respuesta con radicado 20215230790851 y acuse de recibo</t>
  </si>
  <si>
    <t>Respuesta con radicado 20215230778641 y acuse de recibo</t>
  </si>
  <si>
    <t>Se otorga Infomacion al Peticionario. Se Evidencia Acuse de Recibido. Radicado de Respuesta 20215220766101</t>
  </si>
  <si>
    <t>Respuesta con radicado 20215230790921 y acuse de recibo</t>
  </si>
  <si>
    <t>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t>
  </si>
  <si>
    <t>Se otorga Infomacion al Peticionario. Se Evidencia Acuse de Recibido. Radicado de Respuesta 20225230059871</t>
  </si>
  <si>
    <t>Respuesta con radicado 20215230790931 y acuse de recibo</t>
  </si>
  <si>
    <t>Se otorga Infomacion al Peticionario. Se Evidencia Acuse de Recibido. Radicado de Respuesta 20215220762071</t>
  </si>
  <si>
    <t>Se otorga Infomacion al Peticionario. Se Evidencia Acuse de Recibido. Radicado de Respuesta 20215220759051</t>
  </si>
  <si>
    <t>Se otorga Infomacion al Peticionario. Se Evidencia Acuse de Recibido. Radicado de Respuesta 20215230757371 - TRAMITE CERRADO</t>
  </si>
  <si>
    <t>Respuesta con radicado 20215230790951 y acuse de recibo</t>
  </si>
  <si>
    <t>AMENAZA DE RUINA: DENUNCIA</t>
  </si>
  <si>
    <t>Con  el radicado 20215230805731 se da respuesta con acuse de recibo</t>
  </si>
  <si>
    <t>SIN RESPUESTA AL PETICIONARIO</t>
  </si>
  <si>
    <t>Se proyecta respuesta con radicado 20215220805551 en word</t>
  </si>
  <si>
    <t>Se otorga Infomacion al Peticionario. Se Evidencia Acuse de Recibido. Radicado de Respuesta 20225220040321</t>
  </si>
  <si>
    <t>Se otorga respuesta con radicado 20215230757371 del 22 de noviembre y acuse de recibo.</t>
  </si>
  <si>
    <t>OLGA LUCIA OBANDO CHACA</t>
  </si>
  <si>
    <t>Se otorga respuesta con radicado 20215230756121 y acuse de recibo</t>
  </si>
  <si>
    <t>SANDRA MILENA ARDILA TELLEZ</t>
  </si>
  <si>
    <t>Sin respuesta</t>
  </si>
  <si>
    <t>Se otorga Infomacion al Peticionario. Se Evidencia Acuse de Recibido. Radicado de Respuesta 20215220775431</t>
  </si>
  <si>
    <t>Respuesta con radicado 20215220790291 y acuse de recibo</t>
  </si>
  <si>
    <t>Respuesta con radicado 20215230791021 y acuse de recibo</t>
  </si>
  <si>
    <t>Se otorga Infomacion al Peticionario. Se Evidencia Acuse de Recibido. Radicado de Respuesta 20225230007941</t>
  </si>
  <si>
    <t>MARTHA YANETH VASQUEZ FIGUEROA</t>
  </si>
  <si>
    <t>Se otorga Infomacion al Peticionario. Se Evidencia Acuse de Recibido. Radicado de Respuesta 20215220772161</t>
  </si>
  <si>
    <t>Respuesta con radicado 20215230750421</t>
  </si>
  <si>
    <t xml:space="preserve">Area de Gestion Policiva  Juridica Ciudad Bolivar </t>
  </si>
  <si>
    <t>LINA PATRICIA BOTERO GIRALDO</t>
  </si>
  <si>
    <t>Respuesta radicado 20216931077611 pendiente acuse de recibo</t>
  </si>
  <si>
    <t>Se otorga Infomacion al Peticionario. Se Evidencia Acuse de Recibido. Radicado de Respuesta 20215230768631</t>
  </si>
  <si>
    <t>Respuesta con radicado 20215230791131 y acuse de recibo</t>
  </si>
  <si>
    <t>LILIANA RUIZ JIMENEZ</t>
  </si>
  <si>
    <t>Respuesta con radicado 20215220788361 y acuse de recibo</t>
  </si>
  <si>
    <t>Respuesta radicado 20215230791061 REGISTRADO EN LA PLANILLA MOTORIZADO No. 2021541204 ZONA ALAS DE COLOMBIA pendiente acuse</t>
  </si>
  <si>
    <t>Se otorga Infomacion al Peticionario. Se Evidencia Acuse de Recibido. Radicado de Respuesta 20215220768801</t>
  </si>
  <si>
    <t>Respuesta con radicado 20215220770891 y acuse de recibo</t>
  </si>
  <si>
    <t>Se otorga Infomacion al Peticionario. Se Evidencia Acuse de Recibido. Radicado de Respuesta 20215220768811</t>
  </si>
  <si>
    <t>Se otorga Infomacion al Peticionario. Se Evidencia Acuse de Recibido. Radicado de Respuesta 20215220768781</t>
  </si>
  <si>
    <t>NORMA CONSTANZA IQUIRA ARISTIZABAL</t>
  </si>
  <si>
    <t>PROTECCION ANIMAL: AGRESION POR PERROS PELIGROSOS</t>
  </si>
  <si>
    <t>Se otorga Infomacion al Peticionario. Se Evidencia Acuse de Recibido. Radicado de Respuesta 20225220032131</t>
  </si>
  <si>
    <t>Respuesta con radicado 20215230791831 y acuse de recibo</t>
  </si>
  <si>
    <t>LAURA MALAGIGI GOMEZ</t>
  </si>
  <si>
    <t>Se otorga Infomacion al Peticionario. Se Evidencia Acuse de Recibido. Radicado de Respuesta 20215220781621</t>
  </si>
  <si>
    <t>Respuesta con radicado  radicado 20215230791141 con acuse de recibo</t>
  </si>
  <si>
    <t>APP-APLICACION MOVIL</t>
  </si>
  <si>
    <t>Pendiente en terminos</t>
  </si>
  <si>
    <t>Se otorga Infomacion al Peticionario. Se Evidencia Acuse de Recibido. Radicado de Respuesta 20215220880161</t>
  </si>
  <si>
    <t>Area de Gestion de Desarrollo Local Usaquen</t>
  </si>
  <si>
    <t>JOSE JAIME FLOREZ JULIO</t>
  </si>
  <si>
    <t>se da respuesta con radicado radicado 20215121127581 - SE DA CIERRE AL TRAMITE, YA QUE EL MISMO CUENTA CON ACUSE DE RECIBO.</t>
  </si>
  <si>
    <t>Se otorga Infomacion al Peticionario. Se Evidencia Acuse de Recibido. Radicado de Respuesta 20225220018721</t>
  </si>
  <si>
    <t>Respuesta con radicado 20225230055141 RADICADO INCLUIDO EN LA PLANILLA DEPENDENCIA No. 2022019640</t>
  </si>
  <si>
    <t>RESPUESTA CON radicado 20225230019691 y acuse de recibo</t>
  </si>
  <si>
    <t>Respuesta con radicado 20215230900831 RADICADO REGISTRADO EN LA PLANILLA MOTORIZADO No. 2022012051 ZONA 472</t>
  </si>
  <si>
    <t>Respuesta con radicado 20215230899351 RADICADO REGISTRADO EN LA PLANILLA MOTORIZADO No. 2022012051 ZONA 472</t>
  </si>
  <si>
    <t>Se otorga Infomacion al Peticionario. Se Evidencia Acuse de Recibido. Radicado de Respuesta 20215230896591</t>
  </si>
  <si>
    <t>Se otorga Infomacion al Peticionario. Se Evidencia Acuse de Recibido. Radicado de Respuesta 20215220871831</t>
  </si>
  <si>
    <t>Se otorga Infomacion al Peticionario. Se Evidencia Acuse de Recibido. Radicado de Respuesta 20225220013271</t>
  </si>
  <si>
    <t>YANN SEBASTIAN AREVALO MORALES</t>
  </si>
  <si>
    <t>Respuesta con radicado 20215230855031 REGISTRADO EN LA PLANILLA MOTORIZADO No. 2021573827 ZONA EFRAIN MONROY</t>
  </si>
  <si>
    <t>respuesta con radicado 20215220871531 y acuse de recibo</t>
  </si>
  <si>
    <t>DIANA CAROLINA MORENO RINCON</t>
  </si>
  <si>
    <t>Respuesta con radicado 20215220863281 y acuse de recibo y al peticionario con radicado 20225220041891</t>
  </si>
  <si>
    <t>Se proyecta respuesta respuesta 20214604055802</t>
  </si>
  <si>
    <t xml:space="preserve">SE SOLICITA CAMBIAR EL USUARIO A RICARDO ANDRES SANCHEZ VARGAS: Area de Gestion de Desarrollo Local Chapinero
</t>
  </si>
  <si>
    <t>Con radicado 20225220021401 SE OTORGA UNA RESPUESTA AL REQUERIMIENTO DE SU SOLICITUD PRESENTANDO ACUSE DE RECIBIDO</t>
  </si>
  <si>
    <t>Se proyecta respuesta radicado 20225220030581 La respuesta no cumple con el procedimiento del Gestor Documental (firma, digitalizacion, envio y acuse).</t>
  </si>
  <si>
    <t>Se otorga Infomacion al Peticionario. Se Evidencia Acuse de Recibido. Radicado de Respuesta 20225220040841</t>
  </si>
  <si>
    <t xml:space="preserve">	SE REASIGNA PARA SU RESPECTIVA GESTION, LA DIRRECION ES CARRERA 6A ESTE CON CALLE 91-45 SUR , ES PARA LA LOCALIDAD DE USME, POR FAVOR REASIGNAR A LA LOCALIDAD. actualmente el usuario es FABIOLA VASQUEZ</t>
  </si>
  <si>
    <t xml:space="preserve">SDQS ALCALDIA CHAPINERO </t>
  </si>
  <si>
    <t>SE REASIGNA RADICADO POR SER UN TEMA DE LA DEPENDENCIA DE BIENESTAR Y PROTECCIÓN ANIMAL</t>
  </si>
  <si>
    <t>Respuesta con radicado 20225230020261 pendiente el acuse de recibo</t>
  </si>
  <si>
    <t xml:space="preserve">Respuesta con radicado 20225230020281 pendiente el acuse de recibo </t>
  </si>
  <si>
    <t>Se otorga Infomacion al Peticionario. Se Evidencia Acuse de Recibido. Radicado de Respuesta 20225230013441</t>
  </si>
  <si>
    <t>sin respuesta peticionario</t>
  </si>
  <si>
    <t>Respuesta con radicado 20225230020291 y acuse de recibo</t>
  </si>
  <si>
    <t>Se otorga Infomacion al Peticionario. Se Evidencia Acuse de Recibido. Radicado de Respuesta 20215230855411</t>
  </si>
  <si>
    <t>Etiquetas de fila</t>
  </si>
  <si>
    <t>Total general</t>
  </si>
  <si>
    <t>2022</t>
  </si>
  <si>
    <t>Años</t>
  </si>
  <si>
    <t>Cuenta de NÚMERO RADICADO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</si>
</sst>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Calibri"/>
      <family val="2"/>
      <scheme val="minor"/>
    </font>
    <font>
      <b/>
      <sz val="12"/>
      <color theme="0"/>
      <name val="Candara"/>
      <family val="2"/>
    </font>
    <font>
      <sz val="12"/>
      <color theme="1"/>
      <name val="Candara"/>
      <family val="2"/>
    </font>
    <font>
      <sz val="11"/>
      <color rgb="FF000000"/>
      <name val="Calibri"/>
      <family val="2"/>
    </font>
    <font>
      <sz val="11"/>
      <color rgb="FF000000"/>
      <name val="Candara"/>
      <family val="2"/>
    </font>
    <font>
      <sz val="12"/>
      <color rgb="FF000000"/>
      <name val="Candara"/>
      <family val="2"/>
    </font>
    <font>
      <sz val="11"/>
      <color rgb="FF444444"/>
      <name val="Calibri"/>
      <family val="2"/>
      <charset val="1"/>
    </font>
  </fonts>
  <fills count="4">
    <fill>
      <patternFill patternType="none"/>
    </fill>
    <fill>
      <patternFill patternType="gray125"/>
    </fill>
    <fill>
      <patternFill patternType="solid">
        <fgColor theme="4" tint="-0.499984740745262"/>
        <bgColor indexed="64"/>
      </patternFill>
    </fill>
    <fill>
      <patternFill patternType="solid">
        <fgColor theme="0"/>
        <bgColor indexed="64"/>
      </patternFill>
    </fill>
  </fills>
  <borders count="11">
    <border>
      <left/>
      <right/>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diagonal/>
    </border>
  </borders>
  <cellStyleXfs count="2">
    <xf numFmtId="0" fontId="0" fillId="0" borderId="0"/>
    <xf numFmtId="0" fontId="3" fillId="0" borderId="0"/>
  </cellStyleXfs>
  <cellXfs count="29">
    <xf numFmtId="0" fontId="0" fillId="0" borderId="0" xfId="0"/>
    <xf numFmtId="0" fontId="1" fillId="2" borderId="1" xfId="0" applyFont="1" applyFill="1" applyBorder="1" applyAlignment="1">
      <alignment horizontal="center" vertical="center"/>
    </xf>
    <xf numFmtId="0" fontId="1" fillId="2" borderId="2" xfId="0" applyFont="1" applyFill="1" applyBorder="1" applyAlignment="1">
      <alignment horizontal="center" vertical="center"/>
    </xf>
    <xf numFmtId="1" fontId="1" fillId="2" borderId="2" xfId="0" applyNumberFormat="1" applyFont="1" applyFill="1" applyBorder="1" applyAlignment="1">
      <alignment horizontal="center" vertical="center"/>
    </xf>
    <xf numFmtId="0" fontId="1" fillId="2" borderId="2" xfId="0" applyFont="1" applyFill="1" applyBorder="1" applyAlignment="1" applyProtection="1">
      <alignment horizontal="center" vertical="center"/>
      <protection locked="0"/>
    </xf>
    <xf numFmtId="0" fontId="1" fillId="2" borderId="3" xfId="0" applyFont="1" applyFill="1" applyBorder="1" applyAlignment="1">
      <alignment horizontal="center" vertical="center"/>
    </xf>
    <xf numFmtId="0" fontId="5" fillId="0" borderId="5" xfId="0" applyFont="1" applyBorder="1" applyAlignment="1" applyProtection="1">
      <alignment wrapText="1"/>
      <protection locked="0"/>
    </xf>
    <xf numFmtId="0" fontId="5" fillId="0" borderId="2" xfId="0" applyFont="1" applyBorder="1" applyAlignment="1" applyProtection="1">
      <alignment wrapText="1"/>
      <protection locked="0"/>
    </xf>
    <xf numFmtId="0" fontId="2" fillId="0" borderId="5" xfId="0" applyFont="1" applyBorder="1" applyAlignment="1" applyProtection="1">
      <alignment horizontal="center" vertical="center" wrapText="1"/>
      <protection locked="0"/>
    </xf>
    <xf numFmtId="0" fontId="2" fillId="0" borderId="7" xfId="0" applyFont="1" applyBorder="1" applyAlignment="1" applyProtection="1">
      <alignment horizontal="center" vertical="center" wrapText="1"/>
      <protection locked="0"/>
    </xf>
    <xf numFmtId="0" fontId="2" fillId="0" borderId="10" xfId="0" applyFont="1" applyBorder="1" applyAlignment="1" applyProtection="1">
      <alignment horizontal="center" vertical="center" wrapText="1"/>
      <protection locked="0"/>
    </xf>
    <xf numFmtId="0" fontId="0" fillId="0" borderId="0" xfId="0" pivotButton="1"/>
    <xf numFmtId="0" fontId="0" fillId="0" borderId="0" xfId="0" applyAlignment="1">
      <alignment horizontal="left"/>
    </xf>
    <xf numFmtId="0" fontId="0" fillId="0" borderId="0" xfId="0" applyNumberFormat="1"/>
    <xf numFmtId="14" fontId="2" fillId="0" borderId="4" xfId="0" applyNumberFormat="1" applyFont="1" applyBorder="1" applyAlignment="1">
      <alignment horizontal="center" vertical="center" wrapText="1"/>
    </xf>
    <xf numFmtId="0" fontId="2" fillId="0" borderId="5" xfId="0" applyFont="1" applyBorder="1" applyAlignment="1">
      <alignment horizontal="center" vertical="center" wrapText="1"/>
    </xf>
    <xf numFmtId="14" fontId="2" fillId="0" borderId="5" xfId="0" applyNumberFormat="1" applyFont="1" applyBorder="1" applyAlignment="1">
      <alignment horizontal="center" vertical="center" wrapText="1"/>
    </xf>
    <xf numFmtId="1" fontId="2" fillId="0" borderId="5" xfId="0" applyNumberFormat="1" applyFont="1" applyBorder="1" applyAlignment="1">
      <alignment horizontal="center" vertical="center" wrapText="1"/>
    </xf>
    <xf numFmtId="1" fontId="4" fillId="3" borderId="5" xfId="1" applyNumberFormat="1" applyFont="1" applyFill="1" applyBorder="1" applyAlignment="1">
      <alignment horizontal="center" vertical="center" wrapText="1"/>
    </xf>
    <xf numFmtId="0" fontId="2" fillId="0" borderId="6" xfId="0" applyFont="1" applyBorder="1" applyAlignment="1">
      <alignment horizontal="center" vertical="center" wrapText="1"/>
    </xf>
    <xf numFmtId="0" fontId="0" fillId="0" borderId="0" xfId="0" applyAlignment="1">
      <alignment wrapText="1"/>
    </xf>
    <xf numFmtId="1" fontId="2" fillId="0" borderId="7" xfId="0" applyNumberFormat="1" applyFont="1" applyBorder="1" applyAlignment="1">
      <alignment horizontal="center" vertical="center" wrapText="1"/>
    </xf>
    <xf numFmtId="14" fontId="2" fillId="0" borderId="7" xfId="0" applyNumberFormat="1" applyFont="1" applyBorder="1" applyAlignment="1">
      <alignment horizontal="center" vertical="center" wrapText="1"/>
    </xf>
    <xf numFmtId="14" fontId="2" fillId="0" borderId="8" xfId="0" applyNumberFormat="1" applyFont="1" applyBorder="1" applyAlignment="1">
      <alignment horizontal="center" vertical="center" wrapText="1"/>
    </xf>
    <xf numFmtId="0" fontId="2" fillId="0" borderId="7" xfId="0" applyFont="1" applyBorder="1" applyAlignment="1">
      <alignment horizontal="center" vertical="center" wrapText="1"/>
    </xf>
    <xf numFmtId="1" fontId="4" fillId="3" borderId="7" xfId="1" applyNumberFormat="1" applyFont="1" applyFill="1" applyBorder="1" applyAlignment="1">
      <alignment horizontal="center" vertical="center" wrapText="1"/>
    </xf>
    <xf numFmtId="0" fontId="2" fillId="0" borderId="9" xfId="0" applyFont="1" applyBorder="1" applyAlignment="1">
      <alignment horizontal="center" vertical="center" wrapText="1"/>
    </xf>
    <xf numFmtId="0" fontId="6" fillId="0" borderId="0" xfId="0" applyFont="1" applyAlignment="1" applyProtection="1">
      <alignment wrapText="1"/>
      <protection locked="0"/>
    </xf>
    <xf numFmtId="0" fontId="2" fillId="0" borderId="10" xfId="0" applyFont="1" applyBorder="1" applyAlignment="1">
      <alignment horizontal="center" vertical="center" wrapText="1"/>
    </xf>
  </cellXfs>
  <cellStyles count="2">
    <cellStyle name="Normal" xfId="0" builtinId="0"/>
    <cellStyle name="Normal 3" xfId="1"/>
  </cellStyles>
  <dxfs count="77">
    <dxf>
      <font>
        <strike val="0"/>
        <outline val="0"/>
        <shadow val="0"/>
        <u val="none"/>
        <vertAlign val="baseline"/>
        <sz val="12"/>
        <name val="Candara"/>
        <scheme val="none"/>
      </font>
      <alignment horizontal="center" vertical="center" textRotation="0" wrapText="1" indent="0" justifyLastLine="0" shrinkToFit="0" readingOrder="0"/>
      <protection locked="0" hidden="0"/>
    </dxf>
    <dxf>
      <font>
        <strike val="0"/>
        <outline val="0"/>
        <shadow val="0"/>
        <u val="none"/>
        <vertAlign val="baseline"/>
        <sz val="12"/>
        <name val="Candara"/>
        <scheme val="none"/>
      </font>
      <alignment horizontal="center" vertical="center" textRotation="0" wrapText="1" indent="0" justifyLastLine="0" shrinkToFit="0" readingOrder="0"/>
      <border diagonalUp="0" diagonalDown="0" outline="0">
        <left style="thin">
          <color indexed="64"/>
        </left>
        <right/>
        <top style="thin">
          <color indexed="64"/>
        </top>
        <bottom style="thin">
          <color indexed="64"/>
        </bottom>
      </border>
      <protection locked="1" hidden="0"/>
    </dxf>
    <dxf>
      <font>
        <strike val="0"/>
        <outline val="0"/>
        <shadow val="0"/>
        <u val="none"/>
        <vertAlign val="baseline"/>
        <sz val="12"/>
        <name val="Candara"/>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strike val="0"/>
        <outline val="0"/>
        <shadow val="0"/>
        <u val="none"/>
        <vertAlign val="baseline"/>
        <sz val="12"/>
        <name val="Candara"/>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1" hidden="0"/>
    </dxf>
    <dxf>
      <font>
        <b val="0"/>
        <i val="0"/>
        <strike val="0"/>
        <condense val="0"/>
        <extend val="0"/>
        <outline val="0"/>
        <shadow val="0"/>
        <u val="none"/>
        <vertAlign val="baseline"/>
        <sz val="12"/>
        <color theme="1"/>
        <name val="Candara"/>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border>
      <protection locked="0" hidden="0"/>
    </dxf>
    <dxf>
      <font>
        <strike val="0"/>
        <outline val="0"/>
        <shadow val="0"/>
        <u val="none"/>
        <vertAlign val="baseline"/>
        <sz val="12"/>
        <name val="Candara"/>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strike val="0"/>
        <outline val="0"/>
        <shadow val="0"/>
        <u val="none"/>
        <vertAlign val="baseline"/>
        <sz val="12"/>
        <name val="Candara"/>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scheme val="none"/>
      </font>
      <numFmt numFmtId="1"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color rgb="FF000000"/>
        <name val="Candara"/>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scheme val="none"/>
      </font>
      <numFmt numFmtId="0" formatCode="General"/>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scheme val="none"/>
      </font>
      <numFmt numFmtId="1" formatCode="0"/>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2"/>
        <color theme="1"/>
        <name val="Candara"/>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scheme val="none"/>
      </font>
      <numFmt numFmtId="19" formatCode="d/mm/yyyy"/>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scheme val="none"/>
      </font>
      <alignment horizontal="center"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strike val="0"/>
        <outline val="0"/>
        <shadow val="0"/>
        <u val="none"/>
        <vertAlign val="baseline"/>
        <sz val="12"/>
        <name val="Candara"/>
        <scheme val="none"/>
      </font>
      <numFmt numFmtId="19" formatCode="d/mm/yyyy"/>
      <alignment horizontal="center" vertical="center" textRotation="0" wrapText="1" indent="0" justifyLastLine="0" shrinkToFit="0" readingOrder="0"/>
      <border diagonalUp="0" diagonalDown="0" outline="0">
        <left/>
        <right style="thin">
          <color indexed="64"/>
        </right>
        <top style="thin">
          <color indexed="64"/>
        </top>
        <bottom style="thin">
          <color indexed="64"/>
        </bottom>
      </border>
      <protection locked="1" hidden="0"/>
    </dxf>
    <dxf>
      <border>
        <top style="thin">
          <color indexed="64"/>
        </top>
      </border>
    </dxf>
    <dxf>
      <border>
        <bottom style="thin">
          <color indexed="64"/>
        </bottom>
      </border>
    </dxf>
    <dxf>
      <border diagonalUp="0" diagonalDown="0">
        <left style="thin">
          <color indexed="64"/>
        </left>
        <right style="thin">
          <color indexed="64"/>
        </right>
        <top style="thin">
          <color indexed="64"/>
        </top>
        <bottom style="thin">
          <color indexed="64"/>
        </bottom>
      </border>
    </dxf>
    <dxf>
      <font>
        <b/>
        <strike val="0"/>
        <outline val="0"/>
        <shadow val="0"/>
        <u val="none"/>
        <vertAlign val="baseline"/>
        <sz val="12"/>
        <color theme="0"/>
        <name val="Candara"/>
        <scheme val="none"/>
      </font>
      <fill>
        <patternFill patternType="solid">
          <fgColor indexed="64"/>
          <bgColor theme="4" tint="-0.499984740745262"/>
        </patternFill>
      </fill>
      <alignment horizontal="center" vertical="center" textRotation="0" wrapText="0" indent="0" justifyLastLine="0" shrinkToFit="0" readingOrder="0"/>
      <border diagonalUp="0" diagonalDown="0">
        <left style="thin">
          <color indexed="64"/>
        </left>
        <right style="thin">
          <color indexed="64"/>
        </right>
        <top/>
        <bottom/>
      </border>
      <protection locked="0" hidden="0"/>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
      <fill>
        <patternFill>
          <bgColor theme="9"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pivotCacheDefinition" Target="pivotCache/pivotCacheDefinition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Sandra Mary Pereira Lizcano" refreshedDate="44587.701792361113" createdVersion="6" refreshedVersion="6" minRefreshableVersion="3" recordCount="408">
  <cacheSource type="worksheet">
    <worksheetSource name="Tabla7"/>
  </cacheSource>
  <cacheFields count="22">
    <cacheField name="FECHA INGRESO BASE" numFmtId="14">
      <sharedItems containsSemiMixedTypes="0" containsNonDate="0" containsDate="1" containsString="0" minDate="2021-01-03T00:00:00" maxDate="2022-01-12T00:00:00"/>
    </cacheField>
    <cacheField name="NUMERO SDQS" numFmtId="0">
      <sharedItems containsSemiMixedTypes="0" containsString="0" containsNumber="1" containsInteger="1" minValue="14912022" maxValue="4198312021"/>
    </cacheField>
    <cacheField name="FECHA INICIO TÉRMINOS" numFmtId="14">
      <sharedItems containsSemiMixedTypes="0" containsNonDate="0" containsDate="1" containsString="0" minDate="2018-03-20T00:00:00" maxDate="2022-01-12T00:00:00" count="191">
        <d v="2018-03-20T00:00:00"/>
        <d v="2018-04-02T00:00:00"/>
        <d v="2018-04-18T00:00:00"/>
        <d v="2018-04-27T00:00:00"/>
        <d v="2018-07-03T00:00:00"/>
        <d v="2018-08-01T00:00:00"/>
        <d v="2018-08-02T00:00:00"/>
        <d v="2018-08-03T00:00:00"/>
        <d v="2018-08-06T00:00:00"/>
        <d v="2018-08-08T00:00:00"/>
        <d v="2018-08-10T00:00:00"/>
        <d v="2018-08-13T00:00:00"/>
        <d v="2018-09-25T00:00:00"/>
        <d v="2018-10-29T00:00:00"/>
        <d v="2018-11-06T00:00:00"/>
        <d v="2018-12-21T00:00:00"/>
        <d v="2018-12-31T00:00:00"/>
        <d v="2019-12-20T00:00:00"/>
        <d v="2020-02-10T00:00:00"/>
        <d v="2020-02-25T00:00:00"/>
        <d v="2020-03-27T00:00:00"/>
        <d v="2020-03-30T00:00:00"/>
        <d v="2020-04-13T00:00:00"/>
        <d v="2020-04-23T00:00:00"/>
        <d v="2020-06-16T00:00:00"/>
        <d v="2020-08-05T00:00:00"/>
        <d v="2020-09-01T00:00:00"/>
        <d v="2020-09-02T00:00:00"/>
        <d v="2020-09-07T00:00:00"/>
        <d v="2020-09-09T00:00:00"/>
        <d v="2020-09-11T00:00:00"/>
        <d v="2020-09-21T00:00:00"/>
        <d v="2020-09-22T00:00:00"/>
        <d v="2020-09-24T00:00:00"/>
        <d v="2020-09-28T00:00:00"/>
        <d v="2020-09-30T00:00:00"/>
        <d v="2020-10-01T00:00:00"/>
        <d v="2020-10-08T00:00:00"/>
        <d v="2020-10-09T00:00:00"/>
        <d v="2020-10-15T00:00:00"/>
        <d v="2020-10-26T00:00:00"/>
        <d v="2020-10-29T00:00:00"/>
        <d v="2020-10-30T00:00:00"/>
        <d v="2020-11-04T00:00:00"/>
        <d v="2020-11-05T00:00:00"/>
        <d v="2020-11-06T00:00:00"/>
        <d v="2020-11-13T00:00:00"/>
        <d v="2020-11-17T00:00:00"/>
        <d v="2020-11-18T00:00:00"/>
        <d v="2020-11-19T00:00:00"/>
        <d v="2020-11-20T00:00:00"/>
        <d v="2020-11-23T00:00:00"/>
        <d v="2020-12-02T00:00:00"/>
        <d v="2020-12-14T00:00:00"/>
        <d v="2020-12-16T00:00:00"/>
        <d v="2020-12-18T00:00:00"/>
        <d v="2020-12-30T00:00:00"/>
        <d v="2020-12-31T00:00:00"/>
        <d v="2021-01-06T00:00:00"/>
        <d v="2021-01-15T00:00:00"/>
        <d v="2021-01-19T00:00:00"/>
        <d v="2021-01-20T00:00:00"/>
        <d v="2021-01-26T00:00:00"/>
        <d v="2021-01-27T00:00:00"/>
        <d v="2021-01-28T00:00:00"/>
        <d v="2021-02-04T00:00:00"/>
        <d v="2021-02-05T00:00:00"/>
        <d v="2021-02-18T00:00:00"/>
        <d v="2021-03-01T00:00:00"/>
        <d v="2021-03-15T00:00:00"/>
        <d v="2021-03-17T00:00:00"/>
        <d v="2021-03-19T00:00:00"/>
        <d v="2021-04-19T00:00:00"/>
        <d v="2021-04-23T00:00:00"/>
        <d v="2021-04-28T00:00:00"/>
        <d v="2021-04-30T00:00:00"/>
        <d v="2021-05-07T00:00:00"/>
        <d v="2021-05-21T00:00:00"/>
        <d v="2021-05-24T00:00:00"/>
        <d v="2021-06-10T00:00:00"/>
        <d v="2021-06-15T00:00:00"/>
        <d v="2021-06-17T00:00:00"/>
        <d v="2021-06-22T00:00:00"/>
        <d v="2021-06-24T00:00:00"/>
        <d v="2021-06-25T00:00:00"/>
        <d v="2021-06-28T00:00:00"/>
        <d v="2021-06-29T00:00:00"/>
        <d v="2021-07-02T00:00:00"/>
        <d v="2021-07-07T00:00:00"/>
        <d v="2021-07-13T00:00:00"/>
        <d v="2021-07-14T00:00:00"/>
        <d v="2021-07-15T00:00:00"/>
        <d v="2021-07-16T00:00:00"/>
        <d v="2021-07-22T00:00:00"/>
        <d v="2021-07-26T00:00:00"/>
        <d v="2021-07-27T00:00:00"/>
        <d v="2021-08-02T00:00:00"/>
        <d v="2021-08-03T00:00:00"/>
        <d v="2021-08-05T00:00:00"/>
        <d v="2021-08-06T00:00:00"/>
        <d v="2021-08-09T00:00:00"/>
        <d v="2021-08-10T00:00:00"/>
        <d v="2021-08-11T00:00:00"/>
        <d v="2021-08-12T00:00:00"/>
        <d v="2021-08-13T00:00:00"/>
        <d v="2021-08-19T00:00:00"/>
        <d v="2021-08-20T00:00:00"/>
        <d v="2021-08-23T00:00:00"/>
        <d v="2021-08-25T00:00:00"/>
        <d v="2021-08-26T00:00:00"/>
        <d v="2021-08-30T00:00:00"/>
        <d v="2021-08-31T00:00:00"/>
        <d v="2021-09-01T00:00:00"/>
        <d v="2021-09-02T00:00:00"/>
        <d v="2021-09-03T00:00:00"/>
        <d v="2021-09-06T00:00:00"/>
        <d v="2021-09-07T00:00:00"/>
        <d v="2021-09-09T00:00:00"/>
        <d v="2021-09-13T00:00:00"/>
        <d v="2021-09-14T00:00:00"/>
        <d v="2021-09-15T00:00:00"/>
        <d v="2021-09-16T00:00:00"/>
        <d v="2021-09-21T00:00:00"/>
        <d v="2021-09-22T00:00:00"/>
        <d v="2021-09-23T00:00:00"/>
        <d v="2021-09-24T00:00:00"/>
        <d v="2021-09-27T00:00:00"/>
        <d v="2021-09-28T00:00:00"/>
        <d v="2021-09-29T00:00:00"/>
        <d v="2021-09-30T00:00:00"/>
        <d v="2021-10-01T00:00:00"/>
        <d v="2021-10-04T00:00:00"/>
        <d v="2021-10-05T00:00:00"/>
        <d v="2021-10-07T00:00:00"/>
        <d v="2021-10-08T00:00:00"/>
        <d v="2021-10-11T00:00:00"/>
        <d v="2021-10-12T00:00:00"/>
        <d v="2021-10-13T00:00:00"/>
        <d v="2021-10-14T00:00:00"/>
        <d v="2021-10-15T00:00:00"/>
        <d v="2021-10-19T00:00:00"/>
        <d v="2021-10-20T00:00:00"/>
        <d v="2021-10-21T00:00:00"/>
        <d v="2021-10-22T00:00:00"/>
        <d v="2021-10-25T00:00:00"/>
        <d v="2021-10-26T00:00:00"/>
        <d v="2021-10-27T00:00:00"/>
        <d v="2021-10-28T00:00:00"/>
        <d v="2021-10-29T00:00:00"/>
        <d v="2021-11-02T00:00:00"/>
        <d v="2021-11-03T00:00:00"/>
        <d v="2021-11-04T00:00:00"/>
        <d v="2021-11-05T00:00:00"/>
        <d v="2021-11-08T00:00:00"/>
        <d v="2021-11-09T00:00:00"/>
        <d v="2021-11-10T00:00:00"/>
        <d v="2021-11-11T00:00:00"/>
        <d v="2021-11-12T00:00:00"/>
        <d v="2021-11-16T00:00:00"/>
        <d v="2021-11-17T00:00:00"/>
        <d v="2021-11-18T00:00:00"/>
        <d v="2021-11-19T00:00:00"/>
        <d v="2021-11-22T00:00:00"/>
        <d v="2021-11-23T00:00:00"/>
        <d v="2021-11-24T00:00:00"/>
        <d v="2021-11-25T00:00:00"/>
        <d v="2021-11-26T00:00:00"/>
        <d v="2021-11-29T00:00:00"/>
        <d v="2021-11-30T00:00:00"/>
        <d v="2021-12-01T00:00:00"/>
        <d v="2021-12-02T00:00:00"/>
        <d v="2021-12-03T00:00:00"/>
        <d v="2021-12-06T00:00:00"/>
        <d v="2021-12-07T00:00:00"/>
        <d v="2021-12-09T00:00:00"/>
        <d v="2021-12-13T00:00:00"/>
        <d v="2021-12-14T00:00:00"/>
        <d v="2021-12-15T00:00:00"/>
        <d v="2021-12-16T00:00:00"/>
        <d v="2021-12-17T00:00:00"/>
        <d v="2021-12-20T00:00:00"/>
        <d v="2021-12-21T00:00:00"/>
        <d v="2021-12-22T00:00:00"/>
        <d v="2021-12-23T00:00:00"/>
        <d v="2021-12-24T00:00:00"/>
        <d v="2021-12-28T00:00:00"/>
        <d v="2021-12-29T00:00:00"/>
        <d v="2021-12-30T00:00:00"/>
        <d v="2022-01-11T00:00:00"/>
        <d v="2022-01-05T00:00:00"/>
        <d v="2022-01-06T00:00:00"/>
      </sharedItems>
      <fieldGroup par="21" base="2">
        <rangePr groupBy="months" startDate="2018-03-20T00:00:00" endDate="2022-01-12T00:00:00"/>
        <groupItems count="14">
          <s v="&lt;20/03/2018"/>
          <s v="ene"/>
          <s v="feb"/>
          <s v="mar"/>
          <s v="abr"/>
          <s v="may"/>
          <s v="jun"/>
          <s v="jul"/>
          <s v="ago"/>
          <s v="sep"/>
          <s v="oct"/>
          <s v="nov"/>
          <s v="dic"/>
          <s v="&gt;12/01/2022"/>
        </groupItems>
      </fieldGroup>
    </cacheField>
    <cacheField name="TIPO PENDIENTE" numFmtId="14">
      <sharedItems count="3">
        <s v="Gestionado"/>
        <s v="Pendiente vencidos"/>
        <s v="Pendiente en terminos"/>
      </sharedItems>
    </cacheField>
    <cacheField name="NÚMERO RADICADO" numFmtId="1">
      <sharedItems containsMixedTypes="1" containsNumber="1" containsInteger="1" minValue="20184210266892" maxValue="20225210001402"/>
    </cacheField>
    <cacheField name="ALCALDÍA" numFmtId="0">
      <sharedItems/>
    </cacheField>
    <cacheField name="MEDIO RECEPCIÓN" numFmtId="0">
      <sharedItems/>
    </cacheField>
    <cacheField name="TIPO DE PETICIÓN" numFmtId="0">
      <sharedItems/>
    </cacheField>
    <cacheField name="DEPENDENCIA ACTUAL" numFmtId="0">
      <sharedItems/>
    </cacheField>
    <cacheField name="USUARIO ACTUAL ORFEO" numFmtId="0">
      <sharedItems/>
    </cacheField>
    <cacheField name="SUBTEMA" numFmtId="0">
      <sharedItems/>
    </cacheField>
    <cacheField name="OBSERVACIONES SAC" numFmtId="1">
      <sharedItems longText="1"/>
    </cacheField>
    <cacheField name="FUNCIONARIO SAC" numFmtId="14">
      <sharedItems/>
    </cacheField>
    <cacheField name="DÍAS GESTIÓN SDQS" numFmtId="1">
      <sharedItems containsMixedTypes="1" containsNumber="1" containsInteger="1" minValue="1" maxValue="869"/>
    </cacheField>
    <cacheField name="REPONSABLE ACTUAL" numFmtId="0">
      <sharedItems/>
    </cacheField>
    <cacheField name="OBSERVACIÓN ALCALDÍA" numFmtId="0">
      <sharedItems containsBlank="1" count="4">
        <s v="TRÁMITE CONCLUIDO"/>
        <s v="SIN RESPUESTA"/>
        <s v="NO COMPETENCIA"/>
        <m/>
      </sharedItems>
    </cacheField>
    <cacheField name="OBSERVACIÓN PROMOTOR" numFmtId="0">
      <sharedItems containsBlank="1" containsMixedTypes="1" containsNumber="1" containsInteger="1" minValue="20214602189112" maxValue="20215210098082" longText="1"/>
    </cacheField>
    <cacheField name="VALIDACIÓN SAC" numFmtId="0">
      <sharedItems containsBlank="1"/>
    </cacheField>
    <cacheField name="OBSERVACIÓN SAC" numFmtId="0">
      <sharedItems containsBlank="1"/>
    </cacheField>
    <cacheField name="ESTADO PETICIÓN" numFmtId="0">
      <sharedItems/>
    </cacheField>
    <cacheField name="Trimestres" numFmtId="0" databaseField="0">
      <fieldGroup base="2">
        <rangePr groupBy="quarters" startDate="2018-03-20T00:00:00" endDate="2022-01-12T00:00:00"/>
        <groupItems count="6">
          <s v="&lt;20/03/2018"/>
          <s v="Trim.1"/>
          <s v="Trim.2"/>
          <s v="Trim.3"/>
          <s v="Trim.4"/>
          <s v="&gt;12/01/2022"/>
        </groupItems>
      </fieldGroup>
    </cacheField>
    <cacheField name="Años" numFmtId="0" databaseField="0">
      <fieldGroup base="2">
        <rangePr groupBy="years" startDate="2018-03-20T00:00:00" endDate="2022-01-12T00:00:00"/>
        <groupItems count="7">
          <s v="&lt;20/03/2018"/>
          <s v="2018"/>
          <s v="2019"/>
          <s v="2020"/>
          <s v="2021"/>
          <s v="2022"/>
          <s v="&gt;12/01/2022"/>
        </groupItems>
      </fieldGroup>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08">
  <r>
    <d v="2021-08-17T00:00:00"/>
    <n v="675612018"/>
    <x v="0"/>
    <x v="0"/>
    <n v="20184600114722"/>
    <s v="ALCALDIA LOCAL DE CHAPINERO"/>
    <s v="WEB"/>
    <s v="DERECHO DE PETICION DE INTERES PARTICULAR"/>
    <s v="Area de Gestion Policiva  Juridica Chapinero"/>
    <s v="JESUS DAVID MANJON GUTIERREZ"/>
    <s v="LEY 1755 SOLICITUD CIUDADANA: COPIAS, CERTIFICADOS LABORALES, INFORMACION"/>
    <s v="Cerrado sin respuesta al peticionario"/>
    <s v="FRANCY JOHANA CHAPARRO SANTANILLA"/>
    <n v="869"/>
    <s v="SAC"/>
    <x v="0"/>
    <s v="EL DP DE PETICIÓN FUE CERRADO POR EL USUARIO JESUS DAVID MANJON GUTIERREZ, QUIEN YA NO SE ENCUENTRA EN LA ALCALDÍA._x000a__x000a_REQUERIMIENTO FUE CERRADO SIN DAR RESPUESTA"/>
    <m/>
    <m/>
    <s v="GESTIONADO"/>
  </r>
  <r>
    <d v="2021-08-17T00:00:00"/>
    <n v="767772018"/>
    <x v="1"/>
    <x v="0"/>
    <n v="20184600129182"/>
    <s v="ALCALDIA LOCAL DE CHAPINERO"/>
    <s v="WEB"/>
    <s v="SOLICITUD DE ACCESO A LA INFORMACION"/>
    <s v="DIRECCION DE CONTRATACION"/>
    <s v="LILIANA TOVAR CELIS"/>
    <s v="No Aplica para Subtema"/>
    <s v="Cerrado sin respuesta al peticionario"/>
    <s v="FRANCY JOHANA CHAPARRO SANTANILLA"/>
    <n v="862"/>
    <s v="SAC"/>
    <x v="0"/>
    <s v="Se proyectó respuesta con radicado 20185520070951 el 11/04/2018, enviado por correo electrónico con acuse de recibo el 16/04/2018_x000a__x000a_EN LA COLUMNA N, NO APLICA DADO QUE EL REQUERIMIENTO FUE CERRADO SIN DAR RESPUESTA"/>
    <m/>
    <m/>
    <s v="GESTIONADO"/>
  </r>
  <r>
    <d v="2021-08-17T00:00:00"/>
    <n v="953272018"/>
    <x v="2"/>
    <x v="0"/>
    <n v="20185210044052"/>
    <s v="ALCALDIA LOCAL DE CHAPINERO"/>
    <s v="ESCRITO"/>
    <s v="DERECHO DE PETICION DE INTERES GENERAL"/>
    <s v="Area de Gestion Policiva  Juridica Chapinero"/>
    <s v="JESUS DAVID MANJON GUTIERREZ"/>
    <s v="LEY 675: CERTIFICADO DE PROPIEDAD HORIZONTAL"/>
    <s v="Traslado a Localidad - No es competencia de esta Localidad dar una respuesta"/>
    <s v="FRANCY JOHANA CHAPARRO SANTANILLA"/>
    <n v="850"/>
    <s v="SAC"/>
    <x v="0"/>
    <s v="EL DP DE PETICIÓN FUE CERRADO POR EL USUARIO  JESUS DAVID MANJON GUTIERREZ, QUIEN YA NO SE ENCUENTRA EN LA ALCALDÍA_x000a__x000a_REQUERIMIENTO FUE CERRADO SIN DAR RESPUESTA"/>
    <m/>
    <m/>
    <s v="GESTIONADO"/>
  </r>
  <r>
    <d v="2021-08-17T00:00:00"/>
    <n v="1067102018"/>
    <x v="3"/>
    <x v="0"/>
    <n v="20185210050442"/>
    <s v="ALCALDIA LOCAL DE CHAPINERO"/>
    <s v="ESCRITO"/>
    <s v="DERECHO DE PETICION DE INTERES GENERAL"/>
    <s v="Area de Gestion Policiva  Juridica Chapinero"/>
    <s v="JESUS DAVID MANJON GUTIERREZ"/>
    <s v="CONFLICTOS POR CONVIVENCIA"/>
    <s v="Cerrado sin respuesta al peticionario"/>
    <s v="FRANCY JOHANA CHAPARRO SANTANILLA"/>
    <n v="843"/>
    <s v="SAC"/>
    <x v="0"/>
    <s v="EL DP DE PETICIÓN FUE CERRADO POR EL USUARIO  JESUS DAVID MANJON GUTIERREZ, QUIEN YA NO SE ENCUENTRA EN LA ALCALDÍA_x000a__x000a_REQUERIMIENTO FUE CERRADO SIN DAR RESPUESTA"/>
    <m/>
    <m/>
    <s v="GESTIONADO"/>
  </r>
  <r>
    <d v="2021-08-17T00:00:00"/>
    <n v="1640802018"/>
    <x v="4"/>
    <x v="0"/>
    <n v="20184210266892"/>
    <s v="ALCALDIA LOCAL DE CHAPINERO"/>
    <s v="ESCRITO"/>
    <s v="DERECHO DE PETICION DE INTERES PARTICULAR"/>
    <s v="Area de Gestion Policiva  Juridica Usaquen "/>
    <s v="IVAN DARIO CAMACHO MONCADA"/>
    <s v="LEY 1755 SOLICITUD CIUDADANA: COPIAS, CERTIFICADOS LABORALES, INFORMACION"/>
    <s v="Cerrado sin respuesta al peticionario"/>
    <s v="FRANCY JOHANA CHAPARRO SANTANILLA"/>
    <n v="794"/>
    <s v="SAC"/>
    <x v="0"/>
    <s v="Modificacion Documento. Se desvincula el SDQS 1640802018 del radicado 20184210266892 de acuerdo a caso Hola 194230 _x000a_USUARIO ACTUAL TRAMITE CERRADO POR CDI_x000a__x000a__x000a_REQUERIMIENTO FUE CERRADO SIN DAR RESPUESTA"/>
    <m/>
    <m/>
    <s v="GESTIONADO"/>
  </r>
  <r>
    <d v="2021-08-17T00:00:00"/>
    <n v="1899132018"/>
    <x v="5"/>
    <x v="0"/>
    <e v="#N/A"/>
    <s v="ALCALDIA LOCAL DE CHAPINERO"/>
    <s v="WEB"/>
    <s v="DERECHO DE PETICION DE INTERES PARTICULAR"/>
    <e v="#N/A"/>
    <e v="#N/A"/>
    <e v="#N/A"/>
    <e v="#N/A"/>
    <s v="ADRIANA LUCIA RAMIREZ "/>
    <n v="781"/>
    <s v="SAC"/>
    <x v="0"/>
    <m/>
    <m/>
    <s v="ADAX"/>
    <s v="GESTIONADO"/>
  </r>
  <r>
    <d v="2021-08-17T00:00:00"/>
    <n v="1920272018"/>
    <x v="6"/>
    <x v="0"/>
    <e v="#N/A"/>
    <s v="ALCALDIA LOCAL DE CHAPINERO"/>
    <s v="PRESENCIAL"/>
    <s v="DERECHO DE PETICION DE INTERES GENERAL"/>
    <e v="#N/A"/>
    <e v="#N/A"/>
    <e v="#N/A"/>
    <e v="#N/A"/>
    <s v="ADRIANA LUCIA RAMIREZ "/>
    <n v="780"/>
    <s v="SAC"/>
    <x v="0"/>
    <m/>
    <m/>
    <s v="ADAX"/>
    <s v="GESTIONADO"/>
  </r>
  <r>
    <d v="2021-08-17T00:00:00"/>
    <n v="1856422018"/>
    <x v="7"/>
    <x v="0"/>
    <e v="#N/A"/>
    <s v="ALCALDIA LOCAL DE CHAPINERO"/>
    <s v="ESCRITO"/>
    <s v="DERECHO DE PETICION DE INTERES GENERAL"/>
    <e v="#N/A"/>
    <e v="#N/A"/>
    <e v="#N/A"/>
    <e v="#N/A"/>
    <s v="ADRIANA LUCIA RAMIREZ "/>
    <n v="779"/>
    <s v="SAC"/>
    <x v="0"/>
    <m/>
    <m/>
    <s v="ADAX"/>
    <s v="GESTIONADO"/>
  </r>
  <r>
    <d v="2021-08-17T00:00:00"/>
    <n v="1941862018"/>
    <x v="8"/>
    <x v="0"/>
    <e v="#N/A"/>
    <s v="ALCALDIA LOCAL DE CHAPINERO"/>
    <s v="PRESENCIAL"/>
    <s v="DERECHO DE PETICION DE INTERES GENERAL"/>
    <e v="#N/A"/>
    <e v="#N/A"/>
    <e v="#N/A"/>
    <e v="#N/A"/>
    <s v="ADRIANA LUCIA RAMIREZ "/>
    <n v="778"/>
    <s v="SAC"/>
    <x v="0"/>
    <m/>
    <m/>
    <s v="ADAX"/>
    <s v="GESTIONADO"/>
  </r>
  <r>
    <d v="2021-08-17T00:00:00"/>
    <n v="1941662018"/>
    <x v="8"/>
    <x v="0"/>
    <e v="#N/A"/>
    <s v="ALCALDIA LOCAL DE CHAPINERO"/>
    <s v="PRESENCIAL"/>
    <s v="DERECHO DE PETICION DE INTERES PARTICULAR"/>
    <e v="#N/A"/>
    <e v="#N/A"/>
    <e v="#N/A"/>
    <e v="#N/A"/>
    <s v="FRANCY JOHANA CHAPARRO SANTANILLA"/>
    <n v="778"/>
    <s v="SAC"/>
    <x v="0"/>
    <m/>
    <m/>
    <s v="ADAX"/>
    <s v="GESTIONADO"/>
  </r>
  <r>
    <d v="2021-08-17T00:00:00"/>
    <n v="1940112018"/>
    <x v="8"/>
    <x v="0"/>
    <e v="#N/A"/>
    <s v="ALCALDIA LOCAL DE CHAPINERO"/>
    <s v="PRESENCIAL"/>
    <s v="DERECHO DE PETICION DE INTERES GENERAL"/>
    <e v="#N/A"/>
    <e v="#N/A"/>
    <e v="#N/A"/>
    <e v="#N/A"/>
    <s v="ADRIANA LUCIA RAMIREZ "/>
    <n v="778"/>
    <s v="SAC"/>
    <x v="0"/>
    <m/>
    <m/>
    <s v="ADAX"/>
    <s v="GESTIONADO"/>
  </r>
  <r>
    <d v="2021-08-17T00:00:00"/>
    <n v="1956162018"/>
    <x v="9"/>
    <x v="0"/>
    <e v="#N/A"/>
    <s v="ALCALDIA LOCAL DE CHAPINERO"/>
    <s v="WEB"/>
    <s v="DERECHO DE PETICION DE INTERES GENERAL"/>
    <e v="#N/A"/>
    <e v="#N/A"/>
    <e v="#N/A"/>
    <e v="#N/A"/>
    <s v="ADRIANA LUCIA RAMIREZ "/>
    <n v="777"/>
    <s v="SAC"/>
    <x v="0"/>
    <m/>
    <m/>
    <s v="ADAX"/>
    <s v="GESTIONADO"/>
  </r>
  <r>
    <d v="2021-08-17T00:00:00"/>
    <n v="1952262018"/>
    <x v="9"/>
    <x v="0"/>
    <e v="#N/A"/>
    <s v="ALCALDIA LOCAL DE CHAPINERO"/>
    <s v="WEB"/>
    <s v="QUEJA"/>
    <e v="#N/A"/>
    <e v="#N/A"/>
    <e v="#N/A"/>
    <e v="#N/A"/>
    <s v="ADRIANA LUCIA RAMIREZ "/>
    <n v="777"/>
    <s v="SAC"/>
    <x v="0"/>
    <m/>
    <m/>
    <s v="ADAX"/>
    <s v="GESTIONADO"/>
  </r>
  <r>
    <d v="2021-08-17T00:00:00"/>
    <n v="1922672018"/>
    <x v="10"/>
    <x v="0"/>
    <e v="#N/A"/>
    <s v="ALCALDIA LOCAL DE CHAPINERO"/>
    <s v="WEB"/>
    <s v="DERECHO DE PETICION DE INTERES GENERAL"/>
    <e v="#N/A"/>
    <e v="#N/A"/>
    <e v="#N/A"/>
    <e v="#N/A"/>
    <s v="ADRIANA LUCIA RAMIREZ "/>
    <n v="775"/>
    <s v="SAC"/>
    <x v="0"/>
    <m/>
    <m/>
    <s v="ADAX"/>
    <s v="GESTIONADO"/>
  </r>
  <r>
    <d v="2021-08-17T00:00:00"/>
    <n v="1992692018"/>
    <x v="11"/>
    <x v="0"/>
    <e v="#N/A"/>
    <s v="ALCALDIA LOCAL DE CHAPINERO"/>
    <s v="PRESENCIAL"/>
    <s v="RECLAMO"/>
    <e v="#N/A"/>
    <e v="#N/A"/>
    <e v="#N/A"/>
    <e v="#N/A"/>
    <s v="ADRIANA LUCIA RAMIREZ "/>
    <n v="774"/>
    <s v="SAC"/>
    <x v="0"/>
    <m/>
    <m/>
    <s v="ADAX"/>
    <s v="GESTIONADO"/>
  </r>
  <r>
    <d v="2021-08-17T00:00:00"/>
    <n v="2366942018"/>
    <x v="12"/>
    <x v="0"/>
    <n v="20185210135922"/>
    <s v="ALCALDIA LOCAL DE CHAPINERO"/>
    <s v="ESCRITO"/>
    <s v="DERECHO DE PETICION DE INTERES PARTICULAR"/>
    <s v="Area de Gestion Policiva  Juridica Chapinero"/>
    <s v="MARICELA PALACIO RODRIGUEZ"/>
    <s v="LEY 1755 SOLICITUD CIUDADANA: COPIAS, CERTIFICADOS LABORALES, INFORMACION"/>
    <s v="Cerrado sin respuesta al peticionario"/>
    <s v="FRANCY JOHANA CHAPARRO SANTANILLA"/>
    <n v="744"/>
    <s v="SAC"/>
    <x v="0"/>
    <s v="TIENE RESPUESTA PROYECTADA CON RAD. _x0009_20195230220881, SIN FIRMA, SIN ACUSE"/>
    <m/>
    <m/>
    <s v="GESTIONADO"/>
  </r>
  <r>
    <d v="2021-08-17T00:00:00"/>
    <n v="2617312018"/>
    <x v="13"/>
    <x v="0"/>
    <n v="20185210151102"/>
    <s v="ALCALDIA LOCAL DE CHAPINERO"/>
    <s v="ESCRITO"/>
    <s v="DERECHO DE PETICION DE INTERES PARTICULAR"/>
    <s v="Area de Gestion de Desarrollo Local Chapinero"/>
    <s v="SORAYA MARGARITA BARRIOS YEPES"/>
    <s v="VENTAS AMBULANTES"/>
    <s v="Cerrado sin respuesta al peticionario"/>
    <s v="FRANCY JOHANA CHAPARRO SANTANILLA"/>
    <n v="721"/>
    <s v="SAC"/>
    <x v="0"/>
    <s v="SE PROYECTA RESPUESTA POR SORAYA MARGARITA BARRIOS YEPES, CON RAD. 20185220391101, DOCUMENTO SIN FIRMA SIN ACUSE, FALTA PROCESO DE TRAZABILIDAD"/>
    <m/>
    <m/>
    <s v="GESTIONADO"/>
  </r>
  <r>
    <d v="2021-08-17T00:00:00"/>
    <n v="2652192018"/>
    <x v="14"/>
    <x v="0"/>
    <n v="20184600469642"/>
    <s v="ALCALDIA LOCAL DE CHAPINERO"/>
    <s v="ESCRITO"/>
    <s v="DERECHO DE PETICION DE INTERES PARTICULAR"/>
    <s v="Area de Gestion Policiva Inspecciones Ciudad Bolivar"/>
    <s v="JESUS ROBERTO PINEROS SANCHEZ"/>
    <s v="CONTROL SOCIAL: PARTICIPACION CIUDADANA"/>
    <s v="La respuesta no cumple con el procedimiento del Gestor Documental (firma, digitalizacion, envio y acuse)"/>
    <s v="ADRIANA LUCIA RAMIREZ "/>
    <n v="716"/>
    <s v="SAC"/>
    <x v="0"/>
    <s v="EL DP DE PETICIÓN FUE CERRADO POR EL USUARIO  JOSE MARTIN CADENA, QUIEN YA NO SE ENCUENTRA EN LA ALCALDÍA_x000a__x000a_EN LA COLUMNA N, NO APLICA DADO QUE EL REQUERIMIENTO FUE CERRADO SIN DAR RESPUESTA"/>
    <m/>
    <m/>
    <s v="GESTIONADO"/>
  </r>
  <r>
    <d v="2021-08-17T00:00:00"/>
    <n v="3036212018"/>
    <x v="15"/>
    <x v="0"/>
    <n v="20185210178162"/>
    <s v="ALCALDIA LOCAL DE CHAPINERO"/>
    <s v="ESCRITO"/>
    <s v="DERECHO DE PETICION DE INTERES PARTICULAR"/>
    <s v="Area de Gestion de Desarrollo Local Chapinero"/>
    <s v="MARIA JIMENA CARDONA DIAZ"/>
    <s v="EJECUCION CONTRATACION"/>
    <s v="Sin respuesta al peticionario"/>
    <s v="ADRIANA LUCIA RAMIREZ "/>
    <n v="684"/>
    <s v="SAC"/>
    <x v="0"/>
    <s v="EL DP DE PETICIÓN FUE CERRADO POR EL USUARIO  MARIA JIMENA CARDONA DIAZ  _x000a__x000a_EL REQUERIMIENTO FUE CERRADO SIN DAR RESPUESTA"/>
    <m/>
    <m/>
    <s v="GESTIONADO"/>
  </r>
  <r>
    <d v="2021-08-17T00:00:00"/>
    <n v="3075402018"/>
    <x v="16"/>
    <x v="0"/>
    <n v="20185210180982"/>
    <s v="ALCALDIA LOCAL DE CHAPINERO"/>
    <s v="ESCRITO"/>
    <s v="DERECHO DE PETICION DE INTERES PARTICULAR"/>
    <s v="Area de Gestion de Desarrollo Local Chapinero"/>
    <s v="SORAYA MARGARITA BARRIOS YEPES"/>
    <s v="ESPACIO PUBLICO: INVASION, OCUPACION DE ANTEJARDINES, INVASION DEL ESPACIO PUBLICO, OCUPACION POR VENTAS AMBULANTES, POR PROLONGACION DE UNA ACTIVIDAD ECONOMICA"/>
    <s v="Sin respuesta al peticionario"/>
    <s v="FRANCY JOHANA CHAPARRO SANTANILLA"/>
    <n v="679"/>
    <s v="SAC"/>
    <x v="0"/>
    <s v="SE PROYECTA RESPUESTA POR SORAYA MARGARITA BARRIOS YEPES, CON RAD.  20185230420281, DOCUMENTO SIN FIRMA SIN ACUSE, FALTA PROCESO DE TRAZABILIDAD_x000a_"/>
    <m/>
    <m/>
    <s v="GESTIONADO"/>
  </r>
  <r>
    <d v="2021-08-17T00:00:00"/>
    <n v="2997392019"/>
    <x v="17"/>
    <x v="0"/>
    <n v="20194601457252"/>
    <s v="ALCALDIA LOCAL DE CHAPINERO"/>
    <s v="WEB"/>
    <s v="DERECHO DE PETICION DE INTERES GENERAL"/>
    <s v="Area de Gestion de Desarrollo Local Chapinero"/>
    <s v="RAYMOND ALEXANDER JIMENEZ ARTEAGA"/>
    <s v="INFORMACION SOBRE TRAMITES Y SERVICIOS"/>
    <s v="La respuesta no cumple con el procedimiento del Gestor Documental (firma, digitalizacion, envio y acuse)"/>
    <s v="FRANCY JOHANA CHAPARRO SANTANILLA"/>
    <n v="439"/>
    <s v="SAC"/>
    <x v="0"/>
    <s v="Se realiza oficio con radicado Radicado No. 20215220598771 del 12/10/2021 en espera de acuse de recibo"/>
    <m/>
    <m/>
    <s v="GESTIONADO"/>
  </r>
  <r>
    <d v="2021-08-17T00:00:00"/>
    <n v="206932020"/>
    <x v="18"/>
    <x v="0"/>
    <n v="20204600416992"/>
    <s v="ALCALDIA LOCAL DE CHAPINERO"/>
    <s v="ESCRITO"/>
    <s v="DERECHO DE PETICION DE INTERES GENERAL"/>
    <s v="Area de Gestion Policiva  Juridica Chapinero"/>
    <s v="MANUEL FALLA BUSTOS"/>
    <s v="PERTURBACION: TENENCIA, POSESION, AMPARO AL DOMICILIO POR OCUPACION DE HECHO"/>
    <s v="Sin respuesta al peticionario"/>
    <s v="FRANCY JOHANA CHAPARRO SANTANILLA"/>
    <n v="399"/>
    <s v="SAC"/>
    <x v="0"/>
    <s v="Con Radicado respuesta 20215230554231  del 28 de septiembre de 2020 y acuse de recibo del 30/09/2021"/>
    <s v="Validado"/>
    <s v="Solicitar cierre definitivo"/>
    <s v="GESTIONADO"/>
  </r>
  <r>
    <d v="2021-08-17T00:00:00"/>
    <n v="323222020"/>
    <x v="19"/>
    <x v="0"/>
    <n v="20204600452872"/>
    <s v="ALCALDIA LOCAL DE CHAPINERO"/>
    <s v="WEB"/>
    <s v="RECLAMO"/>
    <s v="Area de Gestion de Desarrollo Local Chapinero"/>
    <s v="RAYMOND ALEXANDER JIMENEZ ARTEAGA"/>
    <s v="RIESGO POR INESTABILIDAD DEL TERRENO"/>
    <s v="La respuesta no cumple con el procedimiento del Gestor Documental (firma, digitalizacion, envio y acuse)"/>
    <s v="FRANCY JOHANA CHAPARRO SANTANILLA"/>
    <n v="388"/>
    <s v="SAC"/>
    <x v="0"/>
    <s v="Se dió respuesta al peticionario mediante rad. 20215220555601 del 28/09/2021, enviado por correo electrónico y con acuse de recibo del 30/09/2021"/>
    <s v="Validado"/>
    <s v="Solicitar cierre definitivo"/>
    <s v="GESTIONADO"/>
  </r>
  <r>
    <d v="2021-08-17T00:00:00"/>
    <n v="562472020"/>
    <x v="20"/>
    <x v="0"/>
    <e v="#N/A"/>
    <s v="ALCALDIA LOCAL DE CHAPINERO"/>
    <s v="WEB"/>
    <s v="SUGERENCIA"/>
    <e v="#N/A"/>
    <e v="#N/A"/>
    <e v="#N/A"/>
    <e v="#N/A"/>
    <s v="FRANCY JOHANA CHAPARRO SANTANILLA"/>
    <n v="390"/>
    <s v="SAC"/>
    <x v="0"/>
    <m/>
    <m/>
    <m/>
    <s v="GESTIONADO"/>
  </r>
  <r>
    <d v="2021-08-17T00:00:00"/>
    <n v="588842020"/>
    <x v="21"/>
    <x v="0"/>
    <e v="#N/A"/>
    <s v="ALCALDIA LOCAL DE CHAPINERO"/>
    <s v="WEB"/>
    <s v="DERECHO DE PETICION DE INTERES GENERAL"/>
    <e v="#N/A"/>
    <e v="#N/A"/>
    <s v="No Aplica para Subtema"/>
    <e v="#N/A"/>
    <s v="FRANCY JOHANA CHAPARRO SANTANILLA"/>
    <n v="372"/>
    <s v="SAC"/>
    <x v="0"/>
    <m/>
    <m/>
    <s v="Consultar radicado ORFEO"/>
    <s v="GESTIONADO"/>
  </r>
  <r>
    <d v="2021-08-17T00:00:00"/>
    <n v="722462020"/>
    <x v="22"/>
    <x v="0"/>
    <n v="20204600588472"/>
    <s v="ALCALDIA LOCAL DE CHAPINERO"/>
    <s v="WEB"/>
    <s v="DERECHO DE PETICION DE INTERES PARTICULAR"/>
    <s v="Area de Gestion de Desarrollo Local Chapinero"/>
    <s v="RAYMOND ALEXANDER JIMENEZ ARTEAGA"/>
    <s v="PLANEACION LOCAL: PLAN DE DESARROLLO"/>
    <e v="#N/A"/>
    <s v="ADRIANA LUCIA RAMIREZ "/>
    <n v="364"/>
    <s v="SAC"/>
    <x v="0"/>
    <s v="Se Evidencia Acuse de Recibido. Radicado de Respuesta 20215220555311 y Radicado 20215220598841 con acuse fijacion en cartelera fisica 15-10-2021"/>
    <m/>
    <m/>
    <s v="GESTIONADO"/>
  </r>
  <r>
    <d v="2021-08-17T00:00:00"/>
    <n v="722442020"/>
    <x v="22"/>
    <x v="0"/>
    <n v="20204600587482"/>
    <s v="ALCALDIA LOCAL DE CHAPINERO"/>
    <s v="WEB"/>
    <s v="DERECHO DE PETICION DE INTERES PARTICULAR"/>
    <s v="Area de Gestion de Desarrollo Local Chapinero"/>
    <s v="RAYMOND ALEXANDER JIMENEZ ARTEAGA"/>
    <s v="PLANEACION LOCAL: PLAN DE DESARROLLO"/>
    <s v="La respuesta no cumple con el procedimiento del Gestor Documental (firma, digitalizacion, envio y acuse)"/>
    <s v="ADRIANA LUCIA RAMIREZ "/>
    <n v="364"/>
    <s v="SAC"/>
    <x v="0"/>
    <s v="Con Respuesta radicado No.20215220598841 del 12/10/2021 acuse fijacion en cartelera fisica 15-10-2021"/>
    <m/>
    <m/>
    <s v="GESTIONADO"/>
  </r>
  <r>
    <d v="2021-08-17T00:00:00"/>
    <n v="722402020"/>
    <x v="22"/>
    <x v="0"/>
    <n v="20204600627252"/>
    <s v="ALCALDIA LOCAL DE CHAPINERO"/>
    <s v="WEB"/>
    <s v="DERECHO DE PETICION DE INTERES PARTICULAR"/>
    <s v="Area de Gestion de Desarrollo Local Chapinero"/>
    <s v="RAYMOND ALEXANDER JIMENEZ ARTEAGA"/>
    <s v="PLANEACION LOCAL: PROYECTOS"/>
    <s v="Sin respuesta al peticionario"/>
    <s v="FRANCY JOHANA CHAPARRO SANTANILLA"/>
    <n v="364"/>
    <s v="SAC"/>
    <x v="0"/>
    <s v="Con Respuesta radicado No.20215220598841 del 12/10/2021 acuse fijacion en cartelera fisica 15-10-2021"/>
    <m/>
    <m/>
    <s v="GESTIONADO"/>
  </r>
  <r>
    <d v="2021-08-17T00:00:00"/>
    <n v="722352020"/>
    <x v="23"/>
    <x v="0"/>
    <n v="20204600648222"/>
    <s v="ALCALDIA LOCAL DE CHAPINERO"/>
    <s v="WEB"/>
    <s v="DERECHO DE PETICION DE INTERES PARTICULAR"/>
    <s v="Area de Gestion de Desarrollo Local Chapinero"/>
    <s v="RAYMOND ALEXANDER JIMENEZ ARTEAGA"/>
    <s v="PLANEACION LOCAL: PLAN DE DESARROLLO"/>
    <s v="Sin respuesta al peticionario"/>
    <s v="ADRIANA LUCIA RAMIREZ "/>
    <n v="367"/>
    <s v="SAC"/>
    <x v="0"/>
    <s v="Con Respuesta radicado No.20215220598841 del 12/10/2021 acuse fijacion en cartelera fisica 15-10-2021"/>
    <m/>
    <m/>
    <s v="GESTIONADO"/>
  </r>
  <r>
    <d v="2021-08-17T00:00:00"/>
    <n v="1402892020"/>
    <x v="24"/>
    <x v="0"/>
    <n v="20204601041452"/>
    <s v="ALCALDIA LOCAL DE CHAPINERO"/>
    <s v="WEB"/>
    <s v="DERECHO DE PETICION DE INTERES PARTICULAR"/>
    <s v="Area de Gestion de Desarrollo Local Chapinero"/>
    <s v="SANDRA LILIANA CORREDOR BUITRAGO"/>
    <s v="LEY 675: REGISTRO DE EXTINCION DE LA PROPIEDAD HORIZONTAL"/>
    <s v="Sin respuesta al peticionario"/>
    <s v="FRANCY JOHANA CHAPARRO SANTANILLA"/>
    <n v="321"/>
    <s v="SAC"/>
    <x v="0"/>
    <s v="Respuesta con radicado 20215220552371 del 27 de septiembre y acuse de recibo del 30 de septiembre de 2021"/>
    <m/>
    <m/>
    <s v="GESTIONADO"/>
  </r>
  <r>
    <d v="2021-09-27T00:00:00"/>
    <n v="1575292020"/>
    <x v="25"/>
    <x v="0"/>
    <n v="20204601508942"/>
    <s v="ALCALDIA LOCAL DE CHAPINERO"/>
    <s v="E-MAIL"/>
    <s v="DERECHO DE PETICION DE INTERES GENERAL"/>
    <s v="Area de Gestion Policiva  Juridica Chapinero"/>
    <s v="MARICELA PALACIO RODRIGUEZ"/>
    <s v="REGIMEN URBANISTICO: PRESUNTA INFRACCION"/>
    <s v="Sin respuesta al peticionario"/>
    <s v="FRANCY JOHANA CHAPARRO SANTANILLA"/>
    <n v="299"/>
    <s v="SAC"/>
    <x v="0"/>
    <s v="Respuesta con radicado 20215230561971 del 2/10/2021 y acuse de recibo del 11/10/2021"/>
    <m/>
    <m/>
    <s v="GESTIONADO"/>
  </r>
  <r>
    <d v="2021-08-17T00:00:00"/>
    <n v="2268782020"/>
    <x v="26"/>
    <x v="0"/>
    <n v="20204601635322"/>
    <s v="ALCALDIA LOCAL DE CHAPINERO"/>
    <s v="ESCRITO"/>
    <s v="DERECHO DE PETICION DE INTERES PARTICULAR"/>
    <s v="Area de Gestion Policiva  Juridica SUBA"/>
    <s v="YELMIS MARIA PINTO DIAZ"/>
    <s v="PUBLICIDAD ENGA?OSA"/>
    <e v="#N/A"/>
    <s v="FRANCY JOHANA CHAPARRO SANTANILLA"/>
    <n v="264"/>
    <s v="SAC"/>
    <x v="0"/>
    <s v="Se reasignó a la localidad de Suba el 15/09/2020 y le dieron respuesta con rad. 20206131143581 del 08/12/2020 y se encuentra con acuse de recibo por correo electrónico del 21/01/2021_x000a_Se solicita se descargue de la BD de Chapinero"/>
    <s v="Validado"/>
    <s v="Solicitar cierre definitivo"/>
    <s v="GESTIONADO"/>
  </r>
  <r>
    <d v="2021-08-17T00:00:00"/>
    <n v="2249772020"/>
    <x v="27"/>
    <x v="0"/>
    <n v="20204601643132"/>
    <s v="ALCALDIA LOCAL DE CHAPINERO"/>
    <s v="WEB"/>
    <s v="DERECHO DE PETICION DE INTERES GENERAL"/>
    <s v="Area de Gestion Policiva  Juridica Chapinero"/>
    <s v="MARICELA PALACIO RODRIGUEZ"/>
    <s v="PERTURBACION: TENENCIA, POSESION, AMPARO AL DOMICILIO POR OCUPACION DE HECHO"/>
    <s v="Se otorga Infomacion al Peticionario. Se Evidencia Acuse de Recibido"/>
    <s v="ADRIANA LUCIA RAMIREZ "/>
    <n v="270"/>
    <s v="SAC"/>
    <x v="0"/>
    <s v="Se da respuesta con radicado 20215230545351 del 23/09/2021  con asuse por correo electronico del 05/10/2021"/>
    <s v="Sin validación"/>
    <s v="Sin respuesta al peticionario"/>
    <s v="GESTIONADO"/>
  </r>
  <r>
    <d v="2021-09-06T00:00:00"/>
    <n v="2351272020"/>
    <x v="28"/>
    <x v="0"/>
    <n v="20205210066582"/>
    <s v="ALCALDIA LOCAL DE CHAPINERO"/>
    <s v="ESCRITO"/>
    <s v="DERECHO DE PETICION DE INTERES GENERAL"/>
    <s v="Area de Gestion de Desarrollo Local Chapinero"/>
    <s v="LISET JOHANNA GARAVITO BARRERA"/>
    <s v="PARQUES DE BOLSILLO: CONCEPTO PARA TALA DE ARBOLES"/>
    <s v="Sin respuesta al peticionario"/>
    <s v="ADRIANA LUCIA RAMIREZ "/>
    <n v="267"/>
    <s v="SAC"/>
    <x v="0"/>
    <s v="Se otorga Infomacion al Peticionario. Se Evidencia Acuse de Recibido. Radicado de Respuesta 20215220555201"/>
    <m/>
    <m/>
    <s v="GESTIONADO"/>
  </r>
  <r>
    <d v="2021-08-17T00:00:00"/>
    <n v="2394212020"/>
    <x v="29"/>
    <x v="0"/>
    <n v="20205210068192"/>
    <s v="ALCALDIA LOCAL DE CHAPINERO"/>
    <s v="ESCRITO"/>
    <s v="DERECHO DE PETICION DE INTERES PARTICULAR"/>
    <s v="Area de Gestion Policiva  Juridica Chapinero"/>
    <s v="ARIEL VALENCIA VALENCIA"/>
    <s v="PERTURBACION: TENENCIA, POSESION, AMPARO AL DOMICILIO POR OCUPACION DE HECHO"/>
    <e v="#N/A"/>
    <s v="ADRIANA LUCIA RAMIREZ "/>
    <n v="288"/>
    <s v="SAC"/>
    <x v="0"/>
    <s v="NO es Derecho de Peticion. Se desvincula el SDQS 2394212020 del radicado 20205210068192 de acuerdo a caso Hola 20164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08-17T00:00:00"/>
    <n v="2393302020"/>
    <x v="29"/>
    <x v="0"/>
    <n v="20205210068352"/>
    <s v="ALCALDIA LOCAL DE CHAPINERO"/>
    <s v="ESCRITO"/>
    <s v="DERECHO DE PETICION DE INTERES PARTICULAR"/>
    <s v="Area de Gestion Policiva  Juridica Chapinero"/>
    <s v="ALFREDO ENRIQUE CACERES MENDOZA"/>
    <s v="INFORMACION SOBRE TRAMITES Y SERVICIOS"/>
    <e v="#N/A"/>
    <s v="ADRIANA LUCIA RAMIREZ "/>
    <n v="265"/>
    <s v="SAC"/>
    <x v="0"/>
    <s v="SE DIO RESPUESTA AL PETICIONARIO CON RAD. RAD. 20215230540901 DEL 22/09/2021 - PTE ACUSE DE RECIBIDO POR CDI (24/09/2021) OK  con acuse de recibo del 20/09/2021"/>
    <m/>
    <m/>
    <s v="GESTIONADO"/>
  </r>
  <r>
    <d v="2021-08-17T00:00:00"/>
    <n v="2392822020"/>
    <x v="29"/>
    <x v="0"/>
    <n v="20205210068372"/>
    <s v="ALCALDIA LOCAL DE CHAPINERO"/>
    <s v="ESCRITO"/>
    <s v="SOLICITUD DE ACCESO A LA INFORMACION"/>
    <s v="Area de Gestion Policiva  Juridica Chapinero"/>
    <s v="ALFREDO ENRIQUE CACERES MENDOZA"/>
    <s v="INFORMACION SOBRE TRAMITES Y SERVICIOS"/>
    <e v="#N/A"/>
    <s v="FRANCY JOHANA CHAPARRO SANTANILLA"/>
    <n v="265"/>
    <s v="SAC"/>
    <x v="0"/>
    <s v="Se Evidencia Acuse de Recibido. Radicado de Respuesta 20215230541001"/>
    <m/>
    <m/>
    <s v="GESTIONADO"/>
  </r>
  <r>
    <d v="2021-08-17T00:00:00"/>
    <n v="2391362020"/>
    <x v="29"/>
    <x v="0"/>
    <n v="20214602751122"/>
    <s v="ALCALDIA LOCAL DE CHAPINERO"/>
    <s v="WEB"/>
    <s v="CONSULTA"/>
    <e v="#N/A"/>
    <e v="#N/A"/>
    <s v="ESTABLECIMIENTOS DE COMERCIO: FUNCIONAMIENTO DE BARES, DISCOTECAS, SUPERMERCADOS, TIENDAS, ESTABLECIMIENTOS TURISTICOS"/>
    <s v="Sin respuesta al peticionario"/>
    <s v="ADRIANA LUCIA RAMIREZ "/>
    <n v="282"/>
    <s v="SAC"/>
    <x v="0"/>
    <m/>
    <m/>
    <m/>
    <s v="GESTIONADO"/>
  </r>
  <r>
    <d v="2021-08-17T00:00:00"/>
    <n v="2370482020"/>
    <x v="30"/>
    <x v="0"/>
    <n v="20204601645802"/>
    <s v="ALCALDIA LOCAL DE CHAPINERO"/>
    <s v="WEB"/>
    <s v="QUEJA"/>
    <s v="Area de Gestion Policiva  Juridica Chapinero"/>
    <s v="SALOMON RODRIGUEZ LAGUNA"/>
    <s v="ESTABLECIMIENTOS DE COMERCIO: FUNCIONAMIENTO DE BARES, DISCOTECAS, SUPERMERCADOS, TIENDAS, ESTABLECIMIENTOS TURISTICOS"/>
    <s v="Se otorga Infomacion al Peticionario. Se Evidencia Acuse de Recibido"/>
    <s v="FRANCY JOHANA CHAPARRO SANTANILLA"/>
    <n v="263"/>
    <s v="SAC"/>
    <x v="0"/>
    <s v="Se otorga Infomacion al Peticionario. Se Evidencia Acuse de Recibido. Radicado de Respuesta 20215230543511"/>
    <s v="Sin validación"/>
    <s v="Sin respuesta al peticionario"/>
    <s v="GESTIONADO"/>
  </r>
  <r>
    <d v="2021-08-17T00:00:00"/>
    <n v="2521832020"/>
    <x v="31"/>
    <x v="0"/>
    <n v="20204601728352"/>
    <s v="ALCALDIA LOCAL DE CHAPINERO"/>
    <s v="TELEFONO"/>
    <s v="DERECHO DE PETICION DE INTERES PARTICULAR"/>
    <s v="Area de Gestion Policiva  Juridica Chapinero"/>
    <s v="SALOMON RODRIGUEZ LAGUNA"/>
    <s v="ESTABLECIMIENTOS DE COMERCIO: FUNCIONAMIENTO DE BARES, DISCOTECAS, SUPERMERCADOS, TIENDAS, ESTABLECIMIENTOS TURISTICOS"/>
    <e v="#N/A"/>
    <s v="ADRIANA LUCIA RAMIREZ "/>
    <n v="257"/>
    <s v="SAC"/>
    <x v="0"/>
    <s v="Se otorga Infomacion al Peticionario. Se Evidencia Acuse de Recibido. Radicado de Respuesta 20215230544981 del 23/09/2021-   FIJACION EN CARTELERA FISICA. 12 DE OCTUBRE DE 2021."/>
    <m/>
    <m/>
    <s v="GESTIONADO"/>
  </r>
  <r>
    <d v="2021-08-17T00:00:00"/>
    <n v="2053362020"/>
    <x v="32"/>
    <x v="0"/>
    <n v="20204601765032"/>
    <s v="ALCALDIA LOCAL DE CHAPINERO"/>
    <s v="E-MAIL"/>
    <s v="DERECHO DE PETICION DE INTERES PARTICULAR"/>
    <s v="Area de Gestion de Desarrollo Local Chapinero"/>
    <s v="VERONICA SIMONA MARTINEZ AREVALO"/>
    <s v="PROTECCION ANIMAL: TENENCIA INDEBIDA DE MASCOTAS Y MALTRATO"/>
    <s v="Sin respuesta al peticionario"/>
    <s v="ADRIANA LUCIA RAMIREZ "/>
    <n v="256"/>
    <s v="SAC"/>
    <x v="0"/>
    <s v="SE TRASLADO AL IDPIBA CON RAD. 20215220532681 DEL 20/09/2021 ENVIADO POR CORREO ELECTRONICO CON ACUSE DE RECIBO EL 24/09/2021 Y SE DIO RESPUESTA AL PETICIONARIO CON RAD. RAD. 202152205227411 DEL 16/09/2021 ENVIADO POR CORREO ELECTRONICO CON ACUSE DE RECIBO EL 24/09/2021"/>
    <s v="Validado"/>
    <s v="Solicitar cierre definitivo"/>
    <s v="GESTIONADO"/>
  </r>
  <r>
    <d v="2021-08-17T00:00:00"/>
    <n v="2570012020"/>
    <x v="33"/>
    <x v="0"/>
    <n v="20205210072922"/>
    <s v="ALCALDIA LOCAL DE CHAPINERO"/>
    <s v="ESCRITO"/>
    <s v="DERECHO DE PETICION DE INTERES PARTICULAR"/>
    <s v="Area de Gestion Policiva  Inspecciones Chapinero"/>
    <s v="PEDRO FRANCISCO RODRIGUEZ CUENCA"/>
    <s v="INFORMACION SOBRE TRAMITES Y SERVICIOS"/>
    <s v="Sin respuesta al peticionario"/>
    <s v="FRANCY JOHANA CHAPARRO SANTANILLA"/>
    <n v="247"/>
    <s v="SAC"/>
    <x v="0"/>
    <s v="SE DIO RESPUESTA AL PETICIONARIO CON RAD. 20215230326091 DEL 01/06/2021 ENVIADO POR CORREO ELECTRONICO CON ACUSE DE RECIBO EL 10/06/2021"/>
    <s v="Validado"/>
    <s v="Solicitar cierre definitivo"/>
    <s v="GESTIONADO"/>
  </r>
  <r>
    <d v="2021-08-17T00:00:00"/>
    <n v="2600222020"/>
    <x v="34"/>
    <x v="0"/>
    <n v="20205210073862"/>
    <s v="ALCALDIA LOCAL DE CHAPINERO"/>
    <s v="ESCRITO"/>
    <s v="SOLICITUD DE ACCESO A LA INFORMACION"/>
    <s v="Area de Gestion Policiva  Juridica Chapinero"/>
    <s v="ALFREDO ENRIQUE CACERES MENDOZA"/>
    <s v="INFORMACION SOBRE TRAMITES Y SERVICIOS"/>
    <s v="Se otorga Infomacion al Peticionario. Se Evidencia Acuse de Recibido"/>
    <s v="ADRIANA LUCIA RAMIREZ "/>
    <n v="275"/>
    <s v="SAC"/>
    <x v="0"/>
    <s v="SE PROCEDE CON EL CIERRE DEL TRÁMITE YA QUE SE DIO RESPUESTA AL PETICIONARIO CON RADICADO 20215230541121"/>
    <s v="Sin validación"/>
    <s v="Sin respuesta al peticionario"/>
    <s v="GESTIONADO"/>
  </r>
  <r>
    <d v="2021-08-17T00:00:00"/>
    <n v="2646662020"/>
    <x v="35"/>
    <x v="0"/>
    <n v="20204601778182"/>
    <s v="ALCALDIA LOCAL DE CHAPINERO"/>
    <s v="E-MAIL"/>
    <s v="DERECHO DE PETICION DE INTERES PARTICULAR"/>
    <s v="Area de Gestion de Desarrollo Local Chapinero"/>
    <s v="VERONICA SIMONA MARTINEZ AREVALO"/>
    <s v="PROTECCION ANIMAL: TENENCIA INDEBIDA DE MASCOTAS Y MALTRATO"/>
    <s v="Sin respuesta al peticionario"/>
    <s v="ADRIANA LUCIA RAMIREZ "/>
    <n v="243"/>
    <s v="SAC"/>
    <x v="0"/>
    <s v="SE DIO RESPUESTA AL PETICIONARIO CON RAD. RAD. 20215220533281 DEL 20/09/2021 ENVIADO POR CORREO ELECTRONICO CON ACUSE DE RECIBO EL 24/09/2021"/>
    <s v="Validado"/>
    <s v="Solicitar cierre definitivo"/>
    <s v="GESTIONADO"/>
  </r>
  <r>
    <d v="2021-08-17T00:00:00"/>
    <n v="2661392020"/>
    <x v="36"/>
    <x v="0"/>
    <n v="20205210074832"/>
    <s v="ALCALDIA LOCAL DE CHAPINERO"/>
    <s v="ESCRITO"/>
    <s v="DERECHO DE PETICION DE INTERES GENERAL"/>
    <s v="Area de Gestion de Desarrollo Local Chapinero"/>
    <s v="LISET JOHANNA GARAVITO BARRERA"/>
    <s v="INFORMACION SOBRE TRAMITES Y SERVICIOS"/>
    <e v="#N/A"/>
    <s v="FRANCY JOHANA CHAPARRO SANTANILLA"/>
    <n v="249"/>
    <s v="SAC"/>
    <x v="0"/>
    <s v="Con Radicado 20215220557471 del 29/09/2021, se fija en cartelera el 7 y se desfija el 14 de octubre"/>
    <m/>
    <m/>
    <s v="GESTIONADO"/>
  </r>
  <r>
    <d v="2021-08-17T00:00:00"/>
    <n v="2751752020"/>
    <x v="37"/>
    <x v="0"/>
    <n v="20204601843512"/>
    <s v="ALCALDIA LOCAL DE CHAPINERO"/>
    <s v="WEB"/>
    <s v="DERECHO DE PETICION DE INTERES GENERAL"/>
    <s v="Area de Gestion Policiva  Juridica Chapinero"/>
    <s v="ARIEL VALENCIA VALENCIA"/>
    <s v="ESTABLECIMIENTOS DE COMERCIO: FUNCIONAMIENTO DE BARES, DISCOTECAS, SUPERMERCADOS, TIENDAS, ESTABLECIMIENTOS TURISTICOS"/>
    <s v="Respuesta asociada no corresponde al radicado de entrada"/>
    <s v="FRANCY JOHANA CHAPARRO SANTANILLA"/>
    <n v="261"/>
    <s v="SAC"/>
    <x v="1"/>
    <s v="La respuesta no cumple con el procedimiento del Gestor Documental (firma, digitalizacion, envio y acuse). Se proyectan radicados _x0009_20215230077031      y    20215230077041 usuario actual:  _x0009_CARLOS MANUEL GARZON HERNANDEZ: Area de Gestion Policiva Juridica Chapinero"/>
    <m/>
    <m/>
    <s v="GESTIONADO"/>
  </r>
  <r>
    <d v="2021-08-17T00:00:00"/>
    <n v="2714282020"/>
    <x v="38"/>
    <x v="0"/>
    <n v="20204601852472"/>
    <s v="ALCALDIA LOCAL DE CHAPINERO"/>
    <s v="E-MAIL"/>
    <s v="DERECHO DE PETICION DE INTERES PARTICULAR"/>
    <s v="Area de Gestion de Desarrollo Local Chapinero"/>
    <s v="VERONICA SIMONA MARTINEZ AREVALO"/>
    <s v="INFORMACION SOBRE TRAMITES Y SERVICIOS"/>
    <s v="Se otorga Infomacion al Peticionario. Se Evidencia Acuse de Recibido"/>
    <s v="FRANCY JOHANA CHAPARRO SANTANILLA"/>
    <n v="236"/>
    <s v="SAC"/>
    <x v="0"/>
    <s v="SE TRASLADO AL UAESP CON RAD. 20215220533521 Y A IDRD CON RAD. 20215220533491 DEL 20/09/2021 ENVIADO POR CORREO ELECTRONICO CON ACUSE DE RECIBO EL 24/09/2021; Y SE DIO RESPUESTA AL PETICIONARIO CON RAD. RAD. 20215220532571 DEL 20/09/2021 ENVIADO POR CORREO ELECTRONICO CON ACUSE DE RECIBO EL 24/09/2021"/>
    <s v="Validado"/>
    <s v="Solicitar cierre definitivo"/>
    <s v="GESTIONADO"/>
  </r>
  <r>
    <d v="2021-08-17T00:00:00"/>
    <n v="2687882020"/>
    <x v="38"/>
    <x v="0"/>
    <n v="20204601847142"/>
    <s v="ALCALDIA LOCAL DE CHAPINERO"/>
    <s v="WEB"/>
    <s v="DERECHO DE PETICION DE INTERES GENERAL"/>
    <s v="Area de Gestion Policiva  Juridica Chapinero"/>
    <s v="SALOMON RODRIGUEZ LAGUNA"/>
    <s v="PERTURBACION: TENENCIA, POSESION, AMPARO AL DOMICILIO POR OCUPACION DE HECHO"/>
    <e v="#N/A"/>
    <s v="FRANCY JOHANA CHAPARRO SANTANILLA"/>
    <n v="254"/>
    <s v="SAC"/>
    <x v="0"/>
    <s v="SE DIO RESPUESTA AL PETICIONARIO CON RAD. 20205230256001 DEL 09/09/2021 ENVIADO POR CORREO ELECTRONICO CON ACUSE DE RECIBO EL 16/09/2021"/>
    <s v="Sin validación"/>
    <s v="respuesta no corresponde al radicado de entrada"/>
    <s v="GESTIONADO"/>
  </r>
  <r>
    <d v="2021-08-17T00:00:00"/>
    <n v="2826522020"/>
    <x v="39"/>
    <x v="0"/>
    <n v="20204601878952"/>
    <s v="ALCALDIA LOCAL DE CHAPINERO"/>
    <s v="WEB"/>
    <s v="DERECHO DE PETICION DE INTERES PARTICULAR"/>
    <s v="Area de Gestion de Desarrollo Local Chapinero"/>
    <s v="VERONICA SIMONA MARTINEZ AREVALO"/>
    <s v="PROTECCION ANIMAL: TENENCIA INDEBIDA DE MASCOTAS Y MALTRATO"/>
    <e v="#N/A"/>
    <s v="FRANCY JOHANA CHAPARRO SANTANILLA"/>
    <n v="251"/>
    <s v="SAC"/>
    <x v="0"/>
    <s v="SE TRASLADO AL IDPYBA CON RAD. 20215220008641 DEL 08/01/2021 ENVIADO POR CORREO ELECTRONICO CON ACUSE DE RECIBO EL 21/01/2021 Y SE DIO RESPUESTA AL PETICIONARIO CON RAD. RAD. 20215220431101 DEL 26/07/2021 - ACUSE DE RECIBIDO POR CDI, FIJADO EN CARTELERA EL 20/09/2021 Y DESFIJADO EL 24/09/2021"/>
    <m/>
    <m/>
    <s v="GESTIONADO"/>
  </r>
  <r>
    <d v="2021-08-17T00:00:00"/>
    <n v="2826442020"/>
    <x v="39"/>
    <x v="0"/>
    <n v="20204601938612"/>
    <s v="ALCALDIA LOCAL DE CHAPINERO"/>
    <s v="WEB"/>
    <s v="DERECHO DE PETICION DE INTERES PARTICULAR"/>
    <s v="Area de Gestion de Desarrollo Local Chapinero"/>
    <s v="VERONICA SIMONA MARTINEZ AREVALO"/>
    <s v="PROTECCION ANIMAL: TENENCIA INDEBIDA DE MASCOTAS Y MALTRATO"/>
    <e v="#N/A"/>
    <s v="ADRIANA LUCIA RAMIREZ "/>
    <n v="240"/>
    <s v="SAC"/>
    <x v="0"/>
    <s v="Se otorga Infomacion al Peticionario. Se Evidencia Acuse de Recibido. Radicado de Respuesta 20215220431161"/>
    <m/>
    <m/>
    <s v="GESTIONADO"/>
  </r>
  <r>
    <d v="2021-08-17T00:00:00"/>
    <n v="2818572020"/>
    <x v="39"/>
    <x v="0"/>
    <n v="20205210080352"/>
    <s v="ALCALDIA LOCAL DE CHAPINERO"/>
    <s v="ESCRITO"/>
    <s v="DERECHO DE PETICION DE INTERES PARTICULAR"/>
    <s v="Area de Gestion Policiva  Juridica Chapinero"/>
    <s v="ARIEL VALENCIA VALENCIA"/>
    <s v="INFORMACION SOBRE TRAMITES Y SERVICIOS"/>
    <s v="Sin respuesta al peticionario"/>
    <s v="FRANCY JOHANA CHAPARRO SANTANILLA"/>
    <n v="263"/>
    <s v="SAC"/>
    <x v="1"/>
    <s v="Modificacion Documento. Se desvincula el SDQS 2818572020 del radicado 20205210080352 de acuerdo a caso Hola 201640,  el radicado 20215230004981 no se visualiza y no tiene acuse de recibo. Usuario actual: _x0009_CARLOS MANUEL GARZON HERNANDEZ: Area de Gestion Policiva Juridica Chapinero"/>
    <m/>
    <m/>
    <s v="GESTIONADO"/>
  </r>
  <r>
    <d v="2021-08-17T00:00:00"/>
    <n v="2939392020"/>
    <x v="40"/>
    <x v="0"/>
    <n v="20204601957332"/>
    <s v="ALCALDIA LOCAL DE CHAPINERO"/>
    <s v="E-MAIL"/>
    <s v="DERECHO DE PETICION DE INTERES PARTICULAR"/>
    <s v="Area de Gestion Policiva  Juridica Chapinero"/>
    <s v="ARIEL VALENCIA VALENCIA"/>
    <s v="PERTURBACION: TENENCIA, POSESION, AMPARO AL DOMICILIO POR OCUPACION DE HECHO"/>
    <e v="#N/A"/>
    <s v="ADRIANA LUCIA RAMIREZ "/>
    <n v="250"/>
    <s v="SAC"/>
    <x v="1"/>
    <s v="SIN RESPUESTA AL PETICIONARIO: USUARIO ACTUAL: CARLOS MANUEL GARZON HERNANDEZ: Area de Gestion Policiva Juridica Chapinero"/>
    <m/>
    <m/>
    <s v="GESTIONADO"/>
  </r>
  <r>
    <d v="2021-08-17T00:00:00"/>
    <n v="2975192020"/>
    <x v="41"/>
    <x v="0"/>
    <n v="20204602298442"/>
    <s v="ALCALDIA LOCAL DE CHAPINERO"/>
    <s v="WEB"/>
    <s v="DENUNCIA POR ACTOS DE CORRUPCION"/>
    <s v="Area de Gestion Policiva  Juridica Chapinero"/>
    <s v="ANDRES FELIPE RAMOS ARENAS"/>
    <s v="SEGURIDAD: INSEGURIDAD CIUDADANA,  EXPENDIO DE ESTUPEFACIENTES"/>
    <s v="La respuesta no cumple con el procedimiento del Gestor Documental (firma, digitalizacion, envio y acuse)"/>
    <s v="ADRIANA LUCIA RAMIREZ "/>
    <n v="230"/>
    <s v="SAC"/>
    <x v="0"/>
    <s v="DP ASIGNADO AL PROFESIONAL ANDRES FELIPE RAMOS - SE DIO RESPUESTA AL PETICIONARIO CON RAD. 20215230536611 DEL 21/09/2021 - acuse desfijacion en cartelera fisica 05-10-2021"/>
    <m/>
    <m/>
    <s v="GESTIONADO"/>
  </r>
  <r>
    <d v="2021-08-17T00:00:00"/>
    <n v="3022902020"/>
    <x v="42"/>
    <x v="0"/>
    <e v="#N/A"/>
    <s v="ALCALDIA LOCAL DE CHAPINERO"/>
    <s v="PRESENCIAL"/>
    <s v="DERECHO DE PETICION DE INTERES PARTICULAR"/>
    <e v="#N/A"/>
    <e v="#N/A"/>
    <e v="#N/A"/>
    <s v="Sin respuesta al peticionario"/>
    <s v="FRANCY JOHANA CHAPARRO SANTANILLA"/>
    <n v="246"/>
    <s v="SAC"/>
    <x v="0"/>
    <m/>
    <m/>
    <m/>
    <s v="GESTIONADO"/>
  </r>
  <r>
    <d v="2021-08-17T00:00:00"/>
    <n v="3028532020"/>
    <x v="43"/>
    <x v="0"/>
    <n v="20204602087042"/>
    <s v="ALCALDIA LOCAL DE CHAPINERO"/>
    <s v="WEB"/>
    <s v="DERECHO DE PETICION DE INTERES PARTICULAR"/>
    <s v="Area de Gestion Policiva  Juridica Chapinero"/>
    <s v="ALFREDO ENRIQUE CACERES MENDOZA"/>
    <s v="INFORMACION SOBRE TRAMITES Y SERVICIOS"/>
    <s v="Sin respuesta al peticionario"/>
    <s v="FRANCY JOHANA CHAPARRO SANTANILLA"/>
    <n v="238"/>
    <s v="SAC"/>
    <x v="0"/>
    <s v="SE DIO RESPUESTA AL PETICIONARIO CON RAD. 20215230426151 DEL 22/07/2021 ENVIADO POR CORREO ELECTRONICO CON ACUSE DE RECIBO EL 27/07/2021"/>
    <s v="Validado"/>
    <s v="Solicitar cierre definitivo"/>
    <s v="GESTIONADO"/>
  </r>
  <r>
    <d v="2021-08-17T00:00:00"/>
    <n v="3006442020"/>
    <x v="43"/>
    <x v="0"/>
    <n v="20204602091662"/>
    <s v="ALCALDIA LOCAL DE CHAPINERO"/>
    <s v="WEB"/>
    <s v="DERECHO DE PETICION DE INTERES PARTICULAR"/>
    <s v="Area de Gestion Policiva  Inspecciones Chapinero"/>
    <s v="RICARDO APONTE BERNAL"/>
    <s v="INFORMACION SOBRE TRAMITES Y SERVICIOS"/>
    <e v="#N/A"/>
    <s v="ADRIANA LUCIA RAMIREZ "/>
    <n v="227"/>
    <s v="SAC"/>
    <x v="0"/>
    <s v="SE DIO RESPUESTA AL PETICIONARIO CON RAD. 20215240506381 06/09/2021 ENVIADO POR CORREO CERTIFICADO CON ACUSE DE RECIBO EL 14/09/2021"/>
    <s v="Validado"/>
    <s v="Solicitar cierre definitivo"/>
    <s v="GESTIONADO"/>
  </r>
  <r>
    <d v="2021-08-17T00:00:00"/>
    <n v="3081922020"/>
    <x v="44"/>
    <x v="0"/>
    <n v="20204602092132"/>
    <s v="ALCALDIA LOCAL DE CHAPINERO"/>
    <s v="WEB"/>
    <s v="DERECHO DE PETICION DE INTERES GENERAL"/>
    <s v="Area de Gestion de Desarrollo Local Chapinero"/>
    <s v="SANDRA LILIANA CORREDOR BUITRAGO"/>
    <s v="INFORMACION SOBRE TRAMITES Y SERVICIOS"/>
    <s v="Se otorga Infomacion al Peticionario. Se Evidencia Acuse de Recibido"/>
    <s v="ADRIANA LUCIA RAMIREZ "/>
    <n v="243"/>
    <s v="SAC"/>
    <x v="1"/>
    <s v="DP ASIGNADO A SANDRA LILIANA CORREDOR SIN RESPUESTA A PETICIONARIO"/>
    <s v="Sin validación"/>
    <s v="Sin respuesta al peticionario"/>
    <s v="GESTIONADO"/>
  </r>
  <r>
    <d v="2021-08-17T00:00:00"/>
    <n v="2972942020"/>
    <x v="44"/>
    <x v="0"/>
    <n v="20204602179382"/>
    <s v="ALCALDIA LOCAL DE CHAPINERO"/>
    <s v="WEB"/>
    <s v="DERECHO DE PETICION DE INTERES GENERAL"/>
    <s v="Area de Gestion Policiva  Juridica Chapinero"/>
    <s v="ANDRES FELIPE RAMOS ARENAS"/>
    <s v="REGIMEN URBANISTICO: PRESUNTA INFRACCION"/>
    <s v="La respuesta no cumple con el procedimiento del Gestor Documental (firma, digitalizacion, envio y acuse)"/>
    <s v="ADRIANA LUCIA RAMIREZ "/>
    <n v="226"/>
    <s v="SAC"/>
    <x v="0"/>
    <s v="SE DIO RESPUESTA AL PETICIONARIO CON RAD. 20215230536531 DEL 21/09/2021 - acuse desfijacion cartelera fisica 05-10-2021"/>
    <m/>
    <m/>
    <s v="GESTIONADO"/>
  </r>
  <r>
    <d v="2021-08-23T00:00:00"/>
    <n v="3098152020"/>
    <x v="45"/>
    <x v="0"/>
    <n v="20204602126182"/>
    <s v="ALCALDIA LOCAL DE CHAPINERO"/>
    <s v="TELEFONO"/>
    <s v="DERECHO DE PETICION DE INTERES PARTICULAR"/>
    <s v="Area de Gestion Policiva  Juridica Chapinero"/>
    <s v="ANDRES FELIPE RAMOS ARENAS"/>
    <s v="LEY 675: CONFLICTOS EN LA PROPIEDAD HORIZONTAL"/>
    <s v="Este requerimiento es atendido a traves del procedimiento se?alado en el articulo 223 de la Ley 1801 de 2016 Codigo Nacional de Seguridad y Convivencia, razon por la cual no se le dara tramite de derecho de peticion y su respuesta de fondo y definitiva la emitira el Inspector de Policia en audiencia publica programada para tal fin una vez agote el procedimiento descrito"/>
    <s v="FRANCY JOHANA CHAPARRO SANTANILLA"/>
    <n v="236"/>
    <s v="SAC"/>
    <x v="0"/>
    <s v="13/04/2021 ENVIADO POR CORREO ELECTRONICO CON ACUSE DE RECIBO EL 18/05/2021  Radicado  de respuesta 20215230208461"/>
    <s v="Sin validación"/>
    <s v="pendiente acuse normograma"/>
    <s v="GESTIONADO"/>
  </r>
  <r>
    <d v="2021-08-17T00:00:00"/>
    <n v="3136982020"/>
    <x v="46"/>
    <x v="0"/>
    <n v="20204602285202"/>
    <s v="ALCALDIA LOCAL DE CHAPINERO"/>
    <s v="WEB"/>
    <s v="CONSULTA"/>
    <s v="Area de Gestion Policiva  Juridica Chapinero"/>
    <s v="ARIEL VALENCIA VALENCIA"/>
    <s v="INFORMACION SOBRE TRAMITES Y SERVICIOS"/>
    <e v="#N/A"/>
    <s v="ADRIANA LUCIA RAMIREZ "/>
    <n v="243"/>
    <s v="SAC"/>
    <x v="1"/>
    <s v="Modificacion Documento. Se desvincula el SDQS 3136982020 del radicado 20204602285202 de acuerdo a caso Hola 202053 USUARIO ACTUAL: CARLOS MANUEL GARZON HERNANDEZ: Area de Gestion Policiva Juridica Chapinero"/>
    <m/>
    <m/>
    <s v="GESTIONADO"/>
  </r>
  <r>
    <d v="2021-09-13T00:00:00"/>
    <n v="3135042020"/>
    <x v="47"/>
    <x v="0"/>
    <n v="20204602321812"/>
    <s v="ALCALDIA LOCAL DE CHAPINERO"/>
    <s v="WEB"/>
    <s v="QUEJA"/>
    <s v="Area de Gestion Policiva  Inspecciones SUBA"/>
    <s v="GINA YICEL CUENCA RODRIGUEZ"/>
    <s v="LEY 675: CONFLICTOS EN LA PROPIEDAD HORIZONTAL"/>
    <s v="Sin respuesta al peticionario"/>
    <s v="ADRIANA LUCIA RAMIREZ "/>
    <n v="207"/>
    <s v="SAC"/>
    <x v="0"/>
    <m/>
    <m/>
    <m/>
    <s v="GESTIONADO"/>
  </r>
  <r>
    <d v="2021-08-17T00:00:00"/>
    <n v="3065852020"/>
    <x v="48"/>
    <x v="0"/>
    <n v="20204602325072"/>
    <s v="ALCALDIA LOCAL DE CHAPINERO"/>
    <s v="WEB"/>
    <s v="DERECHO DE PETICION DE INTERES GENERAL"/>
    <s v="Area de Gestion Policiva  Juridica Chapinero"/>
    <s v="ANGELA MARIA SAMUDIO LOPEZ"/>
    <s v="REGIMEN URBANISTICO: PRESUNTA INFRACCION"/>
    <s v="La respuesta no cumple con el procedimiento del Gestor Documental (firma, digitalizacion, envio y acuse)"/>
    <s v="FRANCY JOHANA CHAPARRO SANTANILLA"/>
    <n v="211"/>
    <s v="SAC"/>
    <x v="0"/>
    <s v="Se da respuesta con radicado 20215230534831 del 21/09/2021  con asuse de recibo del 28/09/2021"/>
    <s v="Validado"/>
    <s v="Solicitar cierre definitivo"/>
    <s v="GESTIONADO"/>
  </r>
  <r>
    <d v="2021-08-17T00:00:00"/>
    <n v="3251802020"/>
    <x v="49"/>
    <x v="0"/>
    <n v="20205210092692"/>
    <s v="ALCALDIA LOCAL DE CHAPINERO"/>
    <s v="ESCRITO"/>
    <s v="DERECHO DE PETICION DE INTERES GENERAL"/>
    <e v="#N/A"/>
    <e v="#N/A"/>
    <s v="EJECUCION CONTRATACION"/>
    <s v="Sin respuesta al peticionario"/>
    <s v="ADRIANA LUCIA RAMIREZ "/>
    <n v="234"/>
    <s v="SAC"/>
    <x v="0"/>
    <m/>
    <m/>
    <m/>
    <s v="GESTIONADO"/>
  </r>
  <r>
    <d v="2021-08-17T00:00:00"/>
    <n v="3231712020"/>
    <x v="50"/>
    <x v="0"/>
    <n v="20204602384052"/>
    <s v="ALCALDIA LOCAL DE CHAPINERO"/>
    <s v="E-MAIL"/>
    <s v="DERECHO DE PETICION DE INTERES PARTICULAR"/>
    <s v="Area de Gestion Policiva  Inspecciones Chapinero"/>
    <s v="PEDRO FRANCISCO RODRIGUEZ CUENCA"/>
    <s v="INFORMACION SOBRE TRAMITES Y SERVICIOS"/>
    <s v="Sin respuesta al peticionario"/>
    <s v="ADRIANA LUCIA RAMIREZ "/>
    <n v="216"/>
    <s v="SAC"/>
    <x v="0"/>
    <s v="Se da respuesta con radicado 20215240554631 del        28/09/2021  con asuse por correo electronico del 29/09/2021"/>
    <m/>
    <m/>
    <s v="GESTIONADO"/>
  </r>
  <r>
    <d v="2021-08-17T00:00:00"/>
    <n v="3291422020"/>
    <x v="51"/>
    <x v="0"/>
    <n v="20204602430002"/>
    <s v="ALCALDIA LOCAL DE CHAPINERO"/>
    <s v="WEB"/>
    <s v="DERECHO DE PETICION DE INTERES GENERAL"/>
    <s v="Area de Gestion Policiva  Juridica Chapinero"/>
    <s v="ARIEL VALENCIA VALENCIA"/>
    <s v="REGIMEN URBANISTICO: PRESUNTA INFRACCION"/>
    <s v="Sin respuesta al peticionario"/>
    <s v="ADRIANA LUCIA RAMIREZ "/>
    <n v="232"/>
    <s v="SAC"/>
    <x v="1"/>
    <s v="SE PROYECTO RESPUESTA CON RAD. 20215230066241 DEL 31/01/2021 - SIN CULMINAR PROCESO DE RADICACION: USUARIO ACTUAL: CARLOS MANUEL GARZON HERNANDEZ: Area de Gestion Policiva Juridica Chapinero"/>
    <m/>
    <m/>
    <s v="GESTIONADO"/>
  </r>
  <r>
    <d v="2021-08-17T00:00:00"/>
    <n v="3401722020"/>
    <x v="52"/>
    <x v="0"/>
    <n v="20205210096642"/>
    <s v="ALCALDIA LOCAL DE CHAPINERO"/>
    <s v="ESCRITO"/>
    <s v="DERECHO DE PETICION DE INTERES GENERAL"/>
    <s v="Area de Gestion Policiva  Inspecciones Chapinero"/>
    <s v="RICARDO APONTE BERNAL"/>
    <s v="INFORMACION SOBRE TRAMITES Y SERVICIOS"/>
    <s v="Sin respuesta al peticionario"/>
    <s v="ADRIANA LUCIA RAMIREZ "/>
    <n v="201"/>
    <s v="SAC"/>
    <x v="0"/>
    <s v="EL RADICADO CORRESPONDE A INFORMACIÓN DE RESPUESTA DADA POR LA SDM AL DP SDM-75426-20, ES DE CARÁCTER INFORMATIVO Y NO CORRESPONDE A DERECHO DE PETICIÓN.  CON RAD. 20205240432381 DEL 21/12/2020 SE DA ACUSE DE RECIBO A SDM ENVIADO POR CORREO ELECTRONICO DEL 24/09/2021"/>
    <s v="Validado"/>
    <s v="Solicitar cierre definitivo"/>
    <s v="GESTIONADO"/>
  </r>
  <r>
    <d v="2021-08-17T00:00:00"/>
    <n v="3493192020"/>
    <x v="53"/>
    <x v="0"/>
    <n v="20204602651682"/>
    <s v="ALCALDIA LOCAL DE CHAPINERO"/>
    <s v="TELEFONO"/>
    <s v="RECLAMO"/>
    <s v="Area de Gestion de Desarrollo Local Chapinero"/>
    <s v="FREDY YOVANNI BORDA CEPEDA"/>
    <s v="INFORMACION SOBRE TRAMITES Y SERVICIOS"/>
    <s v="La respuesta no cumple con el procedimiento del Gestor Documental (firma, digitalizacion, envio y acuse)"/>
    <s v="FRANCY JOHANA CHAPARRO SANTANILLA"/>
    <n v="212"/>
    <s v="SAC"/>
    <x v="1"/>
    <s v="La respuesta no cumple con el procedimiento del Gestor Documental (firma, digitalizacion, envio y acuse). SE proyecta respuesta Radicado No. 20215220740561_x000a_Fecha: 17-11-2021"/>
    <m/>
    <m/>
    <s v="GESTIONADO"/>
  </r>
  <r>
    <d v="2021-09-06T00:00:00"/>
    <n v="3529462020"/>
    <x v="54"/>
    <x v="0"/>
    <n v="20204602679062"/>
    <s v="ALCALDIA LOCAL DE CHAPINERO"/>
    <s v="WEB"/>
    <s v="DERECHO DE PETICION DE INTERES PARTICULAR"/>
    <s v="Area de Gestion Policiva  Juridica Chapinero"/>
    <s v="ANGELA MARIA SAMUDIO LOPEZ"/>
    <s v="ESPACIO PUBLICO: INVASION, OCUPACION DE ANTEJARDINES, INVASION DEL ESPACIO PUBLICO, OCUPACION POR VENTAS AMBULANTES, POR PROLONGACION DE UNA ACTIVIDAD ECONOMICA"/>
    <s v="Sin respuesta al peticionario"/>
    <s v="FRANCY JOHANA CHAPARRO SANTANILLA"/>
    <n v="216"/>
    <s v="SAC"/>
    <x v="0"/>
    <s v="Se da respuesta con radicado 20215240530751 del 18/09/2021  con asuse de recibo del 30/09/2021"/>
    <s v="Validado"/>
    <s v="Solicitar cierre definitivo"/>
    <s v="GESTIONADO"/>
  </r>
  <r>
    <d v="2021-08-17T00:00:00"/>
    <n v="3523662020"/>
    <x v="55"/>
    <x v="0"/>
    <n v="20204602712702"/>
    <s v="ALCALDIA LOCAL DE CHAPINERO"/>
    <s v="E-MAIL"/>
    <s v="DERECHO DE PETICION DE INTERES PARTICULAR"/>
    <s v="Area de Gestion de Desarrollo Local Chapinero"/>
    <s v="VERONICA SIMONA MARTINEZ AREVALO"/>
    <s v="INFORMACION SOBRE TRAMITES Y SERVICIOS"/>
    <s v="La respuesta no cumple con el procedimiento del Gestor Documental (firma, digitalizacion, envio y acuse)"/>
    <s v="FRANCY JOHANA CHAPARRO SANTANILLA"/>
    <n v="208"/>
    <s v="SAC"/>
    <x v="0"/>
    <s v="SE TRASLADO AL UAESP CON RAD. 20215220532661 DEL 20/09/2021 ENVIADO POR CORREO ELECTRONICO CON ACUSE DE RECIBO EL 24/09/2021; Y SE DIO RESPUESTA AL PETICIONARIO CON RAD. RAD. 20215220527361 DEL 16/09/2021 ENVIADO POR CORREO ELECTRONICO CON ACUSE DE RECIBO EL 24/09/2021"/>
    <s v="Validado"/>
    <s v="Solicitar cierre definitivo"/>
    <s v="GESTIONADO"/>
  </r>
  <r>
    <d v="2021-08-17T00:00:00"/>
    <n v="3574242020"/>
    <x v="56"/>
    <x v="0"/>
    <n v="20214600010432"/>
    <s v="ALCALDIA LOCAL DE CHAPINERO"/>
    <s v="WEB"/>
    <s v="CONSULTA"/>
    <s v="Area de Gestion Policiva  Juridica Chapinero"/>
    <s v="ANDRES FELIPE RAMOS ARENAS"/>
    <s v="REGIMEN URBANISTICO: PRESUNTA INFRACCION"/>
    <s v="Se otorga Infomacion al Peticionario. Se Evidencia Acuse de Recibido"/>
    <s v="FRANCY JOHANA CHAPARRO SANTANILLA"/>
    <n v="183"/>
    <s v="SAC"/>
    <x v="0"/>
    <s v="SE DIO RESPUESTA AL PETICIONARIO CON RAD. 20215230491671 DEL 26/08/2021 ENVIADO POR CORREO ELECTRONICO CON ACUSE DE RECIBO EL 03/09/2021"/>
    <s v="Validado"/>
    <s v="Solicitar cierre definitivo"/>
    <s v="GESTIONADO"/>
  </r>
  <r>
    <d v="2021-08-17T00:00:00"/>
    <n v="3650862020"/>
    <x v="57"/>
    <x v="0"/>
    <n v="20214600134892"/>
    <s v="ALCALDIA LOCAL DE CHAPINERO"/>
    <s v="TELEFONO"/>
    <s v="DENUNCIA POR ACTOS DE CORRUPCION"/>
    <s v="Area de Gestion Policiva  Juridica Chapinero"/>
    <s v="ANDRES FELIPE RAMOS ARENAS"/>
    <s v="CONTROL SOCIAL: PARTICIPACION CIUDADANA"/>
    <s v="La respuesta no cumple con el procedimiento del Gestor Documental (firma, digitalizacion, envio y acuse)"/>
    <s v="FRANCY JOHANA CHAPARRO SANTANILLA"/>
    <n v="200"/>
    <s v="SAC"/>
    <x v="0"/>
    <s v="SE DIO TRASLADO A HABITAT CON RAD. 20215230029641 Y 20215230029721 DEL 18/01/2021, Y SE DIO RESPUESTA AL PETICIONARIO CON RAD. 20215230031931 DEL 19/01/2021 ENVIADO POR CORREO ELECTRONICO CON ACUSE DE RECIBO EL 25/01/2021"/>
    <s v="Sin validación"/>
    <s v="Pendiente digitalización"/>
    <s v="GESTIONADO"/>
  </r>
  <r>
    <d v="2021-08-17T00:00:00"/>
    <n v="3659042020"/>
    <x v="58"/>
    <x v="0"/>
    <n v="20214600019872"/>
    <s v="ALCALDIA LOCAL DE CHAPINERO"/>
    <s v="WEB"/>
    <s v="DERECHO DE PETICION DE INTERES PARTICULAR"/>
    <s v="Area de Gestion Policiva  Juridica Chapinero"/>
    <s v="ANDRES FELIPE RAMOS ARENAS"/>
    <s v="INFORMACION SOBRE TRAMITES Y SERVICIOS"/>
    <s v="Sin respuesta al peticionario"/>
    <s v="ADRIANA LUCIA RAMIREZ "/>
    <n v="209"/>
    <s v="SAC"/>
    <x v="0"/>
    <m/>
    <m/>
    <m/>
    <s v="GESTIONADO"/>
  </r>
  <r>
    <d v="2021-08-17T00:00:00"/>
    <n v="82732021"/>
    <x v="59"/>
    <x v="0"/>
    <n v="20214600080102"/>
    <s v="ALCALDIA LOCAL DE CHAPINERO"/>
    <s v="E-MAIL"/>
    <s v="DERECHO DE PETICION DE INTERES PARTICULAR"/>
    <s v="Area de Gestion de Desarrollo Local Chapinero"/>
    <s v="FRANCY PAOLA MONROY ALVAREZ"/>
    <s v="ESTABLECIMIENTOS DE COMERCIO: FUNCIONAMIENTO DE BARES, DISCOTECAS, SUPERMERCADOS, TIENDAS, ESTABLECIMIENTOS TURISTICOS"/>
    <s v="Sin respuesta al peticionario"/>
    <s v="ADRIANA LUCIA RAMIREZ "/>
    <n v="173"/>
    <s v="SAC"/>
    <x v="0"/>
    <m/>
    <m/>
    <m/>
    <s v="GESTIONADO"/>
  </r>
  <r>
    <d v="2021-08-17T00:00:00"/>
    <n v="148252021"/>
    <x v="60"/>
    <x v="0"/>
    <n v="20215210002552"/>
    <s v="ALCALDIA LOCAL DE CHAPINERO"/>
    <s v="ESCRITO"/>
    <s v="DERECHO DE PETICION DE INTERES PARTICULAR"/>
    <s v="Area de Gestion de Desarrollo Local Chapinero"/>
    <s v="JUAN CAMILO SIERRA RODRIGUEZ"/>
    <s v="CONTROL SOCIAL: PARTICIPACION CIUDADANA"/>
    <s v="Sin respuesta al peticionario"/>
    <s v="ADRIANA LUCIA RAMIREZ "/>
    <n v="201"/>
    <s v="SAC"/>
    <x v="0"/>
    <s v="Se otorga Infomacion al Peticionario. Se Evidencia Acuse de Recibido. Radicado de Respuesta 20215220705631"/>
    <m/>
    <m/>
    <s v="GESTIONADO"/>
  </r>
  <r>
    <d v="2021-08-17T00:00:00"/>
    <n v="164962021"/>
    <x v="61"/>
    <x v="0"/>
    <n v="20214600132202"/>
    <s v="ALCALDIA LOCAL DE CHAPINERO"/>
    <s v="WEB"/>
    <s v="DERECHO DE PETICION DE INTERES GENERAL"/>
    <s v="Area de Gestion Policiva  Juridica Chapinero"/>
    <s v="ANDRES FELIPE RAMOS ARENAS"/>
    <s v="ESTABLECIMIENTOS DE COMERCIO: FUNCIONAMIENTO DE BARES, DISCOTECAS, SUPERMERCADOS, TIENDAS, ESTABLECIMIENTOS TURISTICOS"/>
    <e v="#N/A"/>
    <s v="FRANCY JOHANA CHAPARRO SANTANILLA"/>
    <n v="188"/>
    <s v="SAC"/>
    <x v="0"/>
    <s v="Se otorga Infomacion al Peticionario. Se Evidencia Acuse de Recibido. Radicado de Respuesta 20215230571691"/>
    <m/>
    <m/>
    <s v="GESTIONADO"/>
  </r>
  <r>
    <d v="2021-08-17T00:00:00"/>
    <n v="215162021"/>
    <x v="62"/>
    <x v="0"/>
    <e v="#N/A"/>
    <s v="ALCALDIA LOCAL DE CHAPINERO"/>
    <s v="WEB"/>
    <s v="DERECHO DE PETICION DE INTERES GENERAL"/>
    <e v="#N/A"/>
    <e v="#N/A"/>
    <e v="#N/A"/>
    <s v="Sin respuesta al peticionario"/>
    <s v="FRANCY JOHANA CHAPARRO SANTANILLA"/>
    <n v="190"/>
    <s v="SAC"/>
    <x v="0"/>
    <m/>
    <m/>
    <m/>
    <s v="GESTIONADO"/>
  </r>
  <r>
    <d v="2021-08-17T00:00:00"/>
    <n v="209112021"/>
    <x v="63"/>
    <x v="0"/>
    <n v="20214600209102"/>
    <s v="ALCALDIA LOCAL DE CHAPINERO"/>
    <s v="WEB"/>
    <s v="QUEJA"/>
    <s v="Area de Gestion Policiva  Juridica Chapinero"/>
    <s v="ANDRES FELIPE RAMOS ARENAS"/>
    <s v="CONTRAVENCIONES COMUNES: CODIGO DE POLICIA"/>
    <s v="Se otorga Infomacion al Peticionario. Se Evidencia Acuse de Recibido"/>
    <s v="FRANCY JOHANA CHAPARRO SANTANILLA"/>
    <n v="172"/>
    <s v="SAC"/>
    <x v="0"/>
    <m/>
    <s v="Sin validación"/>
    <s v="Sin respuesta al peticionario"/>
    <s v="GESTIONADO"/>
  </r>
  <r>
    <d v="2021-08-17T00:00:00"/>
    <n v="258182021"/>
    <x v="64"/>
    <x v="0"/>
    <n v="20214600229752"/>
    <s v="ALCALDIA LOCAL DE CHAPINERO"/>
    <s v="E-MAIL"/>
    <s v="DERECHO DE PETICION DE INTERES PARTICULAR"/>
    <s v="Area de Gestion Policiva  Inspecciones Chapinero"/>
    <s v="CARLOS ALBERTO ULLOA CALVO"/>
    <s v="CONTRAVENCIONES COMUNES: CODIGO DE POLICIA"/>
    <s v="Se otorga Infomacion al Peticionario. Se Evidencia Acuse de Recibido"/>
    <s v="ADRIANA LUCIA RAMIREZ "/>
    <n v="194"/>
    <s v="SAC"/>
    <x v="0"/>
    <s v="Se otorga respuesta con radicado 20215240659821 Tramite cerrado"/>
    <s v="Sin validación"/>
    <s v="Sin respuesta al peticionario"/>
    <s v="GESTIONADO"/>
  </r>
  <r>
    <d v="2021-08-17T00:00:00"/>
    <n v="352632021"/>
    <x v="65"/>
    <x v="0"/>
    <n v="20215210008022"/>
    <s v="ALCALDIA LOCAL DE CHAPINERO"/>
    <s v="ESCRITO"/>
    <s v="DERECHO DE PETICION DE INTERES PARTICULAR"/>
    <s v="Despacho - ALCALDIA LOCAL DE CHAPINERO"/>
    <s v="KAREN DANIELA ROSERO NARVAEZ"/>
    <s v="MANTENIMIENTO DE VIAS INTERNAS DE LA LOCALIDAD POR DONDE NO TRANSITA EL SITP"/>
    <s v="Sin respuesta al peticionario"/>
    <s v="ADRIANA LUCIA RAMIREZ "/>
    <n v="166"/>
    <s v="SAC"/>
    <x v="0"/>
    <m/>
    <m/>
    <m/>
    <s v="GESTIONADO"/>
  </r>
  <r>
    <d v="2021-08-17T00:00:00"/>
    <n v="370892021"/>
    <x v="66"/>
    <x v="0"/>
    <n v="20215210008372"/>
    <s v="ALCALDIA LOCAL DE CHAPINERO"/>
    <s v="ESCRITO"/>
    <s v="DERECHO DE PETICION DE INTERES PARTICULAR"/>
    <s v="Area de Gestion de Desarrollo Local Chapinero"/>
    <s v="SANDRA LILIANA CORREDOR BUITRAGO"/>
    <s v="INFORMACION SOBRE TRAMITES Y SERVICIOS"/>
    <e v="#N/A"/>
    <s v="ADRIANA LUCIA RAMIREZ "/>
    <n v="153"/>
    <s v="SAC"/>
    <x v="0"/>
    <m/>
    <m/>
    <m/>
    <s v="GESTIONADO"/>
  </r>
  <r>
    <d v="2021-09-06T00:00:00"/>
    <n v="500352021"/>
    <x v="67"/>
    <x v="0"/>
    <n v="20216350008442"/>
    <s v="ALCALDIA LOCAL DE CHAPINERO"/>
    <s v="PRESENCIAL"/>
    <s v="DERECHO DE PETICION DE INTERES PARTICULAR"/>
    <s v="Area de Gestion Policiva  Juridica Chapinero"/>
    <s v="ARIEL VALENCIA VALENCIA"/>
    <s v="PLANEACION LOCAL: PROYECTOS"/>
    <s v="Se otorga Infomacion al Peticionario. Se Evidencia Acuse de Recibido"/>
    <s v="FRANCY JOHANA CHAPARRO SANTANILLA"/>
    <n v="167"/>
    <s v="SAC"/>
    <x v="0"/>
    <s v="se evidencia respuestas  20215230467871 el 13/08/2021 y  la 20215230467931 el 13/08/2021 ya cuentan con acuse por correo electronico"/>
    <m/>
    <m/>
    <s v="GESTIONADO"/>
  </r>
  <r>
    <d v="2021-09-13T00:00:00"/>
    <n v="499822021"/>
    <x v="67"/>
    <x v="0"/>
    <n v="20214600524902"/>
    <s v="ALCALDIA LOCAL DE CHAPINERO"/>
    <s v="E-MAIL"/>
    <s v="DERECHO DE PETICION DE INTERES PARTICULAR"/>
    <s v="Area de Gestion Policiva  Juridica Chapinero"/>
    <s v="ANGELA MARIA SAMUDIO LOPEZ"/>
    <s v="CONFLICTOS POR CONVIVENCIA"/>
    <s v="Se otorga Infomacion al Peticionario. Se Evidencia Acuse de Recibido"/>
    <s v="ADRIANA LUCIA RAMIREZ "/>
    <n v="167"/>
    <s v="SAC"/>
    <x v="0"/>
    <s v="Se da respuesta con radicado 20215230143711 del 15/03/2021 con asuse por correo electronico del 04/06/2021"/>
    <m/>
    <m/>
    <s v="GESTIONADO"/>
  </r>
  <r>
    <d v="2021-08-17T00:00:00"/>
    <n v="617022021"/>
    <x v="68"/>
    <x v="0"/>
    <n v="20214600660752"/>
    <s v="ALCALDIA LOCAL DE CHAPINERO"/>
    <s v="WEB"/>
    <s v="DERECHO DE PETICION DE INTERES GENERAL"/>
    <s v="Area de Gestion de Desarrollo Local Chapinero"/>
    <s v="RAYMOND ALEXANDER JIMENEZ ARTEAGA"/>
    <s v="PARQUES DE BOLSILLO: MANTENIMIENTO"/>
    <s v="Sin respuesta al peticionario"/>
    <s v="ADRIANA LUCIA RAMIREZ "/>
    <n v="172"/>
    <s v="SAC"/>
    <x v="0"/>
    <s v=" Se da respuesta con radicado 20215220561731_x000a_del 01/10/2021 y acuse de recibo del 06/10/2021"/>
    <m/>
    <m/>
    <s v="GESTIONADO"/>
  </r>
  <r>
    <d v="2021-08-17T00:00:00"/>
    <n v="806272021"/>
    <x v="69"/>
    <x v="0"/>
    <n v="20214600804312"/>
    <s v="ALCALDIA LOCAL DE CHAPINERO"/>
    <s v="WEB"/>
    <s v="DERECHO DE PETICION DE INTERES PARTICULAR"/>
    <s v="Area de Gestion Policiva  Juridica Chapinero"/>
    <s v="JUAN ESTEBAN RODRIGUEZ GONZALEZ"/>
    <s v="LEY 675: CERTIFICADO DE PROPIEDAD HORIZONTAL"/>
    <s v="La respuesta no cumple con el procedimiento del Gestor Documental (firma, digitalizacion, envio y acuse)"/>
    <s v="FRANCY JOHANA CHAPARRO SANTANILLA"/>
    <n v="176"/>
    <s v="SAC"/>
    <x v="0"/>
    <s v="Se da respuesta Radicado No. 20215230785211- SE CIERRA RADICADO PORQUE CUENTA CON RESPUESTA Y ACUSE DE RECIBO_x000a_Fecha: 01-12-2021, se evidencia acuse de recibo"/>
    <s v="Sin validación"/>
    <s v="La respuesta no cumple los requisitos del gestor documental"/>
    <s v="GESTIONADO"/>
  </r>
  <r>
    <d v="2021-08-17T00:00:00"/>
    <n v="847172021"/>
    <x v="70"/>
    <x v="0"/>
    <n v="20214600843312"/>
    <s v="ALCALDIA LOCAL DE CHAPINERO"/>
    <s v="WEB"/>
    <s v="DERECHO DE PETICION DE INTERES PARTICULAR"/>
    <s v="Area de Gestion Policiva  Inspecciones Chapinero"/>
    <s v="PEDRO FRANCISCO RODRIGUEZ CUENCA"/>
    <s v="INFORMACION SOBRE TRAMITES Y SERVICIOS"/>
    <s v="Sin respuesta al peticionario"/>
    <s v="ADRIANA LUCIA RAMIREZ "/>
    <n v="160"/>
    <s v="SAC"/>
    <x v="0"/>
    <s v="Respuesta con radicado 20215240746731 y acuse de recibo"/>
    <m/>
    <m/>
    <s v="GESTIONADO"/>
  </r>
  <r>
    <d v="2021-08-17T00:00:00"/>
    <n v="313652021"/>
    <x v="71"/>
    <x v="0"/>
    <n v="20214600870182"/>
    <s v="ALCALDIA LOCAL DE CHAPINERO"/>
    <s v="WEB"/>
    <s v="DERECHO DE PETICION DE INTERES PARTICULAR"/>
    <s v="Area de Gestion de Desarrollo Local Chapinero"/>
    <s v="FRANCY PAOLA MONROY ALVAREZ"/>
    <s v="PROTECCION ANIMAL: TENENCIA INDEBIDA DE MASCOTAS Y MALTRATO"/>
    <s v="Sin respuesta al peticionario"/>
    <s v="FRANCY JOHANA CHAPARRO SANTANILLA"/>
    <n v="128"/>
    <s v="SAC"/>
    <x v="0"/>
    <m/>
    <m/>
    <m/>
    <s v="GESTIONADO"/>
  </r>
  <r>
    <d v="2021-08-17T00:00:00"/>
    <n v="1000762021"/>
    <x v="72"/>
    <x v="0"/>
    <n v="20214601186782"/>
    <s v="ALCALDIA LOCAL DE CHAPINERO"/>
    <s v="WEB"/>
    <s v="DERECHO DE PETICION DE INTERES PARTICULAR"/>
    <s v="Area de Gestion Policiva  Juridica Chapinero"/>
    <s v="MARICELA PALACIO RODRIGUEZ"/>
    <s v="No Aplica para Subtema"/>
    <s v="Asignacion a Localidad"/>
    <s v="FRANCY JOHANA CHAPARRO SANTANILLA"/>
    <n v="140"/>
    <s v="SAC"/>
    <x v="0"/>
    <m/>
    <m/>
    <m/>
    <s v="GESTIONADO"/>
  </r>
  <r>
    <d v="2021-08-17T00:00:00"/>
    <n v="1232442021"/>
    <x v="73"/>
    <x v="0"/>
    <n v="20214601235932"/>
    <s v="ALCALDIA LOCAL DE CHAPINERO"/>
    <s v="WEB"/>
    <s v="DERECHO DE PETICION DE INTERES PARTICULAR"/>
    <s v="Area de Gestion Policiva  Juridica Chapinero"/>
    <s v="SALOMON RODRIGUEZ LAGUNA"/>
    <s v="No Aplica para Subtema"/>
    <s v="Sin respuesta al peticionario"/>
    <s v="ADRIANA LUCIA RAMIREZ "/>
    <n v="136"/>
    <s v="SAC"/>
    <x v="0"/>
    <s v="Respuesta con  radicado 20215230646451 del 29 de octubre y acuse del 5 de noviembre de 2021"/>
    <m/>
    <m/>
    <s v="GESTIONADO"/>
  </r>
  <r>
    <d v="2021-11-02T00:00:00"/>
    <n v="1334612021"/>
    <x v="74"/>
    <x v="0"/>
    <n v="20214601267162"/>
    <s v="ALCALDIA LOCAL DE CHAPINERO"/>
    <s v="WEB"/>
    <s v="DERECHO DE PETICION DE INTERES PARTICULAR"/>
    <s v="Area de Gestion Policiva  Juridica Chapinero"/>
    <s v="ALFREDO ENRIQUE CACERES MENDOZA"/>
    <s v="No Aplica para Subtema"/>
    <s v="Asignacion a Localidad"/>
    <s v="FRANCY JOHANA CHAPARRO SANTANILLA"/>
    <n v="133"/>
    <s v="SAC"/>
    <x v="0"/>
    <m/>
    <m/>
    <m/>
    <s v="GESTIONADO"/>
  </r>
  <r>
    <d v="2021-08-17T00:00:00"/>
    <n v="1190562021"/>
    <x v="75"/>
    <x v="0"/>
    <n v="20214601311202"/>
    <s v="ALCALDIA LOCAL DE CHAPINERO"/>
    <s v="WEB"/>
    <s v="DERECHO DE PETICION DE INTERES PARTICULAR"/>
    <s v="Area de Gestion de Desarrollo Local Chapinero"/>
    <s v="RICARDO ANDRES SANCHEZ VARGAS"/>
    <s v="No Aplica para Subtema"/>
    <s v="Asignacion a Localidad"/>
    <s v="FRANCY JOHANA CHAPARRO SANTANILLA"/>
    <n v="131"/>
    <s v="SAC"/>
    <x v="0"/>
    <s v="Se da respuesta con Radicado No. 20215220465211 del 18/08/2021 y acuse del 22/09/2021"/>
    <m/>
    <m/>
    <s v="GESTIONADO"/>
  </r>
  <r>
    <d v="2021-08-17T00:00:00"/>
    <n v="934622021"/>
    <x v="75"/>
    <x v="0"/>
    <n v="20214601314012"/>
    <s v="ALCALDIA LOCAL DE CHAPINERO"/>
    <s v="WEB"/>
    <s v="DERECHO DE PETICION DE INTERES PARTICULAR"/>
    <s v="Area de Gestion Policiva  Juridica Chapinero"/>
    <s v="SALOMON RODRIGUEZ LAGUNA"/>
    <s v="No Aplica para Subtema"/>
    <s v="Asignacion a Localidad"/>
    <s v="FRANCY JOHANA CHAPARRO SANTANILLA"/>
    <n v="145"/>
    <s v="SAC"/>
    <x v="0"/>
    <s v="Respuesta con Radicado No. 20215230730011 CON ACUSE DE RECIBO_x000a_Fecha: 12-11-2021  en word falta culminar proceso de radicacion USUARIO SALOMON RODRIGUEZ LAGUNA _x000a_Fecha: 12-11-2021 pero no se ha concluido el procesode cierre del Radicado se encuentra en word"/>
    <m/>
    <m/>
    <s v="GESTIONADO"/>
  </r>
  <r>
    <d v="2021-08-17T00:00:00"/>
    <n v="1439282021"/>
    <x v="76"/>
    <x v="0"/>
    <n v="20214601383732"/>
    <s v="ALCALDIA LOCAL DE CHAPINERO"/>
    <s v="WEB"/>
    <s v="DERECHO DE PETICION DE INTERES PARTICULAR"/>
    <s v="Area de Gestion Policiva  Juridica Chapinero"/>
    <s v="SALOMON RODRIGUEZ LAGUNA"/>
    <s v="No Aplica para Subtema"/>
    <s v="Asignacion a Localidad"/>
    <s v="ADRIANA LUCIA RAMIREZ "/>
    <n v="126"/>
    <s v="SAC"/>
    <x v="0"/>
    <m/>
    <m/>
    <m/>
    <s v="GESTIONADO"/>
  </r>
  <r>
    <d v="2021-08-17T00:00:00"/>
    <n v="1595902021"/>
    <x v="77"/>
    <x v="0"/>
    <n v="20214601545612"/>
    <s v="ALCALDIA LOCAL DE CHAPINERO"/>
    <s v="WEB"/>
    <s v="DERECHO DE PETICION DE INTERES PARTICULAR"/>
    <s v="Area de Gestion Policiva  Inspecciones Chapinero"/>
    <s v="PEDRO FRANCISCO RODRIGUEZ CUENCA"/>
    <s v="No Aplica para Subtema"/>
    <s v="Asignacion a Localidad"/>
    <s v="ADRIANA LUCIA RAMIREZ "/>
    <n v="117"/>
    <s v="SAC"/>
    <x v="0"/>
    <s v="Se da respuesta con los radicados 20215240313651 - 20215240646281 -  se da respuesta al SDQS Relacionado al radicado 20214601545612 - NO es Derecho de Peticion. Jornada de descongestion validada el dia 18 de noviembre de 2021"/>
    <m/>
    <m/>
    <s v="GESTIONADO"/>
  </r>
  <r>
    <d v="2021-08-17T00:00:00"/>
    <n v="1089722021"/>
    <x v="77"/>
    <x v="0"/>
    <n v="20214601643252"/>
    <s v="ALCALDIA LOCAL DE CHAPINERO"/>
    <s v="WEB"/>
    <s v="DERECHO DE PETICION DE INTERES GENERAL"/>
    <s v="Area de Gestion de Desarrollo Local Chapinero"/>
    <s v="MAIVEL DANIELA VELASQUEZ RICO"/>
    <s v="No Aplica para Subtema"/>
    <s v="Asignacion a Localidad"/>
    <s v="FRANCY JOHANA CHAPARRO SANTANILLA"/>
    <n v="117"/>
    <s v="SAC"/>
    <x v="0"/>
    <s v="Se dio respuesta mediante rad. 20215220338221 del 07/06/2021 enviado por correo electrónico el 11/06/2021 y con rad._x000a_ 20215220433001 del 27/07/2021 (fijación en cartelera 17/08/2021 y desfijación 24/08/2021) con acuse de recibo_x000a_Trámite cerrado en Orfeo"/>
    <m/>
    <m/>
    <s v="GESTIONADO"/>
  </r>
  <r>
    <d v="2021-08-17T00:00:00"/>
    <n v="1579372021"/>
    <x v="78"/>
    <x v="0"/>
    <n v="20214601557832"/>
    <s v="ALCALDIA LOCAL DE CHAPINERO"/>
    <s v="WEB"/>
    <s v="DERECHO DE PETICION DE INTERES PARTICULAR"/>
    <s v="Area de Gestion Policiva  Juridica Chapinero"/>
    <s v="YADY MATILDE MORENO VARGAS"/>
    <s v="No Aplica para Subtema"/>
    <s v="Asignacion a Localidad"/>
    <s v="FRANCY JOHANA CHAPARRO SANTANILLA"/>
    <n v="116"/>
    <s v="SAC"/>
    <x v="0"/>
    <m/>
    <m/>
    <m/>
    <s v="GESTIONADO"/>
  </r>
  <r>
    <d v="2021-08-17T00:00:00"/>
    <n v="1818982021"/>
    <x v="79"/>
    <x v="0"/>
    <n v="20214601774752"/>
    <s v="ALCALDIA LOCAL DE CHAPINERO"/>
    <s v="WEB"/>
    <s v="DERECHO DE PETICION DE INTERES PARTICULAR"/>
    <s v="Area de Gestion Policiva  Juridica Chapinero"/>
    <s v="ARIEL VALENCIA VALENCIA"/>
    <s v="LEY 675: CERTIFICADO DE PROPIEDAD HORIZONTAL"/>
    <s v="Respuesta asociada no corresponde al radicado de entrada"/>
    <s v="FRANCY JOHANA CHAPARRO SANTANILLA"/>
    <n v="102"/>
    <s v="SAC"/>
    <x v="0"/>
    <s v="Se otorga Infomacion al Peticionario. Se Evidencia Acuse de Recibido. Radicado de Respuesta 20215230573191"/>
    <m/>
    <m/>
    <s v="GESTIONADO"/>
  </r>
  <r>
    <d v="2021-08-17T00:00:00"/>
    <n v="1775772021"/>
    <x v="79"/>
    <x v="0"/>
    <n v="20214601764562"/>
    <s v="ALCALDIA LOCAL DE CHAPINERO"/>
    <s v="WEB"/>
    <s v="DERECHO DE PETICION DE INTERES GENERAL"/>
    <s v="Area de Gestion Policiva  Juridica Chapinero"/>
    <s v="ANDRES FELIPE RAMOS ARENAS"/>
    <s v="No Aplica para Subtema"/>
    <s v="Asignacion a Localidad"/>
    <s v="FRANCY JOHANA CHAPARRO SANTANILLA"/>
    <n v="81"/>
    <s v="SAC"/>
    <x v="0"/>
    <m/>
    <m/>
    <m/>
    <s v="GESTIONADO"/>
  </r>
  <r>
    <d v="2021-08-17T00:00:00"/>
    <n v="1760892021"/>
    <x v="80"/>
    <x v="0"/>
    <n v="20214601775112"/>
    <s v="ALCALDIA LOCAL DE CHAPINERO"/>
    <s v="ESCRITO"/>
    <s v="DERECHO DE PETICION DE INTERES PARTICULAR"/>
    <s v="Area de Gestion Policiva  Juridica Chapinero"/>
    <s v="YADY MATILDE MORENO VARGAS"/>
    <s v="No Aplica para Subtema"/>
    <s v="Asignacion a Localidad"/>
    <s v="ADRIANA LUCIA RAMIREZ "/>
    <n v="102"/>
    <s v="SAC"/>
    <x v="0"/>
    <s v="Se otorga Infomacion al Peticionario. Se Evidencia Acuse de Recibido. Radicado de Respuesta 20215230452081"/>
    <m/>
    <m/>
    <s v="GESTIONADO"/>
  </r>
  <r>
    <d v="2021-08-17T00:00:00"/>
    <n v="1799692021"/>
    <x v="81"/>
    <x v="0"/>
    <n v="20214601825672"/>
    <s v="ALCALDIA LOCAL DE CHAPINERO"/>
    <s v="WEB"/>
    <s v="SOLICITUD DE COPIA"/>
    <s v="Area de Gestion Policiva  Inspecciones Chapinero"/>
    <s v="PEDRO FRANCISCO RODRIGUEZ CUENCA"/>
    <s v="No Aplica para Subtema"/>
    <s v="Asignacion a Localidad"/>
    <s v="ADRIANA LUCIA RAMIREZ "/>
    <n v="107"/>
    <s v="ALCALDÍA"/>
    <x v="0"/>
    <s v="Se da respuesta con radicado 20215240746751. Se evidencia acuse de recibo"/>
    <m/>
    <m/>
    <s v="GESTIONADO"/>
  </r>
  <r>
    <d v="2021-08-17T00:00:00"/>
    <n v="1616472021"/>
    <x v="82"/>
    <x v="0"/>
    <n v="20214601859702"/>
    <s v="ALCALDIA LOCAL DE CHAPINERO"/>
    <s v="WEB"/>
    <s v="DERECHO DE PETICION DE INTERES PARTICULAR"/>
    <s v="Area de Gestion de Desarrollo Local Chapinero"/>
    <s v="RICARDO ANDRES SANCHEZ VARGAS"/>
    <s v="No Aplica para Subtema"/>
    <s v="Asignacion a Localidad"/>
    <s v="FRANCY JOHANA CHAPARRO SANTANILLA"/>
    <n v="97"/>
    <s v="SAC"/>
    <x v="0"/>
    <s v="Se da respuesta con Radicado No.  20215220538041 del 21/09/201 y acuse del 30/09/2021"/>
    <m/>
    <m/>
    <s v="GESTIONADO"/>
  </r>
  <r>
    <d v="2021-08-17T00:00:00"/>
    <n v="1966942021"/>
    <x v="83"/>
    <x v="0"/>
    <n v="20215210052342"/>
    <s v="ALCALDIA LOCAL DE CHAPINERO"/>
    <s v="ESCRITO"/>
    <s v="DERECHO DE PETICION DE INTERES GENERAL"/>
    <s v="Area de Gestion de Desarrollo Local Chapinero"/>
    <s v="MAIVEL DANIELA VELASQUEZ RICO"/>
    <s v="INFORMACION SOBRE TRAMITES Y SERVICIOS"/>
    <s v="Sin respuesta al peticionario"/>
    <s v="ADRIANA LUCIA RAMIREZ "/>
    <n v="95"/>
    <s v="SAC"/>
    <x v="0"/>
    <s v="Se otorga Infomacion al Peticionario. Se Evidencia Acuse de Recibido. Radicado de Respuesta 20215220665381"/>
    <m/>
    <m/>
    <s v="GESTIONADO"/>
  </r>
  <r>
    <d v="2021-08-17T00:00:00"/>
    <n v="1768582021"/>
    <x v="84"/>
    <x v="0"/>
    <n v="20214601907312"/>
    <s v="ALCALDIA LOCAL DE CHAPINERO"/>
    <s v="WEB"/>
    <s v="DERECHO DE PETICION DE INTERES GENERAL"/>
    <s v="Area de Gestion Policiva  Juridica Chapinero"/>
    <s v="SALOMON RODRIGUEZ LAGUNA"/>
    <s v="No Aplica para Subtema"/>
    <s v="Asignacion a Localidad"/>
    <s v="ADRIANA LUCIA RAMIREZ "/>
    <n v="71"/>
    <s v="SAC"/>
    <x v="0"/>
    <m/>
    <m/>
    <m/>
    <s v="GESTIONADO"/>
  </r>
  <r>
    <d v="2021-08-17T00:00:00"/>
    <n v="2012052021"/>
    <x v="85"/>
    <x v="0"/>
    <n v="20214601930392"/>
    <s v="ALCALDIA LOCAL DE CHAPINERO"/>
    <s v="WEB"/>
    <s v="SOLICITUD DE ACCESO A LA INFORMACION"/>
    <s v="Area de Gestion Policiva  Juridica Chapinero"/>
    <s v="SALOMON RODRIGUEZ LAGUNA"/>
    <s v="No Aplica para Subtema"/>
    <s v="Asignacion a Localidad"/>
    <s v="FRANCY JOHANA CHAPARRO SANTANILLA"/>
    <n v="107"/>
    <s v="SAC"/>
    <x v="0"/>
    <s v="Respuesta con Radicado No. 20215230777421 con acuse de recibo_x000a_Fecha: 29-11-2021 en word falta culminar proceso de radicacion USUARIO SALOMON RODRIGUEZ LAGUNA"/>
    <m/>
    <m/>
    <s v="GESTIONADO"/>
  </r>
  <r>
    <d v="2021-08-17T00:00:00"/>
    <n v="1996612021"/>
    <x v="85"/>
    <x v="0"/>
    <n v="20214601920632"/>
    <s v="ALCALDIA LOCAL DE CHAPINERO"/>
    <s v="WEB"/>
    <s v="DERECHO DE PETICION DE INTERES GENERAL"/>
    <s v="Area de Gestion de Desarrollo Local Chapinero"/>
    <s v="RICARDO ANDRES SANCHEZ VARGAS"/>
    <s v="No Aplica para Subtema"/>
    <s v="Asignacion a Localidad"/>
    <s v="FRANCY JOHANA CHAPARRO SANTANILLA"/>
    <n v="93"/>
    <s v="SAC"/>
    <x v="0"/>
    <s v="TRAMITE CERRADO -  CON RADICADO radicado 20215220552421"/>
    <m/>
    <m/>
    <s v="GESTIONADO"/>
  </r>
  <r>
    <d v="2021-08-17T00:00:00"/>
    <n v="1993422021"/>
    <x v="85"/>
    <x v="0"/>
    <n v="20214601965352"/>
    <s v="ALCALDIA LOCAL DE CHAPINERO"/>
    <s v="WEB"/>
    <s v="QUEJA"/>
    <e v="#N/A"/>
    <e v="#N/A"/>
    <s v="INFORMACION SOBRE TRAMITES Y SERVICIOS"/>
    <s v="Asignacion a Localidad"/>
    <s v="ADRIANA LUCIA RAMIREZ "/>
    <n v="93"/>
    <s v="SAC"/>
    <x v="0"/>
    <s v="sin respuesta al peticionario - NO es Derecho de Peticion. Jornada de descongestion validada el dia 18 de noviembre de 2021"/>
    <m/>
    <m/>
    <s v="GESTIONADO"/>
  </r>
  <r>
    <d v="2021-08-17T00:00:00"/>
    <n v="2007302021"/>
    <x v="86"/>
    <x v="0"/>
    <n v="20214601941262"/>
    <s v="ALCALDIA LOCAL DE CHAPINERO"/>
    <s v="WEB"/>
    <s v="DERECHO DE PETICION DE INTERES GENERAL"/>
    <s v="Area de Gestion Policiva  Juridica Chapinero"/>
    <s v="SALOMON RODRIGUEZ LAGUNA"/>
    <s v="No Aplica para Subtema"/>
    <s v="Asignacion a Localidad"/>
    <s v="ADRIANA LUCIA RAMIREZ "/>
    <n v="69"/>
    <s v="SAC"/>
    <x v="0"/>
    <m/>
    <m/>
    <m/>
    <s v="GESTIONADO"/>
  </r>
  <r>
    <d v="2021-11-02T00:00:00"/>
    <n v="2025662021"/>
    <x v="87"/>
    <x v="0"/>
    <n v="20214601982922"/>
    <s v="ALCALDIA LOCAL DE CHAPINERO"/>
    <s v="WEB"/>
    <s v="DERECHO DE PETICION DE INTERES GENERAL"/>
    <s v="Area de Gestion de Desarrollo Local Chapinero"/>
    <s v="SANDRA PAOLA SALAMANCA RIANO"/>
    <s v="No Aplica para Subtema"/>
    <s v="Asignacion a Localidad"/>
    <s v="FRANCY JOHANA CHAPARRO SANTANILLA"/>
    <n v="89"/>
    <s v="SAC"/>
    <x v="0"/>
    <s v="Se otorga Infomacion al Peticionario. Se Evidencia Acuse de Recibido. Radicado de Respuesta 20215220459241"/>
    <m/>
    <m/>
    <s v="GESTIONADO"/>
  </r>
  <r>
    <d v="2021-08-17T00:00:00"/>
    <n v="2109982021"/>
    <x v="88"/>
    <x v="0"/>
    <n v="20215210053002"/>
    <s v="ALCALDIA LOCAL DE CHAPINERO"/>
    <s v="ESCRITO"/>
    <s v="DERECHO DE PETICION DE INTERES PARTICULAR"/>
    <s v="Area de Gestion Policiva  Juridica Chapinero"/>
    <s v="DIANA CAROLINA ERAZO FLOREZ"/>
    <s v="REGIMEN URBANISTICO: PRESUNTA INFRACCION"/>
    <s v="Asignacion a Localidad"/>
    <s v="ADRIANA LUCIA RAMIREZ "/>
    <n v="47"/>
    <s v="SAC"/>
    <x v="0"/>
    <m/>
    <m/>
    <m/>
    <s v="GESTIONADO"/>
  </r>
  <r>
    <d v="2021-08-17T00:00:00"/>
    <n v="2109692021"/>
    <x v="88"/>
    <x v="0"/>
    <n v="20215210054972"/>
    <s v="ALCALDIA LOCAL DE CHAPINERO"/>
    <s v="ESCRITO"/>
    <s v="DERECHO DE PETICION DE INTERES PARTICULAR"/>
    <s v="Area de Gestion Policiva  Juridica Chapinero"/>
    <s v="DIANA CAROLINA ERAZO FLOREZ"/>
    <s v="REGIMEN URBANISTICO: PRESUNTA INFRACCION"/>
    <s v="Asignacion a Localidad"/>
    <s v="FRANCY JOHANA CHAPARRO SANTANILLA"/>
    <n v="64"/>
    <s v="SAC"/>
    <x v="0"/>
    <m/>
    <m/>
    <m/>
    <s v="GESTIONADO"/>
  </r>
  <r>
    <d v="2021-08-17T00:00:00"/>
    <n v="2170962021"/>
    <x v="89"/>
    <x v="0"/>
    <n v="20214602105932"/>
    <s v="ALCALDIA LOCAL DE CHAPINERO"/>
    <s v="WEB"/>
    <s v="SOLICITUD DE COPIA"/>
    <s v="Area de Gestion Policiva  Inspecciones Chapinero"/>
    <s v="PEDRO FRANCISCO RODRIGUEZ CUENCA"/>
    <s v="No Aplica para Subtema"/>
    <s v="Asignacion a Localidad"/>
    <s v="FRANCY JOHANA CHAPARRO SANTANILLA"/>
    <n v="83"/>
    <s v="SAC"/>
    <x v="0"/>
    <s v="sin respuesta al peticionario"/>
    <m/>
    <m/>
    <s v="GESTIONADO"/>
  </r>
  <r>
    <d v="2021-08-17T00:00:00"/>
    <n v="2155042021"/>
    <x v="90"/>
    <x v="0"/>
    <n v="20214602157372"/>
    <s v="ALCALDIA LOCAL DE CHAPINERO"/>
    <s v="WEB"/>
    <s v="DERECHO DE PETICION DE INTERES GENERAL"/>
    <s v="Area de Gestion Policiva  Inspecciones Chapinero"/>
    <s v="CARLOS ALBERTO ULLOA CALVO"/>
    <s v="No Aplica para Subtema"/>
    <s v="Asignacion a Localidad"/>
    <s v="ADRIANA LUCIA RAMIREZ "/>
    <n v="76"/>
    <s v="SAC"/>
    <x v="0"/>
    <s v="Se otorga Infomacion al Peticionario. Se Evidencia Acuse de Recibido. Radicado de Respuesta 20215240651081"/>
    <m/>
    <m/>
    <s v="GESTIONADO"/>
  </r>
  <r>
    <d v="2021-08-17T00:00:00"/>
    <n v="2211432021"/>
    <x v="91"/>
    <x v="0"/>
    <n v="20214602189112"/>
    <s v="ALCALDIA LOCAL DE CHAPINERO"/>
    <s v="WEB"/>
    <s v="DERECHO DE PETICION DE INTERES PARTICULAR"/>
    <s v="Area de Gestion Policiva  Inspecciones Chapinero"/>
    <s v="PEDRO FRANCISCO RODRIGUEZ CUENCA"/>
    <s v="No Aplica para Subtema"/>
    <s v="Asignacion a Localidad"/>
    <s v="ADRIANA LUCIA RAMIREZ "/>
    <n v="81"/>
    <s v="SAC"/>
    <x v="0"/>
    <s v="Respuesta con radicado 20215240746691  y se evidencia acuse de recibo"/>
    <m/>
    <m/>
    <s v="GESTIONADO"/>
  </r>
  <r>
    <d v="2021-08-17T00:00:00"/>
    <n v="2223512021"/>
    <x v="92"/>
    <x v="0"/>
    <n v="20214602195232"/>
    <s v="ALCALDIA LOCAL DE CHAPINERO"/>
    <s v="WEB"/>
    <s v="DERECHO DE PETICION DE INTERES PARTICULAR"/>
    <s v="Area de Gestion Policiva  Juridica Chapinero"/>
    <s v="VALENTINA SALGADO RODRIGUEZ"/>
    <s v="No Aplica para Subtema"/>
    <s v="Sin respuesta al peticionario"/>
    <s v="FRANCY JOHANA CHAPARRO SANTANILLA"/>
    <n v="80"/>
    <s v="SAC"/>
    <x v="0"/>
    <s v="SE PROCEDE CON EL CIERRE DEL TRÁMITE YA QUE SE DIO RESPUESTA AL PETICIONARIO BAJO EL RADICADO NO. 20215230460621."/>
    <m/>
    <m/>
    <s v="GESTIONADO"/>
  </r>
  <r>
    <d v="2021-08-17T00:00:00"/>
    <n v="2217832021"/>
    <x v="92"/>
    <x v="0"/>
    <n v="20214602211362"/>
    <s v="ALCALDIA LOCAL DE CHAPINERO"/>
    <s v="WEB"/>
    <s v="DERECHO DE PETICION DE INTERES PARTICULAR"/>
    <s v="Area de Gestion Policiva  Inspecciones Chapinero"/>
    <s v="PEDRO FRANCISCO RODRIGUEZ CUENCA"/>
    <s v="No Aplica para Subtema"/>
    <s v="Asignacion a Localidad"/>
    <s v="ADRIANA LUCIA RAMIREZ "/>
    <n v="57"/>
    <s v="SAC"/>
    <x v="0"/>
    <m/>
    <m/>
    <m/>
    <s v="GESTIONADO"/>
  </r>
  <r>
    <d v="2021-08-17T00:00:00"/>
    <n v="2213632021"/>
    <x v="93"/>
    <x v="0"/>
    <n v="20214602266602"/>
    <s v="ALCALDIA LOCAL DE CHAPINERO"/>
    <s v="WEB"/>
    <s v="DERECHO DE PETICION DE INTERES GENERAL"/>
    <s v="Area de Gestion de Desarrollo Local Chapinero"/>
    <s v="MAIVEL DANIELA VELASQUEZ RICO"/>
    <s v="No Aplica para Subtema"/>
    <s v="Asignacion a Localidad"/>
    <s v="FRANCY JOHANA CHAPARRO SANTANILLA"/>
    <n v="77"/>
    <s v="SAC"/>
    <x v="0"/>
    <s v="RESPUESTA CON radicado 20215220624291 DEL 21 DE OCTUBRE Y ACUSE DE RECIBO DEL 11 DE NOVIEMBRE DE 2021"/>
    <m/>
    <m/>
    <s v="GESTIONADO"/>
  </r>
  <r>
    <d v="2021-08-17T00:00:00"/>
    <n v="2318272021"/>
    <x v="94"/>
    <x v="0"/>
    <n v="20214602530782"/>
    <s v="ALCALDIA LOCAL DE CHAPINERO"/>
    <s v="E-MAIL"/>
    <s v="DERECHO DE PETICION DE INTERES PARTICULAR"/>
    <s v="Area de Gestion Policiva  Juridica Chapinero"/>
    <s v="MARICELA PALACIO RODRIGUEZ"/>
    <s v="INFORMACION SOBRE TRAMITES Y SERVICIOS"/>
    <s v="Asignacion a Localidad"/>
    <s v="FRANCY JOHANA CHAPARRO SANTANILLA"/>
    <n v="75"/>
    <s v="SAC"/>
    <x v="0"/>
    <s v="Trámite cerrado _x0009_20215230479911 "/>
    <m/>
    <m/>
    <s v="GESTIONADO"/>
  </r>
  <r>
    <d v="2021-08-17T00:00:00"/>
    <n v="2268012021"/>
    <x v="94"/>
    <x v="0"/>
    <n v="20214602309192"/>
    <s v="ALCALDIA LOCAL DE CHAPINERO"/>
    <s v="WEB"/>
    <s v="DERECHO DE PETICION DE INTERES PARTICULAR"/>
    <s v="Area de Gestion Policiva  Juridica Chapinero"/>
    <s v="ALFREDO ENRIQUE CACERES MENDOZA"/>
    <s v="No Aplica para Subtema"/>
    <s v="Sin respuesta al peticionario"/>
    <s v="FRANCY JOHANA CHAPARRO SANTANILLA"/>
    <n v="75"/>
    <s v="SAC"/>
    <x v="0"/>
    <s v="Se realiza respuesta radicado 20215230608961 del 15/10/2021 con acuse de recibo del 20/10/2021"/>
    <m/>
    <m/>
    <s v="GESTIONADO"/>
  </r>
  <r>
    <d v="2021-08-17T00:00:00"/>
    <n v="2250022021"/>
    <x v="94"/>
    <x v="0"/>
    <n v="20214602304602"/>
    <s v="ALCALDIA LOCAL DE CHAPINERO"/>
    <s v="WEB"/>
    <s v="DERECHO DE PETICION DE INTERES GENERAL"/>
    <s v="Area de Gestion de Desarrollo Local Chapinero"/>
    <s v="SANDRA PAOLA SALAMANCA RIANO"/>
    <s v="No Aplica para Subtema"/>
    <s v="Asignacion a Localidad"/>
    <s v="FRANCY JOHANA CHAPARRO SANTANILLA"/>
    <n v="75"/>
    <s v="SAC"/>
    <x v="0"/>
    <s v="TRAMITE CERRADO: ARCHIVO DE DOCUMENTOS_x000a_SE BRINDA UNA RESPUESTA AL REQUERIMIENTO DEL CIUDADANO EN ATENCIÓN A LA SOLICITUD DE LA CALLE 68 ENTRE 4 Y 7."/>
    <m/>
    <m/>
    <s v="GESTIONADO"/>
  </r>
  <r>
    <d v="2021-08-17T00:00:00"/>
    <n v="2021432021"/>
    <x v="94"/>
    <x v="0"/>
    <n v="20214602293172"/>
    <s v="ALCALDIA LOCAL DE CHAPINERO"/>
    <s v="E-MAIL"/>
    <s v="DERECHO DE PETICION DE INTERES GENERAL"/>
    <s v="Area de Gestion de Desarrollo Local Chapinero"/>
    <s v="SANDRA PAOLA SALAMANCA RIANO"/>
    <s v="INFORMACION SOBRE TRAMITES Y SERVICIOS"/>
    <s v="Asignacion a Localidad"/>
    <s v="FRANCY JOHANA CHAPARRO SANTANILLA"/>
    <n v="75"/>
    <s v="SAC"/>
    <x v="0"/>
    <s v="Se otorga Infomacion al Peticionario. Se Evidencia Acuse de Recibido. Radicado de Respuesta 20215220503261"/>
    <m/>
    <m/>
    <s v="GESTIONADO"/>
  </r>
  <r>
    <d v="2021-08-17T00:00:00"/>
    <n v="1816992021"/>
    <x v="94"/>
    <x v="0"/>
    <n v="20214602296402"/>
    <s v="ALCALDIA LOCAL DE CHAPINERO"/>
    <s v="E-MAIL"/>
    <s v="DERECHO DE PETICION DE INTERES PARTICULAR"/>
    <s v="Area de Gestion de Desarrollo Local Chapinero"/>
    <s v="SANDRA PAOLA SALAMANCA RIANO"/>
    <s v="No Aplica para Subtema"/>
    <e v="#N/A"/>
    <s v="FRANCY JOHANA CHAPARRO SANTANILLA"/>
    <n v="75"/>
    <s v="SAC"/>
    <x v="0"/>
    <s v="Se otorga Infomacion al Peticionario. Se Evidencia Acuse de Recibido. Radicado de Respuesta 20215220503261"/>
    <m/>
    <m/>
    <s v="GESTIONADO"/>
  </r>
  <r>
    <d v="2021-08-17T00:00:00"/>
    <n v="1836522021"/>
    <x v="95"/>
    <x v="0"/>
    <n v="20214602332832"/>
    <s v="ALCALDIA LOCAL DE CHAPINERO"/>
    <s v="WEB"/>
    <s v="RECLAMO"/>
    <s v="Area de Gestion de Desarrollo Local Chapinero"/>
    <s v="MAIVEL DANIELA VELASQUEZ RICO"/>
    <s v="No Aplica para Subtema"/>
    <s v="Asignacion a Localidad"/>
    <s v="ADRIANA LUCIA RAMIREZ "/>
    <n v="39"/>
    <s v="SAC"/>
    <x v="0"/>
    <m/>
    <m/>
    <m/>
    <s v="GESTIONADO"/>
  </r>
  <r>
    <d v="2021-08-17T00:00:00"/>
    <n v="1900832021"/>
    <x v="95"/>
    <x v="0"/>
    <n v="20214602331182"/>
    <s v="ALCALDIA LOCAL DE CHAPINERO"/>
    <s v="WEB"/>
    <s v="CONSULTA"/>
    <s v="Area de Gestion de Desarrollo Local Chapinero"/>
    <s v="RICARDO ANDRES SANCHEZ VARGAS"/>
    <s v="No Aplica para Subtema"/>
    <s v="Sin respuesta al peticionario"/>
    <s v="FRANCY JOHANA CHAPARRO SANTANILLA"/>
    <n v="74"/>
    <s v="SAC"/>
    <x v="0"/>
    <s v="Se realiza respuesta con radicado No. Radicado No. _x0009_20215220472271 del 17 de agosto del 2021 y acuse de recibo del 22 de septiembre de 2021"/>
    <m/>
    <m/>
    <s v="GESTIONADO"/>
  </r>
  <r>
    <d v="2021-08-17T00:00:00"/>
    <n v="2366642021"/>
    <x v="96"/>
    <x v="0"/>
    <n v="20214602402422"/>
    <s v="ALCALDIA LOCAL DE CHAPINERO"/>
    <s v="E-MAIL"/>
    <s v="DERECHO DE PETICION DE INTERES GENERAL"/>
    <s v="Area de Gestion de Desarrollo Local Chapinero"/>
    <s v="RICARDO ANDRES SANCHEZ VARGAS"/>
    <s v="No Aplica para Subtema"/>
    <s v="Asignacion a Localidad"/>
    <s v="ADRIANA LUCIA RAMIREZ "/>
    <n v="70"/>
    <s v="SAC"/>
    <x v="0"/>
    <s v="Se realiza respuesta con radicado No. Radicado No. 20215220475921 del 19 de agosto del 2021 y acuse de recibo del 22 de septiembre de 2021"/>
    <m/>
    <m/>
    <s v="GESTIONADO"/>
  </r>
  <r>
    <d v="2021-08-17T00:00:00"/>
    <n v="2420542021"/>
    <x v="97"/>
    <x v="0"/>
    <n v="20214602419232"/>
    <s v="ALCALDIA LOCAL DE CHAPINERO"/>
    <s v="WEB"/>
    <s v="DERECHO DE PETICION DE INTERES PARTICULAR"/>
    <s v="Area de Gestion de Desarrollo Local Chapinero"/>
    <s v="RICARDO ANDRES SANCHEZ VARGAS"/>
    <s v="No Aplica para Subtema"/>
    <s v="Asignacion a Localidad"/>
    <s v="FRANCY JOHANA CHAPARRO SANTANILLA"/>
    <n v="69"/>
    <s v="SAC"/>
    <x v="0"/>
    <s v="TRAMITE CERRADO SE DA RESPUESTA AL PETICIONARIO CON RADICADO _x0009_20215220481111"/>
    <m/>
    <m/>
    <s v="GESTIONADO"/>
  </r>
  <r>
    <d v="2021-08-17T00:00:00"/>
    <n v="2356552021"/>
    <x v="97"/>
    <x v="0"/>
    <n v="20214602443292"/>
    <s v="ALCALDIA LOCAL DE CHAPINERO"/>
    <s v="WEB"/>
    <s v="DERECHO DE PETICION DE INTERES GENERAL"/>
    <s v="Area de Gestion de Desarrollo Local Chapinero"/>
    <s v="MAIVEL DANIELA VELASQUEZ RICO"/>
    <s v="No Aplica para Subtema"/>
    <s v="Asignacion a Localidad"/>
    <s v="ADRIANA LUCIA RAMIREZ "/>
    <n v="57"/>
    <s v="SAC"/>
    <x v="0"/>
    <s v="Se da respuesta con Radicado No. 20215220600751 del 13/10/2021, enviado por correo electrónico el 19/10/2021 con acuse de recibo"/>
    <m/>
    <m/>
    <s v="GESTIONADO"/>
  </r>
  <r>
    <d v="2021-08-17T00:00:00"/>
    <n v="2348662021"/>
    <x v="97"/>
    <x v="0"/>
    <n v="20214602420032"/>
    <s v="ALCALDIA LOCAL DE CHAPINERO"/>
    <s v="WEB"/>
    <s v="DERECHO DE PETICION DE INTERES PARTICULAR"/>
    <s v="Area de Gestion Policiva  Juridica Chapinero"/>
    <s v="ANDRES FELIPE RAMOS ARENAS"/>
    <s v="No Aplica para Subtema"/>
    <s v="Asignacion a Localidad"/>
    <s v="ADRIANA LUCIA RAMIREZ "/>
    <n v="69"/>
    <s v="SAC"/>
    <x v="0"/>
    <s v="Tramite cerrado 20215230597881"/>
    <m/>
    <m/>
    <s v="GESTIONADO"/>
  </r>
  <r>
    <d v="2021-08-17T00:00:00"/>
    <n v="2250002021"/>
    <x v="97"/>
    <x v="0"/>
    <n v="20214602416552"/>
    <s v="ALCALDIA LOCAL DE CHAPINERO"/>
    <s v="WEB"/>
    <s v="DERECHO DE PETICION DE INTERES GENERAL"/>
    <s v="Area de Gestion de Desarrollo Local Chapinero"/>
    <s v="MAIVEL DANIELA VELASQUEZ RICO"/>
    <s v="No Aplica para Subtema"/>
    <e v="#N/A"/>
    <s v="ADRIANA LUCIA RAMIREZ "/>
    <n v="69"/>
    <s v="SAC"/>
    <x v="0"/>
    <s v="Se da respuesta con Radicado No. 20215220471701 del 17/08/2021, enviado por correo electrónico el 27/09/2021 con acuse de recibo"/>
    <m/>
    <m/>
    <s v="GESTIONADO"/>
  </r>
  <r>
    <d v="2021-08-17T00:00:00"/>
    <n v="2419712021"/>
    <x v="98"/>
    <x v="0"/>
    <n v="20214602449332"/>
    <s v="ALCALDIA LOCAL DE CHAPINERO"/>
    <s v="WEB"/>
    <s v="CONSULTA"/>
    <s v="Area de Gestion de Desarrollo Local Chapinero"/>
    <s v="LUIS EDUARDO CRUZ SANCHEZ"/>
    <s v="No Aplica para Subtema"/>
    <s v="Asignacion a Localidad"/>
    <s v="ADRIANA LUCIA RAMIREZ "/>
    <n v="44"/>
    <s v="SAC"/>
    <x v="0"/>
    <m/>
    <m/>
    <m/>
    <s v="GESTIONADO"/>
  </r>
  <r>
    <d v="2021-08-23T00:00:00"/>
    <n v="2453202021"/>
    <x v="98"/>
    <x v="0"/>
    <e v="#N/A"/>
    <s v="ALCALDIA LOCAL DE CHAPINERO"/>
    <s v="E-MAIL"/>
    <s v="DERECHO DE PETICION DE INTERES GENERAL"/>
    <e v="#N/A"/>
    <e v="#N/A"/>
    <e v="#N/A"/>
    <e v="#N/A"/>
    <s v="FRANCY JOHANA CHAPARRO SANTANILLA"/>
    <n v="58"/>
    <s v="SAC"/>
    <x v="0"/>
    <m/>
    <m/>
    <m/>
    <s v="GESTIONADO"/>
  </r>
  <r>
    <d v="2021-08-17T00:00:00"/>
    <n v="2462002021"/>
    <x v="99"/>
    <x v="0"/>
    <n v="20214602474112"/>
    <s v="ALCALDIA LOCAL DE CHAPINERO"/>
    <s v="WEB"/>
    <s v="CONSULTA"/>
    <s v="Area de Gestion Policiva  Juridica Chapinero"/>
    <s v="DIEGO FERNANDO LEON LEON"/>
    <s v="No Aplica para Subtema"/>
    <s v="Asignacion a Localidad"/>
    <s v="FRANCY JOHANA CHAPARRO SANTANILLA"/>
    <n v="43"/>
    <s v="SAC"/>
    <x v="0"/>
    <m/>
    <m/>
    <m/>
    <s v="GESTIONADO"/>
  </r>
  <r>
    <d v="2021-08-17T00:00:00"/>
    <n v="2475872021"/>
    <x v="100"/>
    <x v="0"/>
    <n v="20214602475162"/>
    <s v="ALCALDIA LOCAL DE CHAPINERO"/>
    <s v="WEB"/>
    <s v="DERECHO DE PETICION DE INTERES PARTICULAR"/>
    <s v="Area de Gestion Policiva  Juridica Chapinero"/>
    <s v="MAUREN DARLINE FORERO RONCANCIO"/>
    <s v="No Aplica para Subtema"/>
    <s v="Asignacion a Localidad"/>
    <s v="ADRIANA LUCIA RAMIREZ "/>
    <n v="30"/>
    <s v="SAC"/>
    <x v="0"/>
    <m/>
    <m/>
    <m/>
    <s v="GESTIONADO"/>
  </r>
  <r>
    <d v="2021-08-17T00:00:00"/>
    <n v="2440422021"/>
    <x v="100"/>
    <x v="0"/>
    <n v="20214602474642"/>
    <s v="ALCALDIA LOCAL DE CHAPINERO"/>
    <s v="WEB"/>
    <s v="DERECHO DE PETICION DE INTERES PARTICULAR"/>
    <s v="Area de Gestion de Desarrollo Local Chapinero"/>
    <s v="MARTHA JANETH VASQUEZ FIGUEROA"/>
    <s v="No Aplica para Subtema"/>
    <s v="Asignacion a Localidad"/>
    <s v="FRANCY JOHANA CHAPARRO SANTANILLA"/>
    <n v="65"/>
    <s v="SAC"/>
    <x v="0"/>
    <s v="Se da respuesta radicado 20215220498001 de 31/08/2021 y acuse de recibo del 1/09/2021"/>
    <m/>
    <m/>
    <s v="GESTIONADO"/>
  </r>
  <r>
    <d v="2021-08-17T00:00:00"/>
    <n v="2375282021"/>
    <x v="100"/>
    <x v="0"/>
    <n v="20214602488382"/>
    <s v="ALCALDIA LOCAL DE CHAPINERO"/>
    <s v="E-MAIL"/>
    <s v="DERECHO DE PETICION DE INTERES GENERAL"/>
    <s v="Area de Gestion de Desarrollo Local Chapinero"/>
    <s v="SANDRA PAOLA SALAMANCA RIANO"/>
    <s v="No Aplica para Subtema"/>
    <s v="Asignacion a Localidad"/>
    <s v="FRANCY JOHANA CHAPARRO SANTANILLA"/>
    <n v="35"/>
    <s v="SAC"/>
    <x v="0"/>
    <m/>
    <m/>
    <m/>
    <s v="GESTIONADO"/>
  </r>
  <r>
    <d v="2021-08-17T00:00:00"/>
    <n v="2472702021"/>
    <x v="101"/>
    <x v="0"/>
    <n v="20214602478402"/>
    <s v="ALCALDIA LOCAL DE CHAPINERO"/>
    <s v="WEB"/>
    <s v="CONSULTA"/>
    <s v="Area de Gestion Policiva  Juridica Chapinero"/>
    <s v="ARIEL VALENCIA VALENCIA"/>
    <s v="No Aplica para Subtema"/>
    <s v="Asignacion a Localidad"/>
    <s v="ADRIANA LUCIA RAMIREZ "/>
    <n v="64"/>
    <s v="SAC"/>
    <x v="0"/>
    <s v="Se otorga Infomacion al Peticionario. Se Evidencia Acuse de Recibido. Radicado de Respuesta 20215230575271"/>
    <m/>
    <m/>
    <s v="GESTIONADO"/>
  </r>
  <r>
    <d v="2021-08-17T00:00:00"/>
    <n v="2521032021"/>
    <x v="102"/>
    <x v="0"/>
    <n v="20214602540582"/>
    <s v="ALCALDIA LOCAL DE CHAPINERO"/>
    <s v="WEB"/>
    <s v="DERECHO DE PETICION DE INTERES PARTICULAR"/>
    <e v="#N/A"/>
    <e v="#N/A"/>
    <e v="#N/A"/>
    <s v="Asignacion a Localidad"/>
    <s v="ADRIANA LUCIA RAMIREZ "/>
    <n v="63"/>
    <s v="SAC"/>
    <x v="0"/>
    <s v="Se otorga Infomacion al Peticionario. Se Evidencia Acuse de Recibido. Radicado de Respuesta 20215220726431"/>
    <m/>
    <m/>
    <s v="GESTIONADO"/>
  </r>
  <r>
    <d v="2021-08-17T00:00:00"/>
    <n v="2534342021"/>
    <x v="103"/>
    <x v="0"/>
    <n v="20214602541852"/>
    <s v="ALCALDIA LOCAL DE CHAPINERO"/>
    <s v="WEB"/>
    <s v="DERECHO DE PETICION DE INTERES GENERAL"/>
    <s v="Area de Gestion Policiva  Juridica Chapinero"/>
    <s v="MARICELA PALACIO RODRIGUEZ"/>
    <s v="No Aplica para Subtema"/>
    <e v="#N/A"/>
    <s v="FRANCY JOHANA CHAPARRO SANTANILLA"/>
    <n v="62"/>
    <s v="SAC"/>
    <x v="0"/>
    <s v="Respuesta con Radicado 20215230643561, pendiente acuse de recibo"/>
    <m/>
    <m/>
    <s v="GESTIONADO"/>
  </r>
  <r>
    <d v="2021-08-17T00:00:00"/>
    <n v="2246462021"/>
    <x v="103"/>
    <x v="0"/>
    <e v="#N/A"/>
    <s v="ALCALDIA LOCAL DE CHAPINERO"/>
    <s v="WEB"/>
    <s v="DERECHO DE PETICION DE INTERES GENERAL"/>
    <e v="#N/A"/>
    <e v="#N/A"/>
    <s v="MANTENIMIENTO DE VIAS INTERNAS DE LA LOCALIDAD POR DONDE NO TRANSITA EL SITP"/>
    <s v="Asignacion a Localidad"/>
    <s v="ADRIANA LUCIA RAMIREZ "/>
    <n v="32"/>
    <s v="SAC"/>
    <x v="0"/>
    <m/>
    <m/>
    <s v="Consultar radicado ORFEO"/>
    <s v="GESTIONADO"/>
  </r>
  <r>
    <d v="2021-08-17T00:00:00"/>
    <n v="2213092021"/>
    <x v="103"/>
    <x v="0"/>
    <n v="20214602522402"/>
    <s v="ALCALDIA LOCAL DE CHAPINERO"/>
    <s v="WEB"/>
    <s v="DERECHO DE PETICION DE INTERES PARTICULAR"/>
    <s v="Area de Gestion Policiva  Juridica Chapinero"/>
    <s v="OSCAR YESID RAMOS CALDERON (E)"/>
    <s v="No Aplica para Subtema"/>
    <s v="Asignacion a Localidad"/>
    <s v="FRANCY JOHANA CHAPARRO SANTANILLA"/>
    <n v="62"/>
    <s v="SAC"/>
    <x v="0"/>
    <s v="Se otorga Infomacion al Peticionario. Se Evidencia Acuse de Recibido. Radicado de Respuesta 20215220471791"/>
    <m/>
    <m/>
    <s v="GESTIONADO"/>
  </r>
  <r>
    <d v="2021-08-17T00:00:00"/>
    <n v="2541552021"/>
    <x v="104"/>
    <x v="0"/>
    <n v="20214602525232"/>
    <s v="ALCALDIA LOCAL DE CHAPINERO"/>
    <s v="WEB"/>
    <s v="DERECHO DE PETICION DE INTERES GENERAL"/>
    <s v="Area de Gestion de Desarrollo Local Chapinero"/>
    <s v="SANDRA PAOLA SALAMANCA RIANO"/>
    <s v="No Aplica para Subtema"/>
    <s v="Asignacion a Localidad"/>
    <s v="ADRIANA LUCIA RAMIREZ "/>
    <n v="26"/>
    <s v="SAC"/>
    <x v="0"/>
    <m/>
    <m/>
    <m/>
    <s v="GESTIONADO"/>
  </r>
  <r>
    <d v="2021-08-17T00:00:00"/>
    <n v="2541622021"/>
    <x v="104"/>
    <x v="0"/>
    <n v="20214602545422"/>
    <s v="ALCALDIA LOCAL DE CHAPINERO"/>
    <s v="WEB"/>
    <s v="DERECHO DE PETICION DE INTERES GENERAL"/>
    <s v="Oficina de Atencion a la Ciudadania Chapinero"/>
    <s v="ADRIANA LUCIA RAMIREZ OSORIO"/>
    <s v="No Aplica para Subtema"/>
    <s v="Asignacion a Localidad"/>
    <s v="FRANCY JOHANA CHAPARRO SANTANILLA"/>
    <n v="61"/>
    <s v="SAC"/>
    <x v="0"/>
    <s v="Se otorga Infomacion al Peticionario. Se Evidencia Acuse de Recibido. Radicado de Respuesta 20215220600781"/>
    <m/>
    <m/>
    <s v="GESTIONADO"/>
  </r>
  <r>
    <d v="2021-08-17T00:00:00"/>
    <n v="2534862021"/>
    <x v="104"/>
    <x v="0"/>
    <n v="20214602542212"/>
    <s v="ALCALDIA LOCAL DE CHAPINERO"/>
    <s v="WEB"/>
    <s v="QUEJA"/>
    <s v="Area de Gestion de Desarrollo Local Chapinero"/>
    <s v="MAIVEL DANIELA VELASQUEZ RICO"/>
    <s v="No Aplica para Subtema"/>
    <s v="Asignacion a Localidad"/>
    <s v="FRANCY JOHANA CHAPARRO SANTANILLA"/>
    <n v="38"/>
    <s v="SAC"/>
    <x v="0"/>
    <m/>
    <m/>
    <m/>
    <s v="GESTIONADO"/>
  </r>
  <r>
    <d v="2021-08-23T00:00:00"/>
    <n v="2543602021"/>
    <x v="104"/>
    <x v="0"/>
    <n v="20214602592352"/>
    <s v="ALCALDIA LOCAL DE CHAPINERO"/>
    <s v="WEB"/>
    <s v="DERECHO DE PETICION DE INTERES PARTICULAR"/>
    <s v="Area de Gestion Policiva  Juridica Chapinero"/>
    <s v="VALENTINA SALGADO RODRIGUEZ"/>
    <s v="No Aplica para Subtema"/>
    <s v="Asignacion a Localidad"/>
    <s v="FRANCY JOHANA CHAPARRO SANTANILLA"/>
    <n v="31"/>
    <s v="SAC"/>
    <x v="0"/>
    <m/>
    <m/>
    <m/>
    <s v="GESTIONADO"/>
  </r>
  <r>
    <d v="2021-08-23T00:00:00"/>
    <n v="2544042021"/>
    <x v="105"/>
    <x v="0"/>
    <n v="20214602588502"/>
    <s v="ALCALDIA LOCAL DE CHAPINERO"/>
    <s v="E-MAIL"/>
    <s v="DERECHO DE PETICION DE INTERES GENERAL"/>
    <s v="Area de Gestion Policiva  Juridica Chapinero"/>
    <s v="MARICELA PALACIO RODRIGUEZ"/>
    <s v="No Aplica para Subtema"/>
    <s v="Asignacion a Localidad"/>
    <s v="ADRIANA LUCIA RAMIREZ "/>
    <n v="58"/>
    <s v="SAC"/>
    <x v="0"/>
    <s v="sin respuesta al peticionario"/>
    <m/>
    <m/>
    <s v="GESTIONADO"/>
  </r>
  <r>
    <d v="2021-08-23T00:00:00"/>
    <n v="2612722021"/>
    <x v="106"/>
    <x v="0"/>
    <n v="20214602612632"/>
    <s v="ALCALDIA LOCAL DE CHAPINERO"/>
    <s v="WEB"/>
    <s v="DERECHO DE PETICION DE INTERES PARTICULAR"/>
    <s v="Oficina de Atencion a la Ciudadania Chapinero"/>
    <s v="ADRIANA LUCIA RAMIREZ OSORIO"/>
    <s v="No Aplica para Subtema"/>
    <s v="Asignacion a Localidad"/>
    <s v="FRANCY JOHANA CHAPARRO SANTANILLA"/>
    <n v="27"/>
    <s v="SAC"/>
    <x v="0"/>
    <m/>
    <m/>
    <m/>
    <s v="GESTIONADO"/>
  </r>
  <r>
    <d v="2021-08-23T00:00:00"/>
    <n v="2625962021"/>
    <x v="106"/>
    <x v="0"/>
    <n v="20214602612022"/>
    <s v="ALCALDIA LOCAL DE CHAPINERO"/>
    <s v="WEB"/>
    <s v="DERECHO DE PETICION DE INTERES PARTICULAR"/>
    <s v="Oficina de Atencion a la Ciudadania Chapinero"/>
    <s v="ADRIANA LUCIA RAMIREZ OSORIO"/>
    <s v="No Aplica para Subtema"/>
    <s v="Asignacion a Localidad"/>
    <s v="ADRIANA LUCIA RAMIREZ "/>
    <n v="22"/>
    <s v="SAC"/>
    <x v="0"/>
    <m/>
    <m/>
    <m/>
    <s v="GESTIONADO"/>
  </r>
  <r>
    <d v="2021-08-23T00:00:00"/>
    <n v="2621092021"/>
    <x v="106"/>
    <x v="0"/>
    <n v="20214602604772"/>
    <s v="ALCALDIA LOCAL DE CHAPINERO"/>
    <s v="WEB"/>
    <s v="DERECHO DE PETICION DE INTERES GENERAL"/>
    <s v="Area de Gestion Policiva  Juridica Chapinero"/>
    <s v="OSCAR YESID RAMOS CALDERON (E)"/>
    <s v="No Aplica para Subtema"/>
    <s v="Asignacion a Localidad"/>
    <s v="FRANCY JOHANA CHAPARRO SANTANILLA"/>
    <n v="57"/>
    <s v="SAC"/>
    <x v="0"/>
    <s v="Se otorga Infomacion al Peticionario. Se Evidencia Acuse de Recibido. Radicado de Respuesta 20215230500951"/>
    <m/>
    <m/>
    <s v="GESTIONADO"/>
  </r>
  <r>
    <d v="2021-08-23T00:00:00"/>
    <n v="2633642021"/>
    <x v="107"/>
    <x v="0"/>
    <n v="20214602608532"/>
    <s v="ALCALDIA LOCAL DE CHAPINERO"/>
    <s v="WEB"/>
    <s v="DERECHO DE PETICION DE INTERES PARTICULAR"/>
    <s v="Area de Gestion Policiva  Juridica Chapinero"/>
    <s v="VALENTINA SALGADO RODRIGUEZ"/>
    <s v="No Aplica para Subtema"/>
    <s v="Asignacion a Localidad"/>
    <s v="ADRIANA LUCIA RAMIREZ "/>
    <n v="26"/>
    <s v="SAC"/>
    <x v="0"/>
    <m/>
    <m/>
    <m/>
    <s v="GESTIONADO"/>
  </r>
  <r>
    <d v="2021-08-23T00:00:00"/>
    <n v="2637852021"/>
    <x v="107"/>
    <x v="0"/>
    <n v="20214602611022"/>
    <s v="ALCALDIA LOCAL DE CHAPINERO"/>
    <s v="WEB"/>
    <s v="SOLICITUD DE ACCESO A LA INFORMACION"/>
    <s v="Oficina de Atencion a la Ciudadania Chapinero"/>
    <s v="ADRIANA LUCIA RAMIREZ OSORIO"/>
    <s v="No Aplica para Subtema"/>
    <s v="Asignacion a Localidad"/>
    <s v="FRANCY JOHANA CHAPARRO SANTANILLA"/>
    <n v="56"/>
    <s v="SAC"/>
    <x v="1"/>
    <s v="NO es Derecho de Peticion. Jornada de descongestion validada el dia 18 de noviembre de 2021 NO SE EVIDENCIA RADICADO DE RESPUESTA ASI NO SEA DERECHO DE PETICION"/>
    <m/>
    <m/>
    <s v="GESTIONADO"/>
  </r>
  <r>
    <d v="2021-08-23T00:00:00"/>
    <n v="2638292021"/>
    <x v="107"/>
    <x v="0"/>
    <n v="20214602611212"/>
    <s v="ALCALDIA LOCAL DE CHAPINERO"/>
    <s v="WEB"/>
    <s v="SOLICITUD DE ACCESO A LA INFORMACION"/>
    <s v="Oficina de Atencion a la Ciudadania Chapinero"/>
    <s v="ADRIANA LUCIA RAMIREZ OSORIO"/>
    <s v="No Aplica para Subtema"/>
    <s v="Asignacion a Localidad"/>
    <s v="FRANCY JOHANA CHAPARRO SANTANILLA"/>
    <n v="56"/>
    <s v="SAC"/>
    <x v="0"/>
    <s v="Se otorga Infomacion al Peticionario. Se Evidencia Acuse de Recibido. Radicado de Respuesta 20215230482221"/>
    <m/>
    <m/>
    <s v="GESTIONADO"/>
  </r>
  <r>
    <d v="2021-08-23T00:00:00"/>
    <n v="2638482021"/>
    <x v="107"/>
    <x v="0"/>
    <n v="20214602611362"/>
    <s v="ALCALDIA LOCAL DE CHAPINERO"/>
    <s v="WEB"/>
    <s v="SOLICITUD DE ACCESO A LA INFORMACION"/>
    <s v="Oficina de Atencion a la Ciudadania Chapinero"/>
    <s v="ADRIANA LUCIA RAMIREZ OSORIO"/>
    <s v="No Aplica para Subtema"/>
    <s v="Asignacion a Localidad"/>
    <s v="ADRIANA LUCIA RAMIREZ "/>
    <n v="56"/>
    <s v="SAC"/>
    <x v="0"/>
    <s v="NO es Derecho de Peticion. Jornada de descongestion validada el dia 18 de noviembre de 2021"/>
    <m/>
    <m/>
    <s v="GESTIONADO"/>
  </r>
  <r>
    <d v="2021-08-23T00:00:00"/>
    <n v="2640092021"/>
    <x v="107"/>
    <x v="0"/>
    <n v="20214602613232"/>
    <s v="ALCALDIA LOCAL DE CHAPINERO"/>
    <s v="WEB"/>
    <s v="SOLICITUD DE COPIA"/>
    <s v="Oficina de Atencion a la Ciudadania Chapinero"/>
    <s v="ADRIANA LUCIA RAMIREZ OSORIO"/>
    <s v="No Aplica para Subtema"/>
    <s v="Asignacion a Localidad"/>
    <s v="ADRIANA LUCIA RAMIREZ "/>
    <n v="26"/>
    <s v="SAC"/>
    <x v="0"/>
    <m/>
    <m/>
    <m/>
    <s v="GESTIONADO"/>
  </r>
  <r>
    <d v="2021-08-30T00:00:00"/>
    <n v="2638382021"/>
    <x v="107"/>
    <x v="0"/>
    <n v="20214602625212"/>
    <s v="ALCALDIA LOCAL DE CHAPINERO"/>
    <s v="WEB"/>
    <s v="DERECHO DE PETICION DE INTERES PARTICULAR"/>
    <s v="Area de Gestion Policiva  Juridica Chapinero"/>
    <s v="ARIEL VALENCIA VALENCIA"/>
    <s v="No Aplica para Subtema"/>
    <s v="Asignacion a Localidad"/>
    <s v="FRANCY JOHANA CHAPARRO SANTANILLA"/>
    <n v="56"/>
    <s v="SAC"/>
    <x v="1"/>
    <s v="Modificacion Documento. Se desvincula el SDQS 2638382021 del radicado 20214602625212 de acuerdo a caso Hola 202053 usuario actual: CARLOS MANUEL GARZON HERNANDEZ: Area de Gestion Policiva Juridica Chapinero"/>
    <m/>
    <m/>
    <s v="GESTIONADO"/>
  </r>
  <r>
    <d v="2021-08-30T00:00:00"/>
    <n v="2633712021"/>
    <x v="107"/>
    <x v="0"/>
    <n v="20214602621872"/>
    <s v="ALCALDIA LOCAL DE CHAPINERO"/>
    <s v="WEB"/>
    <s v="DERECHO DE PETICION DE INTERES PARTICULAR"/>
    <s v="Area de Gestion Policiva  Juridica Chapinero"/>
    <s v="VALENTINA SALGADO RODRIGUEZ"/>
    <s v="No Aplica para Subtema"/>
    <s v="Asignacion a Localidad"/>
    <s v="FRANCY JOHANA CHAPARRO SANTANILLA"/>
    <n v="26"/>
    <s v="SAC"/>
    <x v="0"/>
    <m/>
    <m/>
    <m/>
    <s v="GESTIONADO"/>
  </r>
  <r>
    <d v="2021-08-30T00:00:00"/>
    <n v="2616892021"/>
    <x v="108"/>
    <x v="0"/>
    <n v="20214602647802"/>
    <s v="ALCALDIA LOCAL DE CHAPINERO"/>
    <s v="WEB"/>
    <s v="DERECHO DE PETICION DE INTERES GENERAL"/>
    <s v="Area de Gestion Policiva  Juridica Chapinero"/>
    <s v="YADY MATILDE MORENO VARGAS"/>
    <s v="No Aplica para Subtema"/>
    <s v="Asignacion a Localidad"/>
    <s v="ADRIANA LUCIA RAMIREZ "/>
    <n v="42"/>
    <s v="SAC"/>
    <x v="0"/>
    <m/>
    <m/>
    <m/>
    <s v="GESTIONADO"/>
  </r>
  <r>
    <d v="2021-08-30T00:00:00"/>
    <n v="2155242021"/>
    <x v="108"/>
    <x v="0"/>
    <n v="20214602663242"/>
    <s v="ALCALDIA LOCAL DE CHAPINERO"/>
    <s v="E-MAIL"/>
    <s v="RECLAMO"/>
    <s v="Area de Gestion Policiva  Juridica Chapinero"/>
    <s v="MARICELA PALACIO RODRIGUEZ"/>
    <s v="No Aplica para Subtema"/>
    <s v="Asignacion a Localidad"/>
    <s v="FRANCY JOHANA CHAPARRO SANTANILLA"/>
    <n v="54"/>
    <s v="SAC"/>
    <x v="0"/>
    <s v="sin respuesta - NO es Derecho de Peticion. Jornada de descongestion validada el dia 18 de noviembre de 2021- Modificacion Documento. Se desvincula el SDQS 2155242021 del radicado 20214602663242 de acuerdo a caso Hola 202053"/>
    <m/>
    <m/>
    <s v="GESTIONADO"/>
  </r>
  <r>
    <d v="2021-08-30T00:00:00"/>
    <n v="2685272021"/>
    <x v="109"/>
    <x v="0"/>
    <n v="20214602655102"/>
    <s v="ALCALDIA LOCAL DE CHAPINERO"/>
    <s v="WEB"/>
    <s v="DERECHO DE PETICION DE INTERES PARTICULAR"/>
    <s v="Area de Gestion de Desarrollo Local Chapinero"/>
    <s v="MAIVEL DANIELA VELASQUEZ RICO"/>
    <s v="No Aplica para Subtema"/>
    <s v="Asignacion a Localidad"/>
    <s v="FRANCY JOHANA CHAPARRO SANTANILLA"/>
    <n v="53"/>
    <s v="SAC"/>
    <x v="0"/>
    <s v="Se da respuesta con Radicado No. 20215220510641 del 08/09/2021, enviado por correo electrónico el 16/09/2021 con acuse de recibo"/>
    <m/>
    <m/>
    <s v="GESTIONADO"/>
  </r>
  <r>
    <d v="2021-09-06T00:00:00"/>
    <n v="2288902021"/>
    <x v="109"/>
    <x v="0"/>
    <n v="20214602713052"/>
    <s v="ALCALDIA LOCAL DE CHAPINERO"/>
    <s v="ESCRITO"/>
    <s v="DERECHO DE PETICION DE INTERES PARTICULAR"/>
    <s v="Area de Gestion Policiva  Juridica Chapinero"/>
    <s v="OSCAR YESID RAMOS CALDERON (E)"/>
    <s v="No Aplica para Subtema"/>
    <s v="Asignacion a Localidad"/>
    <s v="FRANCY JOHANA CHAPARRO SANTANILLA"/>
    <n v="23"/>
    <s v="SAC"/>
    <x v="0"/>
    <m/>
    <m/>
    <m/>
    <s v="GESTIONADO"/>
  </r>
  <r>
    <d v="2021-08-30T00:00:00"/>
    <n v="2713162021"/>
    <x v="110"/>
    <x v="0"/>
    <n v="20214602696702"/>
    <s v="ALCALDIA LOCAL DE CHAPINERO"/>
    <s v="WEB"/>
    <s v="DERECHO DE PETICION DE INTERES GENERAL"/>
    <s v="Area de Gestion de Desarrollo Local Chapinero"/>
    <s v="MAIVEL DANIELA VELASQUEZ RICO"/>
    <s v="No Aplica para Subtema"/>
    <s v="Asignacion a Localidad"/>
    <s v="ADRIANA LUCIA RAMIREZ "/>
    <n v="51"/>
    <s v="SAC"/>
    <x v="0"/>
    <s v="Se da respuesta con Radicado No. 20215220510781 del 08/09/2021, enviado por correo electrónico el 16/09/2021 con acuse de recibo"/>
    <m/>
    <m/>
    <s v="GESTIONADO"/>
  </r>
  <r>
    <d v="2021-08-30T00:00:00"/>
    <n v="2450732021"/>
    <x v="110"/>
    <x v="0"/>
    <n v="20214602696952"/>
    <s v="ALCALDIA LOCAL DE CHAPINERO"/>
    <s v="WEB"/>
    <s v="DERECHO DE PETICION DE INTERES GENERAL"/>
    <s v="Area de Gestion Policiva  Juridica Chapinero"/>
    <s v="OSCAR YESID RAMOS CALDERON (E)"/>
    <s v="No Aplica para Subtema"/>
    <s v="Asignacion a Localidad"/>
    <s v="FRANCY JOHANA CHAPARRO SANTANILLA"/>
    <n v="21"/>
    <s v="SAC"/>
    <x v="0"/>
    <m/>
    <m/>
    <m/>
    <s v="GESTIONADO"/>
  </r>
  <r>
    <d v="2021-09-06T00:00:00"/>
    <n v="2731802021"/>
    <x v="110"/>
    <x v="0"/>
    <n v="20214602726832"/>
    <s v="ALCALDIA LOCAL DE CHAPINERO"/>
    <s v="WEB"/>
    <s v="SOLICITUD DE ACCESO A LA INFORMACION"/>
    <s v="Area de Gestion Policiva  Juridica Chapinero"/>
    <s v="ARIEL VALENCIA VALENCIA"/>
    <s v="No Aplica para Subtema"/>
    <s v="Asignacion a Localidad"/>
    <s v="FRANCY JOHANA CHAPARRO SANTANILLA"/>
    <n v="51"/>
    <s v="SAC"/>
    <x v="0"/>
    <s v="Se otorga Infomacion al Peticionario. Se Evidencia Acuse de Recibido. Radicado Respuesta: 20215230576171. Descongestion 18/11/2021"/>
    <m/>
    <m/>
    <s v="GESTIONADO"/>
  </r>
  <r>
    <d v="2021-09-06T00:00:00"/>
    <n v="2429572021"/>
    <x v="110"/>
    <x v="0"/>
    <n v="20214602722442"/>
    <s v="ALCALDIA LOCAL DE CHAPINERO"/>
    <s v="E-MAIL"/>
    <s v="DERECHO DE PETICION DE INTERES GENERAL"/>
    <s v="Area de Gestion de Desarrollo Local Chapinero"/>
    <s v="SANDRA PAOLA SALAMANCA RIANO"/>
    <s v="No Aplica para Subtema"/>
    <s v="Asignacion a Localidad"/>
    <s v="ADRIANA LUCIA RAMIREZ "/>
    <n v="28"/>
    <s v="SAC"/>
    <x v="0"/>
    <m/>
    <m/>
    <m/>
    <s v="GESTIONADO"/>
  </r>
  <r>
    <d v="2021-09-06T00:00:00"/>
    <n v="2749032021"/>
    <x v="111"/>
    <x v="0"/>
    <n v="20214602743292"/>
    <s v="ALCALDIA LOCAL DE CHAPINERO"/>
    <s v="WEB"/>
    <s v="CONSULTA"/>
    <s v="Area de Gestion Policiva  Juridica Chapinero"/>
    <s v="ARIEL VALENCIA VALENCIA"/>
    <s v="No Aplica para Subtema"/>
    <s v="Asignacion a Localidad"/>
    <s v="FRANCY JOHANA CHAPARRO SANTANILLA"/>
    <n v="20"/>
    <s v="SAC"/>
    <x v="0"/>
    <s v="SE CIERRA TRAMITE CON ACUSE DE RECIBIDO"/>
    <m/>
    <m/>
    <s v="GESTIONADO"/>
  </r>
  <r>
    <d v="2021-09-06T00:00:00"/>
    <n v="2743972021"/>
    <x v="111"/>
    <x v="0"/>
    <n v="20214602716022"/>
    <s v="ALCALDIA LOCAL DE CHAPINERO"/>
    <s v="WEB"/>
    <s v="DERECHO DE PETICION DE INTERES PARTICULAR"/>
    <s v="Area de Gestion Policiva  Juridica Chapinero"/>
    <s v="SALOMON RODRIGUEZ LAGUNA"/>
    <s v="No Aplica para Subtema"/>
    <s v="Asignacion a Localidad"/>
    <s v="ADRIANA LUCIA RAMIREZ "/>
    <n v="20"/>
    <s v="SAC"/>
    <x v="0"/>
    <m/>
    <m/>
    <m/>
    <s v="GESTIONADO"/>
  </r>
  <r>
    <d v="2021-09-06T00:00:00"/>
    <n v="2729172021"/>
    <x v="111"/>
    <x v="0"/>
    <n v="20214602699282"/>
    <s v="ALCALDIA LOCAL DE CHAPINERO"/>
    <s v="WEB"/>
    <s v="DERECHO DE PETICION DE INTERES PARTICULAR"/>
    <s v="Area de Gestion Policiva  Juridica Chapinero"/>
    <s v="YADY MATILDE MORENO VARGAS"/>
    <s v="No Aplica para Subtema"/>
    <s v="Asignacion a Localidad"/>
    <s v="ADRIANA LUCIA RAMIREZ "/>
    <n v="38"/>
    <s v="SAC"/>
    <x v="0"/>
    <n v="20214602699282"/>
    <m/>
    <m/>
    <s v="GESTIONADO"/>
  </r>
  <r>
    <d v="2021-09-06T00:00:00"/>
    <n v="2763502021"/>
    <x v="112"/>
    <x v="0"/>
    <n v="20214602731722"/>
    <s v="ALCALDIA LOCAL DE CHAPINERO"/>
    <s v="WEB"/>
    <s v="DERECHO DE PETICION DE INTERES PARTICULAR"/>
    <s v="Area de Gestion Policiva  Juridica Chapinero"/>
    <s v="ANGELA MARIA SAMUDIO LOPEZ"/>
    <s v="No Aplica para Subtema"/>
    <s v="Asignacion a Localidad"/>
    <s v="ADRIANA LUCIA RAMIREZ "/>
    <n v="26"/>
    <s v="SAC"/>
    <x v="0"/>
    <s v="Se da respuesta con radicado 20215230502191 del 02/09/2021 con asuse por correo electronico del 30/09/2021, ya se encuentra cerrado"/>
    <m/>
    <m/>
    <s v="GESTIONADO"/>
  </r>
  <r>
    <d v="2021-09-06T00:00:00"/>
    <n v="2280282021"/>
    <x v="112"/>
    <x v="0"/>
    <n v="20214602716602"/>
    <s v="ALCALDIA LOCAL DE CHAPINERO"/>
    <s v="E-MAIL"/>
    <s v="DERECHO DE PETICION DE INTERES PARTICULAR"/>
    <s v="Area de Gestion Policiva  Juridica Chapinero"/>
    <s v="OSCAR YESID RAMOS CALDERON (E)"/>
    <s v="No Aplica para Subtema"/>
    <s v="Asignacion a Localidad"/>
    <s v="FRANCY JOHANA CHAPARRO SANTANILLA"/>
    <n v="49"/>
    <s v="SAC"/>
    <x v="0"/>
    <s v="Se otorga Infomacion al Peticionario. Se Evidencia Acuse de Recibido. Radicado de Respuesta 20215220520981"/>
    <m/>
    <m/>
    <s v="GESTIONADO"/>
  </r>
  <r>
    <d v="2021-09-06T00:00:00"/>
    <n v="2763882021"/>
    <x v="113"/>
    <x v="0"/>
    <n v="20214602745152"/>
    <s v="ALCALDIA LOCAL DE CHAPINERO"/>
    <s v="WEB"/>
    <s v="DERECHO DE PETICION DE INTERES PARTICULAR"/>
    <s v="Area de Gestion Policiva  Juridica Chapinero"/>
    <s v="ANGELA MARIA SAMUDIO LOPEZ"/>
    <s v="No Aplica para Subtema"/>
    <s v="Asignacion a Localidad"/>
    <s v="ADRIANA LUCIA RAMIREZ "/>
    <n v="8"/>
    <s v="SAC"/>
    <x v="0"/>
    <m/>
    <m/>
    <m/>
    <s v="GESTIONADO"/>
  </r>
  <r>
    <d v="2021-09-06T00:00:00"/>
    <n v="2793072021"/>
    <x v="114"/>
    <x v="0"/>
    <n v="20214602758442"/>
    <s v="ALCALDIA LOCAL DE CHAPINERO"/>
    <s v="WEB"/>
    <s v="RECLAMO"/>
    <s v="Area de Gestion de Desarrollo Local Chapinero"/>
    <s v="JAIME HERNANDO PRIETO ALVAREZ"/>
    <s v="No Aplica para Subtema"/>
    <s v="Asignacion a Localidad"/>
    <s v="ADRIANA LUCIA RAMIREZ "/>
    <n v="24"/>
    <s v="SAC"/>
    <x v="0"/>
    <m/>
    <m/>
    <m/>
    <s v="GESTIONADO"/>
  </r>
  <r>
    <d v="2021-09-06T00:00:00"/>
    <n v="2776242021"/>
    <x v="115"/>
    <x v="0"/>
    <n v="20214602763702"/>
    <s v="ALCALDIA LOCAL DE CHAPINERO"/>
    <s v="WEB"/>
    <s v="DERECHO DE PETICION DE INTERES GENERAL"/>
    <s v="Oficina de Atencion a la Ciudadania Chapinero"/>
    <s v="ADRIANA LUCIA RAMIREZ OSORIO"/>
    <s v="No Aplica para Subtema"/>
    <s v="Asignacion a Localidad"/>
    <s v="ADRIANA LUCIA RAMIREZ "/>
    <n v="23"/>
    <s v="SAC"/>
    <x v="0"/>
    <m/>
    <m/>
    <m/>
    <s v="GESTIONADO"/>
  </r>
  <r>
    <d v="2021-09-06T00:00:00"/>
    <n v="2424802021"/>
    <x v="115"/>
    <x v="0"/>
    <n v="20214602761862"/>
    <s v="ALCALDIA LOCAL DE CHAPINERO"/>
    <s v="E-MAIL"/>
    <s v="DERECHO DE PETICION DE INTERES GENERAL"/>
    <s v="Oficina de Atencion a la Ciudadania Chapinero"/>
    <s v="ADRIANA LUCIA RAMIREZ OSORIO"/>
    <s v="No Aplica para Subtema"/>
    <s v="Asignacion a Localidad"/>
    <s v="FRANCY JOHANA CHAPARRO SANTANILLA"/>
    <n v="46"/>
    <s v="SAC"/>
    <x v="0"/>
    <s v="Se otorga Infomacion al Peticionario. Se Evidencia Acuse de Recibido. Radicado de Respuesta 20215220521391 "/>
    <m/>
    <m/>
    <s v="GESTIONADO"/>
  </r>
  <r>
    <d v="2021-09-13T00:00:00"/>
    <n v="2453462021"/>
    <x v="115"/>
    <x v="0"/>
    <n v="20214602774882"/>
    <s v="ALCALDIA LOCAL DE CHAPINERO"/>
    <s v="E-MAIL"/>
    <s v="DERECHO DE PETICION DE INTERES GENERAL"/>
    <s v="Area de Gestion de Desarrollo Local Chapinero"/>
    <s v="SANDRA PAOLA SALAMANCA RIANO"/>
    <s v="No Aplica para Subtema"/>
    <s v="Asignacion a Localidad"/>
    <s v="FRANCY JOHANA CHAPARRO SANTANILLA"/>
    <n v="16"/>
    <s v="SAC"/>
    <x v="0"/>
    <m/>
    <m/>
    <m/>
    <s v="GESTIONADO"/>
  </r>
  <r>
    <d v="2021-09-13T00:00:00"/>
    <n v="2450222021"/>
    <x v="115"/>
    <x v="0"/>
    <n v="20214602783782"/>
    <s v="ALCALDIA LOCAL DE CHAPINERO"/>
    <s v="E-MAIL"/>
    <s v="DERECHO DE PETICION DE INTERES PARTICULAR"/>
    <s v="Area de Gestion Policiva  Juridica Chapinero"/>
    <s v="ALFREDO ENRIQUE CACERES MENDOZA"/>
    <s v="No Aplica para Subtema"/>
    <s v="Asignacion a Localidad"/>
    <s v="FRANCY JOHANA CHAPARRO SANTANILLA"/>
    <n v="46"/>
    <s v="SAC"/>
    <x v="0"/>
    <s v=" Se otorga Infomacion al Peticionario. Se Evidencia Acuse de Recibido. Radicado de Respuesta 20215230518741_x000a__x000a_OBSERVACION SAC: No se evidencia se haya dado respuesta al correo del peticionario asociado en el oficio de respuesta"/>
    <m/>
    <m/>
    <s v="GESTIONADO"/>
  </r>
  <r>
    <d v="2021-09-13T00:00:00"/>
    <n v="2445002021"/>
    <x v="115"/>
    <x v="0"/>
    <n v="20214602774742"/>
    <s v="ALCALDIA LOCAL DE CHAPINERO"/>
    <s v="E-MAIL"/>
    <s v="DERECHO DE PETICION DE INTERES GENERAL"/>
    <s v="Area de Gestion de Desarrollo Local Chapinero"/>
    <s v="SANDRA PAOLA SALAMANCA RIANO"/>
    <s v="No Aplica para Subtema"/>
    <s v="Asignacion a Localidad"/>
    <s v="ADRIANA LUCIA RAMIREZ "/>
    <n v="16"/>
    <s v="SAC"/>
    <x v="0"/>
    <m/>
    <m/>
    <m/>
    <s v="GESTIONADO"/>
  </r>
  <r>
    <d v="2021-09-13T00:00:00"/>
    <n v="2439952021"/>
    <x v="115"/>
    <x v="0"/>
    <n v="20214602774972"/>
    <s v="ALCALDIA LOCAL DE CHAPINERO"/>
    <s v="WEB"/>
    <s v="RECLAMO"/>
    <s v="Area de Gestion de Desarrollo Local Chapinero"/>
    <s v="SANDRA PAOLA SALAMANCA RIANO"/>
    <s v="No Aplica para Subtema"/>
    <s v="Asignacion a Localidad"/>
    <s v="ADRIANA LUCIA RAMIREZ "/>
    <n v="16"/>
    <s v="SAC"/>
    <x v="0"/>
    <m/>
    <m/>
    <m/>
    <s v="GESTIONADO"/>
  </r>
  <r>
    <d v="2021-09-13T00:00:00"/>
    <n v="2825952021"/>
    <x v="116"/>
    <x v="0"/>
    <n v="20215210079812"/>
    <s v="ALCALDIA LOCAL DE CHAPINERO"/>
    <s v="ESCRITO"/>
    <s v="SOLICITUD DE ACCESO A LA INFORMACION"/>
    <s v="Area de Gestion de Desarrollo Local Chapinero"/>
    <s v="NATHALY TORRES TORRES"/>
    <s v="INFORMACION SOBRE TRAMITES Y SERVICIOS"/>
    <s v="Sin respuesta al peticionario"/>
    <s v="ADRIANA LUCIA RAMIREZ "/>
    <n v="33"/>
    <s v="SAC"/>
    <x v="0"/>
    <s v="Se otorga Infomacion al Peticionario. Se Evidencia Acuse de Recibido. Radicado de Respuesta 20211705806791"/>
    <m/>
    <m/>
    <s v="GESTIONADO"/>
  </r>
  <r>
    <d v="2021-09-13T00:00:00"/>
    <n v="2866882021"/>
    <x v="117"/>
    <x v="0"/>
    <n v="20214602830232"/>
    <s v="ALCALDIA LOCAL DE CHAPINERO"/>
    <s v="WEB"/>
    <s v="DERECHO DE PETICION DE INTERES PARTICULAR"/>
    <s v="Area de Gestion Policiva  Juridica Chapinero"/>
    <s v="VALENTINA SALGADO RODRIGUEZ"/>
    <s v="No Aplica para Subtema"/>
    <s v="Asignacion a Localidad"/>
    <s v="FRANCY JOHANA CHAPARRO SANTANILLA"/>
    <n v="20"/>
    <s v="SAC"/>
    <x v="0"/>
    <m/>
    <m/>
    <m/>
    <s v="GESTIONADO"/>
  </r>
  <r>
    <d v="2021-09-13T00:00:00"/>
    <n v="2899912021"/>
    <x v="118"/>
    <x v="0"/>
    <e v="#N/A"/>
    <s v="ALCALDIA LOCAL DE CHAPINERO"/>
    <s v="PRESENCIAL"/>
    <s v="DERECHO DE PETICION DE INTERES PARTICULAR"/>
    <e v="#N/A"/>
    <e v="#N/A"/>
    <e v="#N/A"/>
    <e v="#N/A"/>
    <s v="ADRIANA LUCIA RAMIREZ "/>
    <n v="41"/>
    <s v="SAC"/>
    <x v="0"/>
    <m/>
    <m/>
    <m/>
    <s v="GESTIONADO"/>
  </r>
  <r>
    <d v="2021-09-20T00:00:00"/>
    <n v="2881912021"/>
    <x v="118"/>
    <x v="0"/>
    <n v="20214602903532"/>
    <s v="ALCALDIA LOCAL DE CHAPINERO"/>
    <s v="ESCRITO"/>
    <s v="DERECHO DE PETICION DE INTERES GENERAL"/>
    <s v="Area de Gestion Policiva  Juridica Chapinero"/>
    <s v="JORGE ARMANDO GUTIERREZ PAEZ"/>
    <s v="No Aplica para Subtema"/>
    <s v="Asignacion a Localidad"/>
    <s v="FRANCY JOHANA CHAPARRO SANTANILLA"/>
    <n v="41"/>
    <s v="SAC"/>
    <x v="0"/>
    <s v="Se otorga Infomacion al Peticionario. Se Evidencia Acuse de Recibido. Radicado de Respuesta 20215230547981"/>
    <m/>
    <m/>
    <s v="GESTIONADO"/>
  </r>
  <r>
    <d v="2021-09-20T00:00:00"/>
    <n v="2917632021"/>
    <x v="119"/>
    <x v="0"/>
    <n v="20214602931882"/>
    <s v="ALCALDIA LOCAL DE CHAPINERO"/>
    <s v="WEB"/>
    <s v="DERECHO DE PETICION DE INTERES PARTICULAR"/>
    <s v="Area de Gestion Policiva  Juridica Chapinero"/>
    <s v="VALENTINA SALGADO RODRIGUEZ"/>
    <s v="No Aplica para Subtema"/>
    <s v="Asignacion a Localidad"/>
    <s v="FRANCY JOHANA CHAPARRO SANTANILLA"/>
    <n v="47"/>
    <s v="ALCALDÍA"/>
    <x v="0"/>
    <s v="Se otorga Infomacion al Peticionario. Se Evidencia Acuse de Recibido. Radicado de Respuesta 20215230555501"/>
    <m/>
    <m/>
    <s v="GESTIONADO"/>
  </r>
  <r>
    <d v="2021-09-20T00:00:00"/>
    <n v="2914512021"/>
    <x v="119"/>
    <x v="0"/>
    <n v="20214602923712"/>
    <s v="ALCALDIA LOCAL DE CHAPINERO"/>
    <s v="WEB"/>
    <s v="DERECHO DE PETICION DE INTERES PARTICULAR"/>
    <s v="Area de Gestion Policiva  Juridica Chapinero"/>
    <s v="MAUREN DARLINE FORERO RONCANCIO"/>
    <s v="No Aplica para Subtema"/>
    <s v="Asignacion a Localidad"/>
    <s v="ADRIANA LUCIA RAMIREZ "/>
    <n v="17"/>
    <s v="SAC"/>
    <x v="0"/>
    <m/>
    <m/>
    <m/>
    <s v="GESTIONADO"/>
  </r>
  <r>
    <d v="2021-09-27T00:00:00"/>
    <n v="2914422021"/>
    <x v="119"/>
    <x v="0"/>
    <n v="20214602877472"/>
    <s v="ALCALDIA LOCAL DE CHAPINERO"/>
    <s v="WEB"/>
    <s v="DERECHO DE PETICION DE INTERES PARTICULAR"/>
    <s v="Area de Gestion Policiva  Juridica Chapinero"/>
    <s v="MAUREN DARLINE FORERO RONCANCIO"/>
    <s v="No Aplica para Subtema"/>
    <s v="Sin respuesta al peticionario"/>
    <s v="ADRIANA LUCIA RAMIREZ "/>
    <n v="40"/>
    <s v="SAC"/>
    <x v="0"/>
    <s v="Modificacion Documento. se cierra radicado de acuerdo a solicitud en caso hola 198461 en donde dicen: Por medio del presente escrito me dirijo a ustedes para solicitar la anulaci??n del radicado 20214602877472 debido a que es un radicado que tiene las siguientes inconsistencias: 1. No contiene la petici??n del peticionario 2. Est?? duplicado porque se encuentra que el radicado No. 20214602923712 se refiere a la misma petici??n y usuario, la cual ya fue atendida en debida forma mediante radicado 20215230532351."/>
    <m/>
    <m/>
    <s v="GESTIONADO"/>
  </r>
  <r>
    <d v="2021-09-20T00:00:00"/>
    <n v="2915732021"/>
    <x v="120"/>
    <x v="0"/>
    <n v="20214602933342"/>
    <s v="ALCALDIA LOCAL DE CHAPINERO"/>
    <s v="WEB"/>
    <s v="DERECHO DE PETICION DE INTERES PARTICULAR"/>
    <s v="Area de Gestion Policiva  Juridica Chapinero"/>
    <s v="ANDRES FELIPE RAMOS ARENAS"/>
    <s v="No Aplica para Subtema"/>
    <s v="Asignacion a Localidad"/>
    <s v="ADRIANA LUCIA RAMIREZ "/>
    <n v="9"/>
    <s v="SAC"/>
    <x v="0"/>
    <s v="Se otorga Infomacion al Peticionario. Se Evidencia Acuse de Recibido. Radicado de Respuesta 20215230545321"/>
    <m/>
    <m/>
    <s v="GESTIONADO"/>
  </r>
  <r>
    <d v="2021-09-20T00:00:00"/>
    <n v="2913522021"/>
    <x v="120"/>
    <x v="0"/>
    <n v="20214602933372"/>
    <s v="ALCALDIA LOCAL DE CHAPINERO"/>
    <s v="WEB"/>
    <s v="DERECHO DE PETICION DE INTERES GENERAL"/>
    <s v="Area de Gestion Policiva  Juridica Chapinero"/>
    <s v="ANGELA MARIA SAMUDIO LOPEZ"/>
    <s v="No Aplica para Subtema"/>
    <s v="Asignacion a Localidad"/>
    <s v="FRANCY JOHANA CHAPARRO SANTANILLA"/>
    <n v="27"/>
    <s v="SAC"/>
    <x v="0"/>
    <s v="Se da respuesta con radicado 20215230548041 del 24/09/2021 con asuse por correo electronico del 05/10/2021, ya se encuentra cerrado"/>
    <m/>
    <m/>
    <s v="GESTIONADO"/>
  </r>
  <r>
    <d v="2021-09-20T00:00:00"/>
    <n v="2454452021"/>
    <x v="121"/>
    <x v="0"/>
    <n v="20214602933812"/>
    <s v="ALCALDIA LOCAL DE CHAPINERO"/>
    <s v="ESCRITO"/>
    <s v="DERECHO DE PETICION DE INTERES GENERAL"/>
    <s v="Area de Gestion Policiva  Juridica Chapinero"/>
    <s v="ARIEL VALENCIA VALENCIA"/>
    <s v="No Aplica para Subtema"/>
    <s v="Asignacion a Localidad"/>
    <s v="ADRIANA LUCIA RAMIREZ "/>
    <n v="38"/>
    <s v="SAC"/>
    <x v="1"/>
    <s v="NO es Derecho de Peticion. Jornada de descongestion validada el dia 18 de noviembre de 2021. Usuario actual: CARLOS MANUEL GARZON HERNANDEZ: Area de Gestion Policiva Juridica Chapinero"/>
    <m/>
    <m/>
    <s v="GESTIONADO"/>
  </r>
  <r>
    <d v="2021-09-27T00:00:00"/>
    <n v="3009582021"/>
    <x v="122"/>
    <x v="0"/>
    <n v="20214602957962"/>
    <s v="ALCALDIA LOCAL DE CHAPINERO"/>
    <s v="WEB"/>
    <s v="DERECHO DE PETICION DE INTERES GENERAL"/>
    <s v="Area de Gestion de Desarrollo Local Chapinero"/>
    <s v="SANDRA PAOLA SALAMANCA RIANO"/>
    <s v="No Aplica para Subtema"/>
    <s v="Asignacion a Localidad"/>
    <s v="ADRIANA LUCIA RAMIREZ "/>
    <n v="12"/>
    <s v="SAC"/>
    <x v="0"/>
    <m/>
    <m/>
    <m/>
    <s v="GESTIONADO"/>
  </r>
  <r>
    <d v="2021-09-27T00:00:00"/>
    <n v="3009532021"/>
    <x v="122"/>
    <x v="0"/>
    <n v="20214602955152"/>
    <s v="ALCALDIA LOCAL DE CHAPINERO"/>
    <s v="WEB"/>
    <s v="DERECHO DE PETICION DE INTERES GENERAL"/>
    <s v="Area de Gestion de Desarrollo Local Chapinero"/>
    <s v="MAIVEL DANIELA VELASQUEZ RICO"/>
    <s v="No Aplica para Subtema"/>
    <s v="Asignacion a Localidad"/>
    <s v="FRANCY JOHANA CHAPARRO SANTANILLA"/>
    <n v="12"/>
    <s v="SAC"/>
    <x v="0"/>
    <m/>
    <m/>
    <m/>
    <s v="GESTIONADO"/>
  </r>
  <r>
    <d v="2021-09-27T00:00:00"/>
    <n v="3000702021"/>
    <x v="122"/>
    <x v="0"/>
    <e v="#N/A"/>
    <s v="ALCALDIA LOCAL DE CHAPINERO"/>
    <s v="PRESENCIAL"/>
    <s v="DERECHO DE PETICION DE INTERES GENERAL"/>
    <e v="#N/A"/>
    <e v="#N/A"/>
    <e v="#N/A"/>
    <e v="#N/A"/>
    <s v="FRANCY JOHANA CHAPARRO SANTANILLA"/>
    <n v="35"/>
    <s v="SAC"/>
    <x v="0"/>
    <m/>
    <m/>
    <m/>
    <s v="GESTIONADO"/>
  </r>
  <r>
    <d v="2021-09-27T00:00:00"/>
    <n v="2994222021"/>
    <x v="122"/>
    <x v="0"/>
    <n v="20214602972682"/>
    <s v="ALCALDIA LOCAL DE CHAPINERO"/>
    <s v="WEB"/>
    <s v="RECLAMO"/>
    <s v="Area de Gestion de Desarrollo Local Chapinero"/>
    <s v="RICARDO ANDRES SANCHEZ VARGAS"/>
    <s v="MANTENIMIENTO DE VIAS INTERNAS DE LA LOCALIDAD POR DONDE NO TRANSITA EL SITP"/>
    <s v="Se otorga Infomacion al Peticionario. Se Evidencia Acuse de Recibido"/>
    <s v="FRANCY JOHANA CHAPARRO SANTANILLA"/>
    <n v="35"/>
    <s v="SAC"/>
    <x v="0"/>
    <s v="Se otorga Infomacion al Peticionario. Se Evidencia Acuse de Recibido. Radicado de Respuesta 20215220552121"/>
    <m/>
    <m/>
    <s v="GESTIONADO"/>
  </r>
  <r>
    <d v="2021-09-27T00:00:00"/>
    <n v="2969222021"/>
    <x v="122"/>
    <x v="0"/>
    <n v="20214602952902"/>
    <s v="ALCALDIA LOCAL DE CHAPINERO"/>
    <s v="E-MAIL"/>
    <s v="DERECHO DE PETICION DE INTERES GENERAL"/>
    <s v="Area de Gestion de Desarrollo Local Chapinero"/>
    <s v="MAIVEL DANIELA VELASQUEZ RICO"/>
    <s v="No Aplica para Subtema"/>
    <s v="Asignacion a Localidad"/>
    <s v="ADRIANA LUCIA RAMIREZ "/>
    <n v="12"/>
    <s v="SAC"/>
    <x v="0"/>
    <m/>
    <m/>
    <m/>
    <s v="GESTIONADO"/>
  </r>
  <r>
    <d v="2021-09-27T00:00:00"/>
    <n v="2919742021"/>
    <x v="123"/>
    <x v="0"/>
    <n v="20214602992002"/>
    <s v="ALCALDIA LOCAL DE CHAPINERO"/>
    <s v="E-MAIL"/>
    <s v="DERECHO DE PETICION DE INTERES PARTICULAR"/>
    <s v="Area de Gestion de Desarrollo Local Chapinero"/>
    <s v="ALICIA CUJABAN ZAZA"/>
    <s v="PLANEACION LOCAL: PROYECTOS"/>
    <s v="Sin respuesta al peticionario"/>
    <s v="FRANCY JOHANA CHAPARRO SANTANILLA"/>
    <n v="22"/>
    <s v="SAC"/>
    <x v="0"/>
    <s v="Se otorga Infomacion al Peticionario. Se Evidencia Acuse de Recibido. Radicado de Respuesta 20215220554271"/>
    <m/>
    <m/>
    <s v="GESTIONADO"/>
  </r>
  <r>
    <d v="2021-09-27T00:00:00"/>
    <n v="3050252021"/>
    <x v="124"/>
    <x v="0"/>
    <n v="20214602999142"/>
    <s v="ALCALDIA LOCAL DE CHAPINERO"/>
    <s v="WEB"/>
    <s v="DERECHO DE PETICION DE INTERES GENERAL"/>
    <s v="Area de Gestion de Desarrollo Local Chapinero"/>
    <s v="MAIVEL DANIELA VELASQUEZ RICO"/>
    <s v="No Aplica para Subtema"/>
    <s v="Asignacion a Localidad"/>
    <s v="ADRIANA LUCIA RAMIREZ "/>
    <n v="33"/>
    <s v="SAC"/>
    <x v="0"/>
    <s v="Respuesta con radicado 20215220571781"/>
    <m/>
    <m/>
    <s v="GESTIONADO"/>
  </r>
  <r>
    <d v="2021-09-27T00:00:00"/>
    <n v="2670652021"/>
    <x v="124"/>
    <x v="0"/>
    <n v="20214602992292"/>
    <s v="ALCALDIA LOCAL DE CHAPINERO"/>
    <s v="WEB"/>
    <s v="QUEJA"/>
    <s v="Area de Gestion de Desarrollo Local Chapinero"/>
    <s v="MAIVEL DANIELA VELASQUEZ RICO"/>
    <s v="No Aplica para Subtema"/>
    <s v="Asignacion a Localidad"/>
    <s v="ADRIANA LUCIA RAMIREZ "/>
    <n v="10"/>
    <s v="SAC"/>
    <x v="0"/>
    <m/>
    <m/>
    <m/>
    <s v="GESTIONADO"/>
  </r>
  <r>
    <d v="2021-09-27T00:00:00"/>
    <n v="2556832021"/>
    <x v="125"/>
    <x v="0"/>
    <n v="20214603032692"/>
    <s v="ALCALDIA LOCAL DE CHAPINERO"/>
    <s v="ESCRITO"/>
    <s v="DERECHO DE PETICION DE INTERES GENERAL"/>
    <s v="Area de Gestion de Desarrollo Local Chapinero"/>
    <s v="RICARDO ANDRES SANCHEZ VARGAS"/>
    <s v="MANTENIMIENTO DE VIAS INTERNAS DE LA LOCALIDAD POR DONDE NO TRANSITA EL SITP"/>
    <s v="Sin respuesta al peticionario"/>
    <s v="ADRIANA LUCIA RAMIREZ "/>
    <n v="9"/>
    <s v="SAC"/>
    <x v="0"/>
    <m/>
    <m/>
    <m/>
    <s v="GESTIONADO"/>
  </r>
  <r>
    <d v="2021-09-27T00:00:00"/>
    <n v="3068952021"/>
    <x v="126"/>
    <x v="0"/>
    <n v="20214603014552"/>
    <s v="ALCALDIA LOCAL DE CHAPINERO"/>
    <s v="WEB"/>
    <s v="DERECHO DE PETICION DE INTERES GENERAL"/>
    <s v="Area de Gestion de Desarrollo Local Chapinero"/>
    <s v="SANDRA PAOLA SALAMANCA RIANO"/>
    <s v="No Aplica para Subtema"/>
    <s v="Asignacion a Localidad"/>
    <s v="ADRIANA LUCIA RAMIREZ "/>
    <n v="31"/>
    <s v="SAC"/>
    <x v="0"/>
    <s v="Se otorga Infomacion al Peticionario. Se Evidencia Acuse de Recibido. Radicado de Respuesta 20215220573301"/>
    <m/>
    <m/>
    <s v="GESTIONADO"/>
  </r>
  <r>
    <d v="2021-10-06T00:00:00"/>
    <n v="3078472021"/>
    <x v="126"/>
    <x v="0"/>
    <n v="20214603034572"/>
    <s v="ALCALDIA LOCAL DE CHAPINERO"/>
    <s v="WEB"/>
    <s v="CONSULTA"/>
    <s v="Area de Gestion de Desarrollo Local Chapinero"/>
    <s v="HOSMAN HERNAN ARIAS GUTIERREZ"/>
    <s v="No Aplica para Subtema"/>
    <s v="Asignacion a Localidad"/>
    <s v="ADRIANA LUCIA RAMIREZ "/>
    <n v="8"/>
    <s v="SAC"/>
    <x v="0"/>
    <n v="20214602189112"/>
    <m/>
    <m/>
    <s v="GESTIONADO"/>
  </r>
  <r>
    <d v="2021-10-06T00:00:00"/>
    <n v="3026142021"/>
    <x v="126"/>
    <x v="0"/>
    <n v="20214603036942"/>
    <s v="ALCALDIA LOCAL DE CHAPINERO"/>
    <s v="E-MAIL"/>
    <s v="DERECHO DE PETICION DE INTERES GENERAL"/>
    <s v="Area de Gestion de Desarrollo Local Chapinero"/>
    <s v="TITO FABIAN RUIZ BARAJAS"/>
    <s v="No Aplica para Subtema"/>
    <s v="Asignacion a Localidad"/>
    <s v="FRANCY JOHANA CHAPARRO SANTANILLA"/>
    <n v="31"/>
    <s v="SAC"/>
    <x v="0"/>
    <s v="Se otorga Infomacion al Peticionario. Se Evidencia Acuse de Recibido. Radicado de Respuesta 20215220610751"/>
    <m/>
    <m/>
    <s v="GESTIONADO"/>
  </r>
  <r>
    <d v="2021-10-06T00:00:00"/>
    <n v="2834322021"/>
    <x v="126"/>
    <x v="0"/>
    <n v="20214603033922"/>
    <s v="ALCALDIA LOCAL DE CHAPINERO"/>
    <s v="E-MAIL"/>
    <s v="DERECHO DE PETICION DE INTERES GENERAL"/>
    <s v="Area de Gestion de Desarrollo Local Chapinero"/>
    <s v="JAIME HERNANDO PRIETO ALVAREZ"/>
    <s v="No Aplica para Subtema"/>
    <s v="Asignacion a Localidad"/>
    <s v="FRANCY JOHANA CHAPARRO SANTANILLA"/>
    <n v="31"/>
    <s v="SAC"/>
    <x v="0"/>
    <s v="SE OTORGA UNA RESPUESTA AL REQUERIMIENTO DE SU SOLICITUD PRESENTANDO ACUSE RECIBIDO 20215220604721 DEL 27 DE SEPTIEMBRE DE 2021"/>
    <m/>
    <m/>
    <s v="GESTIONADO"/>
  </r>
  <r>
    <d v="2021-09-27T00:00:00"/>
    <n v="3093102021"/>
    <x v="127"/>
    <x v="0"/>
    <e v="#N/A"/>
    <s v="ALCALDIA LOCAL DE CHAPINERO"/>
    <s v="PRESENCIAL"/>
    <s v="DERECHO DE PETICION DE INTERES GENERAL"/>
    <e v="#N/A"/>
    <e v="#N/A"/>
    <e v="#N/A"/>
    <e v="#N/A"/>
    <s v="FRANCY JOHANA CHAPARRO SANTANILLA"/>
    <n v="24"/>
    <s v="SAC"/>
    <x v="0"/>
    <m/>
    <m/>
    <m/>
    <s v="GESTIONADO"/>
  </r>
  <r>
    <d v="2021-10-06T00:00:00"/>
    <n v="3094572021"/>
    <x v="127"/>
    <x v="0"/>
    <n v="20214603040892"/>
    <s v="ALCALDIA LOCAL DE CHAPINERO"/>
    <s v="WEB"/>
    <s v="DERECHO DE PETICION DE INTERES PARTICULAR"/>
    <s v="Area de Gestion Policiva  Juridica Chapinero"/>
    <s v="MAUREN DARLINE FORERO RONCANCIO"/>
    <s v="No Aplica para Subtema"/>
    <s v="Asignacion a Localidad"/>
    <s v="ADRIANA LUCIA RAMIREZ "/>
    <n v="7"/>
    <s v="SAC"/>
    <x v="0"/>
    <m/>
    <m/>
    <m/>
    <s v="GESTIONADO"/>
  </r>
  <r>
    <d v="2021-10-06T00:00:00"/>
    <n v="3072512021"/>
    <x v="127"/>
    <x v="0"/>
    <n v="20214603048952"/>
    <s v="ALCALDIA LOCAL DE CHAPINERO"/>
    <s v="WEB"/>
    <s v="SOLICITUD DE ACCESO A LA INFORMACION"/>
    <s v="Area de Gestion Policiva  Juridica Chapinero"/>
    <s v="ANDRES FELIPE RAMOS ARENAS"/>
    <s v="No Aplica para Subtema"/>
    <s v="Asignacion a Localidad"/>
    <s v="FRANCY JOHANA CHAPARRO SANTANILLA"/>
    <n v="30"/>
    <s v="SAC"/>
    <x v="0"/>
    <s v="Se otorga Infomacion al Peticionario. Se Evidencia Acuse de Recibido. Radicado de Respuesta 20215230560811"/>
    <m/>
    <m/>
    <s v="GESTIONADO"/>
  </r>
  <r>
    <d v="2021-10-06T00:00:00"/>
    <n v="2662662021"/>
    <x v="127"/>
    <x v="0"/>
    <n v="20214603055492"/>
    <s v="ALCALDIA LOCAL DE CHAPINERO"/>
    <s v="E-MAIL"/>
    <s v="DERECHO DE PETICION DE INTERES GENERAL"/>
    <s v="Area de Gestion de Desarrollo Local SUBA"/>
    <s v="LUIS FERNANDO HIDALGO ORTIZ"/>
    <s v="No Aplica para Subtema"/>
    <s v="Asignacion a Localidad"/>
    <s v="ADRIANA LUCIA RAMIREZ "/>
    <n v="30"/>
    <s v="SAC"/>
    <x v="0"/>
    <s v="La respuesta no cumple con el procedimiento del Gestor Documental (firma, digitalizacion, envio y acuse)."/>
    <m/>
    <m/>
    <s v="GESTIONADO"/>
  </r>
  <r>
    <d v="2021-10-06T00:00:00"/>
    <n v="3118972021"/>
    <x v="128"/>
    <x v="0"/>
    <n v="20214603064892"/>
    <s v="ALCALDIA LOCAL DE CHAPINERO"/>
    <s v="WEB"/>
    <s v="SOLICITUD DE ACCESO A LA INFORMACION"/>
    <s v="Area de Gestion de Desarrollo Local Chapinero"/>
    <s v="SANDRA PAOLA SALAMANCA RIANO"/>
    <s v="No Aplica para Subtema"/>
    <s v="Asignacion a Localidad"/>
    <s v="FRANCY JOHANA CHAPARRO SANTANILLA"/>
    <n v="29"/>
    <s v="SAC"/>
    <x v="0"/>
    <s v="Tramite cerrado"/>
    <m/>
    <m/>
    <s v="GESTIONADO"/>
  </r>
  <r>
    <d v="2021-10-06T00:00:00"/>
    <n v="2843812021"/>
    <x v="129"/>
    <x v="0"/>
    <n v="20214603087402"/>
    <s v="ALCALDIA LOCAL DE CHAPINERO"/>
    <s v="E-MAIL"/>
    <s v="DERECHO DE PETICION DE INTERES GENERAL"/>
    <s v="Area de Gestion de Desarrollo Local Chapinero"/>
    <s v="MAIVEL DANIELA VELASQUEZ RICO"/>
    <s v="No Aplica para Subtema"/>
    <s v="Asignacion a Localidad"/>
    <s v="ADRIANA LUCIA RAMIREZ "/>
    <n v="16"/>
    <s v="SAC"/>
    <x v="0"/>
    <m/>
    <m/>
    <m/>
    <s v="GESTIONADO"/>
  </r>
  <r>
    <d v="2021-10-06T00:00:00"/>
    <n v="2673542021"/>
    <x v="129"/>
    <x v="0"/>
    <n v="20214603086472"/>
    <s v="ALCALDIA LOCAL DE CHAPINERO"/>
    <s v="WEB"/>
    <s v="DERECHO DE PETICION DE INTERES GENERAL"/>
    <s v="Area de Gestion de Desarrollo Local Chapinero"/>
    <s v="SANDRA PAOLA SALAMANCA RIANO"/>
    <s v="No Aplica para Subtema"/>
    <s v="Asignacion a Localidad"/>
    <s v="FRANCY JOHANA CHAPARRO SANTANILLA"/>
    <n v="5"/>
    <s v="SAC"/>
    <x v="0"/>
    <m/>
    <m/>
    <m/>
    <s v="GESTIONADO"/>
  </r>
  <r>
    <d v="2021-10-24T00:00:00"/>
    <n v="3126482021"/>
    <x v="129"/>
    <x v="0"/>
    <n v="20214603329032"/>
    <s v="ALCALDIA LOCAL DE CHAPINERO"/>
    <s v="E-MAIL"/>
    <s v="DERECHO DE PETICION DE INTERES GENERAL"/>
    <s v="Area de Gestion de Desarrollo Local Chapinero"/>
    <s v="JAIME HERNANDO PRIETO ALVAREZ"/>
    <s v="MANTENIMIENTO DE VIAS INTERNAS DE LA LOCALIDAD POR DONDE NO TRANSITA EL SITP"/>
    <s v="Sin respuesta al peticionario"/>
    <s v="FRANCY JOHANA CHAPARRO SANTANILLA"/>
    <n v="28"/>
    <s v="SAC"/>
    <x v="0"/>
    <s v="Se otorga Infomacion al Peticionario. Se Evidencia Acuse de Recibido. Radicado de Respuesta 20215220656681"/>
    <m/>
    <m/>
    <s v="GESTIONADO"/>
  </r>
  <r>
    <d v="2021-10-06T00:00:00"/>
    <n v="3142872021"/>
    <x v="130"/>
    <x v="0"/>
    <n v="20215210088422"/>
    <s v="ALCALDIA LOCAL DE CHAPINERO"/>
    <s v="ESCRITO"/>
    <s v="DERECHO DE PETICION DE INTERES GENERAL"/>
    <s v="Area de Gestion Policiva  Inspecciones Chapinero"/>
    <s v="DIANDRA THERINA PINTO COTES"/>
    <s v="PERTURBACION: TENENCIA, POSESION, AMPARO AL DOMICILIO POR OCUPACION DE HECHO"/>
    <s v="Sin respuesta al peticionario"/>
    <s v="ADRIANA LUCIA RAMIREZ "/>
    <n v="4"/>
    <s v="SAC"/>
    <x v="0"/>
    <m/>
    <m/>
    <m/>
    <s v="GESTIONADO"/>
  </r>
  <r>
    <d v="2021-10-06T00:00:00"/>
    <n v="3124922021"/>
    <x v="130"/>
    <x v="0"/>
    <n v="20214603103062"/>
    <s v="ALCALDIA LOCAL DE CHAPINERO"/>
    <s v="WEB"/>
    <s v="DERECHO DE PETICION DE INTERES GENERAL"/>
    <s v="Area de Gestion de Desarrollo Local Chapinero"/>
    <s v="TITO FABIAN RUIZ BARAJAS"/>
    <s v="No Aplica para Subtema"/>
    <s v="Asignacion a Localidad"/>
    <s v="ADRIANA LUCIA RAMIREZ "/>
    <n v="34"/>
    <s v="ALCALDÍA"/>
    <x v="0"/>
    <s v="POR MEDIO DE LA COMUNICACION 20215220740671 DEL 17-11-2021, SE DA TRASLADO POR COMPETENCIA A LA SUBDIRECCIÓN DE SILVICULTURA, FLORA Y FAUNA SILVESTRE DE LA SECRETARIA DISTRITAL DE AMBIENTE ??? SDA, AL TRATARCE DE UNA SOLICITUD REFERENTE A LA PROHIBICIÓN DEL DESARROLLADOR DE PROSCENIO TALAR, TRASPLANTAR, RELOCALIZAR, PODAR O AFECTAR DE CUALQUIER MANERA LA ALAMEDA DE 24 LIQUIDAMBARES UBICADOS EN EL COSTADO ORIENTAL DE LA CARRERA 15, ENTRE CALLES 85 Y 88. SE GENERA RESPUESTA AL SEÑOR SANTIAGO ORDUZ, POR MEDIO DE LA COMUNICACION 20215220744051 DEL 18-11-2021._x000a_"/>
    <m/>
    <m/>
    <s v="GESTIONADO"/>
  </r>
  <r>
    <d v="2021-10-06T00:00:00"/>
    <n v="3110472021"/>
    <x v="130"/>
    <x v="0"/>
    <n v="20214603105242"/>
    <s v="ALCALDIA LOCAL DE CHAPINERO"/>
    <s v="WEB"/>
    <s v="DERECHO DE PETICION DE INTERES PARTICULAR"/>
    <s v="Area de Gestion de Desarrollo Local Chapinero"/>
    <s v="JAIME HERNANDO PRIETO ALVAREZ"/>
    <s v="No Aplica para Subtema"/>
    <s v="Asignacion a Localidad"/>
    <s v="FRANCY JOHANA CHAPARRO SANTANILLA"/>
    <n v="34"/>
    <s v="ALCALDÍA"/>
    <x v="0"/>
    <s v="Se otorga respuesta con radicado 20215220756481 y acuse de recibo del 23 de noviembre de 2021"/>
    <m/>
    <m/>
    <s v="GESTIONADO"/>
  </r>
  <r>
    <d v="2021-10-06T00:00:00"/>
    <n v="2898122021"/>
    <x v="130"/>
    <x v="0"/>
    <n v="20214603102052"/>
    <s v="ALCALDIA LOCAL DE CHAPINERO"/>
    <s v="E-MAIL"/>
    <s v="DERECHO DE PETICION DE INTERES PARTICULAR"/>
    <s v="Area de Gestion de Desarrollo Local Chapinero"/>
    <s v="RICARDO ANDRES SANCHEZ VARGAS"/>
    <s v="CONTROL SOCIAL: SEGUIMIENTO A LA GESTION POR COMUNIDADES ORGANIZADAS"/>
    <s v="Sin respuesta al peticionario"/>
    <s v="FRANCY JOHANA CHAPARRO SANTANILLA"/>
    <n v="15"/>
    <s v="SAC"/>
    <x v="0"/>
    <m/>
    <m/>
    <m/>
    <s v="GESTIONADO"/>
  </r>
  <r>
    <d v="2021-10-06T00:00:00"/>
    <n v="3163752021"/>
    <x v="131"/>
    <x v="0"/>
    <n v="20214603121582"/>
    <s v="ALCALDIA LOCAL DE CHAPINERO"/>
    <s v="WEB"/>
    <s v="DERECHO DE PETICION DE INTERES GENERAL"/>
    <s v="Area de Gestion de Desarrollo Local Chapinero"/>
    <s v="RICARDO ANDRES SANCHEZ VARGAS"/>
    <s v="No Aplica para Subtema"/>
    <s v="Asignacion a Localidad"/>
    <s v="FRANCY JOHANA CHAPARRO SANTANILLA"/>
    <n v="14"/>
    <s v="SAC"/>
    <x v="0"/>
    <m/>
    <m/>
    <m/>
    <s v="GESTIONADO"/>
  </r>
  <r>
    <d v="2021-10-06T00:00:00"/>
    <n v="3153532021"/>
    <x v="131"/>
    <x v="0"/>
    <n v="20214603137302"/>
    <s v="ALCALDIA LOCAL DE CHAPINERO"/>
    <s v="WEB"/>
    <s v="DERECHO DE PETICION DE INTERES GENERAL"/>
    <s v="Area de Gestion de Desarrollo Local Chapinero"/>
    <s v="JAIME HERNANDO PRIETO ALVAREZ"/>
    <s v="No Aplica para Subtema"/>
    <s v="Asignacion a Localidad"/>
    <s v="FRANCY JOHANA CHAPARRO SANTANILLA"/>
    <n v="26"/>
    <s v="SAC"/>
    <x v="0"/>
    <s v="Se otorga Infomacion al Peticionario. Se Evidencia Acuse de Recibido. Radicado de Respuesta 20215220600631"/>
    <m/>
    <m/>
    <s v="GESTIONADO"/>
  </r>
  <r>
    <d v="2021-10-06T00:00:00"/>
    <n v="3054612021"/>
    <x v="131"/>
    <x v="0"/>
    <n v="20214603120712"/>
    <s v="ALCALDIA LOCAL DE CHAPINERO"/>
    <s v="E-MAIL"/>
    <s v="DERECHO DE PETICION DE INTERES GENERAL"/>
    <s v="Area de Gestion de Desarrollo Local Chapinero"/>
    <s v="RICARDO ANDRES SANCHEZ VARGAS"/>
    <s v="No Aplica para Subtema"/>
    <s v="Asignacion a Localidad"/>
    <s v="ADRIANA LUCIA RAMIREZ "/>
    <n v="3"/>
    <s v="SAC"/>
    <x v="0"/>
    <m/>
    <m/>
    <m/>
    <s v="GESTIONADO"/>
  </r>
  <r>
    <d v="2021-11-22T00:00:00"/>
    <n v="3089252021"/>
    <x v="131"/>
    <x v="0"/>
    <n v="20214603371482"/>
    <s v="ALCALDIA LOCAL DE CHAPINERO"/>
    <s v="WEB"/>
    <s v="DENUNCIA POR ACTOS DE CORRUPCION"/>
    <s v="Area de Gestion de Desarrollo Local Chapinero"/>
    <s v="DAVID ALEXANDER ALVARADO CASTRILLON"/>
    <s v="No Aplica para Subtema"/>
    <s v="Sin respuesta al peticionario"/>
    <s v="ADRIANA LUCIA RAMIREZ "/>
    <n v="33"/>
    <s v="ALCALDÍA"/>
    <x v="0"/>
    <s v="SE OTORGA UNA RESPUESTA AL REQUERIMIENTO DE SU SOLICITUD Y SE HACE TRASLADO A LA LOCALIDAD DE TEUSAQUILLO, PRESENTADO UN ACUSE DE RECIBIDO 20215220646481"/>
    <m/>
    <m/>
    <s v="GESTIONADO"/>
  </r>
  <r>
    <d v="2021-01-03T00:00:00"/>
    <n v="3154402021"/>
    <x v="131"/>
    <x v="1"/>
    <n v="20214603288482"/>
    <s v="ALCALDIA LOCAL DE CHAPINERO"/>
    <s v="ESCRITO"/>
    <s v="DENUNCIA POR ACTOS DE CORRUPCION"/>
    <s v="Area de Gestion de Desarrollo Local Chapinero"/>
    <s v="RICARDO ANDRES SANCHEZ VARGAS"/>
    <s v="No Aplica para Subtema"/>
    <s v="Sin respuesta al peticionario"/>
    <s v="ADRIANA LUCIA RAMIREZ "/>
    <n v="67"/>
    <s v="ALCALDÍA"/>
    <x v="0"/>
    <s v="Respuesta con radicado 20215220854551 y acuse de recibo"/>
    <m/>
    <m/>
    <s v="PENDIENTE"/>
  </r>
  <r>
    <d v="2021-10-06T00:00:00"/>
    <n v="3187452021"/>
    <x v="132"/>
    <x v="0"/>
    <n v="20215210090172"/>
    <s v="ALCALDIA LOCAL DE CHAPINERO"/>
    <s v="ESCRITO"/>
    <s v="DERECHO DE PETICION DE INTERES GENERAL"/>
    <s v="Area de Gestion Policiva  Juridica Chapinero"/>
    <s v="SANTIAGO ALEJANDRO CARDENAS CABALLERO"/>
    <s v="CONFLICTOS POR CONVIVENCIA"/>
    <s v="Sin respuesta al peticionario"/>
    <s v="ADRIANA LUCIA RAMIREZ "/>
    <n v="13"/>
    <s v="SAC"/>
    <x v="0"/>
    <s v="Se otorga Infomacion al Peticionario. Se Evidencia Acuse de Recibido. Radicado de Respuesta 20215230611211 "/>
    <m/>
    <m/>
    <s v="GESTIONADO"/>
  </r>
  <r>
    <d v="2021-10-24T00:00:00"/>
    <n v="2673312021"/>
    <x v="133"/>
    <x v="0"/>
    <n v="20214603169912"/>
    <s v="ALCALDIA LOCAL DE CHAPINERO"/>
    <s v="WEB"/>
    <s v="DERECHO DE PETICION DE INTERES GENERAL"/>
    <s v="Area de Gestion de Desarrollo Local Chapinero"/>
    <s v="DAVID ALEXANDER ALVARADO CASTRILLON"/>
    <s v="No Aplica para Subtema"/>
    <s v="Asignacion a Localidad"/>
    <s v="ADRIANA LUCIA RAMIREZ "/>
    <n v="23"/>
    <s v="SAC"/>
    <x v="0"/>
    <s v="Se otorga respuesta con radicado 20215220670581 y acuse de recibo del 11 de noviembre de 2021"/>
    <m/>
    <m/>
    <s v="GESTIONADO"/>
  </r>
  <r>
    <d v="2021-10-24T00:00:00"/>
    <n v="3240752021"/>
    <x v="134"/>
    <x v="0"/>
    <n v="20215210092372"/>
    <s v="ALCALDIA LOCAL DE CHAPINERO"/>
    <s v="ESCRITO"/>
    <s v="DERECHO DE PETICION DE INTERES GENERAL"/>
    <s v="Area de Gestion Policiva  Juridica Chapinero"/>
    <s v="CRISTIAN ANDRES MONROY CARANTON"/>
    <s v="VENTAS AMBULANTES"/>
    <s v="Pendiente de acuse de recibido CDI"/>
    <s v="FRANCY JOHANA CHAPARRO SANTANILLA"/>
    <n v="36"/>
    <s v="SAC"/>
    <x v="0"/>
    <s v="Se otroga respuesta mediante radicado 20215230750081 a la espera del acuse de recibo - (1 Paginas) Asociar Imagen a Radicado digitalización de documento definitivo"/>
    <m/>
    <m/>
    <s v="GESTIONADO"/>
  </r>
  <r>
    <d v="2021-10-24T00:00:00"/>
    <n v="3256732021"/>
    <x v="135"/>
    <x v="0"/>
    <n v="20215210092852"/>
    <s v="ALCALDIA LOCAL DE CHAPINERO"/>
    <s v="ESCRITO"/>
    <s v="DERECHO DE PETICION DE INTERES GENERAL"/>
    <s v="Area de Gestion de Desarrollo Local Chapinero"/>
    <s v="RAYMOND ALEXANDER JIMENEZ ARTEAGA"/>
    <s v="INFORMACION SOBRE TRAMITES Y SERVICIOS"/>
    <s v="Se otorga Infomacion al Peticionario. Se Evidencia Acuse de Recibido"/>
    <s v="ADRIANA LUCIA RAMIREZ "/>
    <n v="28"/>
    <s v="SAC"/>
    <x v="0"/>
    <s v="Se otorga Infomacion al Peticionario. Se Evidencia Acuse de Recibido. Radicado de Respuesta 20215220635731"/>
    <m/>
    <m/>
    <s v="GESTIONADO"/>
  </r>
  <r>
    <d v="2021-10-24T00:00:00"/>
    <n v="3255712021"/>
    <x v="135"/>
    <x v="0"/>
    <n v="20214603208912"/>
    <s v="ALCALDIA LOCAL DE CHAPINERO"/>
    <s v="WEB"/>
    <s v="DERECHO DE PETICION DE INTERES PARTICULAR"/>
    <s v="Area de Gestion Policiva  Juridica Chapinero"/>
    <s v="MAUREN DARLINE FORERO RONCANCIO"/>
    <s v="No Aplica para Subtema"/>
    <s v="Asignacion a Localidad"/>
    <s v="FRANCY JOHANA CHAPARRO SANTANILLA"/>
    <n v="21"/>
    <s v="SAC"/>
    <x v="0"/>
    <s v="CUENTA CON RESPUESTA RADICADO 20215230597711 Y ACUSE DE RECIBO. "/>
    <m/>
    <m/>
    <s v="GESTIONADO"/>
  </r>
  <r>
    <d v="2021-10-24T00:00:00"/>
    <n v="3251042021"/>
    <x v="135"/>
    <x v="0"/>
    <n v="20214603191352"/>
    <s v="ALCALDIA LOCAL DE CHAPINERO"/>
    <s v="WEB"/>
    <s v="DERECHO DE PETICION DE INTERES PARTICULAR"/>
    <s v="Area de Gestion Policiva  Inspecciones Chapinero"/>
    <s v="RICARDO APONTE BERNAL"/>
    <s v="No Aplica para Subtema"/>
    <s v="Asignacion a Localidad"/>
    <s v="FRANCY JOHANA CHAPARRO SANTANILLA"/>
    <n v="21"/>
    <s v="SAC"/>
    <x v="0"/>
    <s v="Respuesta con radicado 20215240639321 y acuse de recibo "/>
    <m/>
    <m/>
    <s v="GESTIONADO"/>
  </r>
  <r>
    <d v="2021-10-24T00:00:00"/>
    <n v="3249062021"/>
    <x v="135"/>
    <x v="0"/>
    <n v="20214603209472"/>
    <s v="ALCALDIA LOCAL DE CHAPINERO"/>
    <s v="WEB"/>
    <s v="DERECHO DE PETICION DE INTERES PARTICULAR"/>
    <s v="Area de Gestion Policiva  Inspecciones Chapinero"/>
    <s v="RICARDO APONTE BERNAL"/>
    <s v="No Aplica para Subtema"/>
    <s v="Asignacion a Localidad"/>
    <s v="ADRIANA LUCIA RAMIREZ "/>
    <n v="35"/>
    <s v="SAC"/>
    <x v="0"/>
    <s v="Se otorga Infomacion al Peticionario. Se Evidencia Acuse de Recibido. Radicado de Respuesta 20215240639321"/>
    <m/>
    <m/>
    <s v="GESTIONADO"/>
  </r>
  <r>
    <d v="2021-10-24T00:00:00"/>
    <n v="3231832021"/>
    <x v="135"/>
    <x v="0"/>
    <n v="20214603211092"/>
    <s v="ALCALDIA LOCAL DE CHAPINERO"/>
    <s v="E-MAIL"/>
    <s v="DERECHO DE PETICION DE INTERES GENERAL"/>
    <s v="Area de Gestion de Desarrollo Local Chapinero"/>
    <s v="LUIS EDUARDO CRUZ SANCHEZ"/>
    <s v="No Aplica para Subtema"/>
    <s v="Asignacion a Localidad"/>
    <s v="FRANCY JOHANA CHAPARRO SANTANILLA"/>
    <n v="35"/>
    <s v="SAC"/>
    <x v="0"/>
    <s v="Respuesta con radicado 20215220786191, se evidencia acuse de recibo_x000a_INFORMACIÓN GENERAL "/>
    <m/>
    <m/>
    <s v="GESTIONADO"/>
  </r>
  <r>
    <d v="2021-10-24T00:00:00"/>
    <n v="3207082021"/>
    <x v="135"/>
    <x v="0"/>
    <n v="20214603212912"/>
    <s v="ALCALDIA LOCAL DE CHAPINERO"/>
    <s v="WEB"/>
    <s v="SOLICITUD DE COPIA"/>
    <s v="Area de Gestion Policiva  Juridica Chapinero"/>
    <s v="DIANA CAROLINA ERAZO FLOREZ"/>
    <s v="No Aplica para Subtema"/>
    <s v="Asignacion a Localidad"/>
    <s v="FRANCY JOHANA CHAPARRO SANTANILLA"/>
    <n v="21"/>
    <s v="SAC"/>
    <x v="0"/>
    <s v="Se otorga Infomacion al Peticionario. Se Evidencia Acuse de Recibido. Radicado de Respuesta 20215230607181"/>
    <m/>
    <m/>
    <s v="GESTIONADO"/>
  </r>
  <r>
    <d v="2021-10-24T00:00:00"/>
    <n v="3250672021"/>
    <x v="136"/>
    <x v="0"/>
    <n v="20214603212142"/>
    <s v="ALCALDIA LOCAL DE CHAPINERO"/>
    <s v="ESCRITO"/>
    <s v="DERECHO DE PETICION DE INTERES GENERAL"/>
    <s v="Area de Gestion de Desarrollo Local Chapinero"/>
    <s v="DAVID ALEXANDER ALVARADO CASTRILLON"/>
    <s v="No Aplica para Subtema"/>
    <s v="Asignacion a Localidad"/>
    <s v="ADRIANA LUCIA RAMIREZ "/>
    <n v="27"/>
    <s v="ALCALDÍA"/>
    <x v="0"/>
    <s v="POR LO QUE, DANDO ALCANCE A SU PETICIÓN SE REMITIÓ POR COMPETENCIA DESDE LA ALCALDÍA LOCAL DE CHAPINERO A LA UNIDAD DE MANTENIMIENTO VIAL"/>
    <m/>
    <m/>
    <s v="GESTIONADO"/>
  </r>
  <r>
    <d v="2021-10-24T00:00:00"/>
    <n v="3297452021"/>
    <x v="137"/>
    <x v="0"/>
    <n v="20215210093822"/>
    <s v="ALCALDIA LOCAL DE CHAPINERO"/>
    <s v="ESCRITO"/>
    <s v="DERECHO DE PETICION DE INTERES GENERAL"/>
    <s v="Area de Gestion Policiva  Juridica Chapinero"/>
    <s v="CRISTIAN ANDRES MONROY CARANTON"/>
    <s v="VENTAS AMBULANTES"/>
    <s v="Pendiente de acuse de recibido CDI"/>
    <s v="ADRIANA LUCIA RAMIREZ "/>
    <n v="33"/>
    <s v="SAC"/>
    <x v="0"/>
    <s v="Respuesta con radicado _x0009_20215230750111 USUARIO ACTUAL: CRISTIAN ANDRES MONROY CARANTON: Area de Gestion Policiva Juridica Chapinero con acuse de recibo"/>
    <m/>
    <m/>
    <s v="GESTIONADO"/>
  </r>
  <r>
    <d v="2021-10-24T00:00:00"/>
    <n v="3289292021"/>
    <x v="137"/>
    <x v="0"/>
    <n v="20214603234292"/>
    <s v="ALCALDIA LOCAL DE CHAPINERO"/>
    <s v="WEB"/>
    <s v="RECLAMO"/>
    <s v="Despacho - ALCALDIA LOCAL DE CHAPINERO"/>
    <s v="KAREN DANIELA ROSERO NARVAEZ"/>
    <s v="No Aplica para Subtema"/>
    <s v="Asignacion a Localidad"/>
    <s v="FRANCY JOHANA CHAPARRO SANTANILLA"/>
    <n v="13"/>
    <s v="SAC"/>
    <x v="0"/>
    <s v="Se otorga Infomacion al Peticionario. Se Evidencia Acuse de Recibido. Radicado de Respuesta 20215200638981"/>
    <m/>
    <m/>
    <s v="GESTIONADO"/>
  </r>
  <r>
    <d v="2021-10-24T00:00:00"/>
    <n v="3289192021"/>
    <x v="137"/>
    <x v="0"/>
    <n v="20214603254632"/>
    <s v="ALCALDIA LOCAL DE CHAPINERO"/>
    <s v="WEB"/>
    <s v="CONSULTA"/>
    <s v="Despacho - ALCALDIA LOCAL DE CHAPINERO"/>
    <s v="KAREN DANIELA ROSERO NARVAEZ"/>
    <s v="No Aplica para Subtema"/>
    <s v="Asignacion a Localidad"/>
    <s v="ADRIANA LUCIA RAMIREZ "/>
    <n v="26"/>
    <s v="ALCALDÍA"/>
    <x v="0"/>
    <s v="Se otorga Infomacion al Peticionario. Se Evidencia Acuse de Recibido. Radicado de Respuesta 20215200638981"/>
    <m/>
    <m/>
    <s v="GESTIONADO"/>
  </r>
  <r>
    <d v="2021-10-24T00:00:00"/>
    <n v="3289142021"/>
    <x v="137"/>
    <x v="0"/>
    <n v="20214603252482"/>
    <s v="ALCALDIA LOCAL DE CHAPINERO"/>
    <s v="WEB"/>
    <s v="SOLICITUD DE ACCESO A LA INFORMACION"/>
    <s v="Despacho - ALCALDIA LOCAL DE CHAPINERO"/>
    <s v="KAREN DANIELA ROSERO NARVAEZ"/>
    <s v="No Aplica para Subtema"/>
    <s v="Asignacion a Localidad"/>
    <s v="FRANCY JOHANA CHAPARRO SANTANILLA"/>
    <n v="19"/>
    <s v="SAC"/>
    <x v="0"/>
    <s v="Se otorga Infomacion al Peticionario. Se Evidencia Acuse de Recibido. Radicado de Respuesta 20215200638981"/>
    <m/>
    <m/>
    <s v="GESTIONADO"/>
  </r>
  <r>
    <d v="2021-10-24T00:00:00"/>
    <n v="3289122021"/>
    <x v="137"/>
    <x v="0"/>
    <n v="20214603232992"/>
    <s v="ALCALDIA LOCAL DE CHAPINERO"/>
    <s v="WEB"/>
    <s v="DERECHO DE PETICION DE INTERES PARTICULAR"/>
    <s v="Despacho - ALCALDIA LOCAL DE CHAPINERO"/>
    <s v="KAREN DANIELA ROSERO NARVAEZ"/>
    <s v="No Aplica para Subtema"/>
    <s v="Asignacion a Localidad"/>
    <s v="ADRIANA LUCIA RAMIREZ "/>
    <n v="19"/>
    <s v="SAC"/>
    <x v="0"/>
    <s v="Se otorga Infomacion al Peticionario. Se Evidencia Acuse de Recibido. Radicado de Respuesta 20215200638981"/>
    <m/>
    <m/>
    <s v="GESTIONADO"/>
  </r>
  <r>
    <d v="2021-10-24T00:00:00"/>
    <n v="2845982021"/>
    <x v="137"/>
    <x v="0"/>
    <n v="20214603261332"/>
    <s v="ALCALDIA LOCAL DE CHAPINERO"/>
    <s v="ESCRITO"/>
    <s v="DERECHO DE PETICION DE INTERES GENERAL"/>
    <s v="Area de Gestion de Desarrollo Local Chapinero"/>
    <s v="DAVID ALEXANDER ALVARADO CASTRILLON"/>
    <s v="No Aplica para Subtema"/>
    <s v="Asignacion a Localidad"/>
    <s v="ADRIANA LUCIA RAMIREZ "/>
    <n v="26"/>
    <s v="ALCALDÍA"/>
    <x v="1"/>
    <s v="Se proyecta radicado Radicado No. 20215220736111_x000a_Fecha: 16-11-2021_x000a_sin culminacion de proceso de radicación"/>
    <m/>
    <m/>
    <s v="GESTIONADO"/>
  </r>
  <r>
    <d v="2021-10-24T00:00:00"/>
    <n v="3315792021"/>
    <x v="138"/>
    <x v="0"/>
    <n v="20215210094452"/>
    <s v="ALCALDIA LOCAL DE CHAPINERO"/>
    <s v="ESCRITO"/>
    <s v="DERECHO DE PETICION DE INTERES GENERAL"/>
    <s v="Area de Gestion Policiva  Juridica Chapinero"/>
    <s v="CRISTIAN ANDRES MONROY CARANTON"/>
    <s v="VENTAS AMBULANTES"/>
    <s v="Pendiente de acuse de recibido CDI"/>
    <s v="FRANCY JOHANA CHAPARRO SANTANILLA"/>
    <n v="32"/>
    <s v="SAC"/>
    <x v="0"/>
    <s v="Respuesta con radicado 20215230750381 y acuse de recibo"/>
    <m/>
    <m/>
    <s v="GESTIONADO"/>
  </r>
  <r>
    <d v="2021-10-24T00:00:00"/>
    <n v="3281302021"/>
    <x v="138"/>
    <x v="0"/>
    <n v="20214603264532"/>
    <s v="ALCALDIA LOCAL DE CHAPINERO"/>
    <s v="WEB"/>
    <s v="SOLICITUD DE ACCESO A LA INFORMACION"/>
    <s v="Area de Gestion Policiva  Juridica Chapinero"/>
    <s v="YADY MATILDE MORENO VARGAS"/>
    <s v="No Aplica para Subtema"/>
    <s v="Asignacion a Localidad"/>
    <s v="FRANCY JOHANA CHAPARRO SANTANILLA"/>
    <n v="32"/>
    <s v="SAC"/>
    <x v="0"/>
    <s v="Sin respuesta al peticionario"/>
    <m/>
    <m/>
    <s v="GESTIONADO"/>
  </r>
  <r>
    <d v="2021-10-24T00:00:00"/>
    <n v="3334322021"/>
    <x v="139"/>
    <x v="0"/>
    <n v="2021521009505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Pendiente de acuse de recibido CDI"/>
    <s v="FRANCY JOHANA CHAPARRO SANTANILLA"/>
    <n v="31"/>
    <s v="SAC"/>
    <x v="0"/>
    <s v="Respuesta con radicado 20215230750361 y acuse de recibo"/>
    <m/>
    <m/>
    <s v="GESTIONADO"/>
  </r>
  <r>
    <d v="2021-10-24T00:00:00"/>
    <n v="3333432021"/>
    <x v="139"/>
    <x v="0"/>
    <n v="20215210095042"/>
    <s v="ALCALDIA LOCAL DE CHAPINERO"/>
    <s v="ESCRITO"/>
    <s v="DERECHO DE PETICION DE INTERES GENERAL"/>
    <e v="#N/A"/>
    <e v="#N/A"/>
    <e v="#N/A"/>
    <e v="#N/A"/>
    <s v="ADRIANA LUCIA RAMIREZ "/>
    <e v="#REF!"/>
    <s v="SAC"/>
    <x v="0"/>
    <s v="Respuesta con radicado 20215240784531, se evidencia acuse de recibo."/>
    <m/>
    <m/>
    <s v="GESTIONADO"/>
  </r>
  <r>
    <d v="2021-10-24T00:00:00"/>
    <n v="3322602021"/>
    <x v="139"/>
    <x v="0"/>
    <n v="20215210094692"/>
    <s v="ALCALDIA LOCAL DE CHAPINERO"/>
    <s v="ESCRITO"/>
    <s v="DERECHO DE PETICION DE INTERES GENERAL"/>
    <s v="Area de Gestion Policiva  Inspecciones Chapinero"/>
    <s v="CARLOS ALBERTO ULLOA CALVO"/>
    <s v="CONTRAVENCIONES COMUNES: CODIGO DE POLICIA"/>
    <s v="Sin respuesta al peticionario"/>
    <s v="ADRIANA LUCIA RAMIREZ "/>
    <n v="17"/>
    <s v="SAC"/>
    <x v="0"/>
    <s v="Sin respuesta al peticionario"/>
    <m/>
    <m/>
    <s v="GESTIONADO"/>
  </r>
  <r>
    <d v="2021-10-24T00:00:00"/>
    <n v="2965132021"/>
    <x v="139"/>
    <x v="0"/>
    <n v="20214603329482"/>
    <s v="ALCALDIA LOCAL DE CHAPINERO"/>
    <s v="E-MAIL"/>
    <s v="DERECHO DE PETICION DE INTERES GENERAL"/>
    <s v="Area de Gestion de Desarrollo Local Chapinero"/>
    <s v="JAIME HERNANDO PRIETO ALVAREZ"/>
    <s v="No Aplica para Subtema"/>
    <s v="Asignacion a Localidad"/>
    <s v="ADRIANA LUCIA RAMIREZ "/>
    <n v="17"/>
    <s v="SAC"/>
    <x v="0"/>
    <s v="Se otorga Infomacion al Peticionario. Se Evidencia Acuse de Recibido. Radicado de Respuesta 20215220643271"/>
    <m/>
    <m/>
    <s v="GESTIONADO"/>
  </r>
  <r>
    <d v="2021-10-24T00:00:00"/>
    <n v="3350382021"/>
    <x v="140"/>
    <x v="0"/>
    <n v="20215210095452"/>
    <s v="ALCALDIA LOCAL DE CHAPINERO"/>
    <s v="ESCRITO"/>
    <s v="DERECHO DE PETICION DE INTERES GENERAL"/>
    <s v="Area de Gestion de Desarrollo Local Chapinero"/>
    <s v="JAIME HERNANDO PRIETO ALVAREZ"/>
    <s v="CONTROL SOCIAL: PARTICIPACION CIUDADANA"/>
    <s v="Se otorga Infomacion al Peticionario. Se Evidencia Acuse de Recibido"/>
    <s v="ADRIANA LUCIA RAMIREZ "/>
    <n v="23"/>
    <s v="SAC"/>
    <x v="1"/>
    <s v="Sin respuesta al peticionario"/>
    <m/>
    <m/>
    <s v="GESTIONADO"/>
  </r>
  <r>
    <d v="2021-10-24T00:00:00"/>
    <n v="3345612021"/>
    <x v="140"/>
    <x v="0"/>
    <n v="20214603372162"/>
    <s v="ALCALDIA LOCAL DE CHAPINERO"/>
    <s v="WEB"/>
    <s v="DERECHO DE PETICION DE INTERES PARTICULAR"/>
    <s v="Area de Gestion Policiva  Juridica Chapinero"/>
    <s v="YADY MATILDE MORENO VARGAS"/>
    <s v="No Aplica para Subtema"/>
    <s v="Asignacion a Localidad"/>
    <s v="ADRIANA LUCIA RAMIREZ "/>
    <n v="30"/>
    <s v="SAC"/>
    <x v="0"/>
    <s v="Sin respuesta al peticionario"/>
    <m/>
    <m/>
    <s v="GESTIONADO"/>
  </r>
  <r>
    <d v="2021-10-24T00:00:00"/>
    <n v="3344772021"/>
    <x v="140"/>
    <x v="0"/>
    <n v="20215210095362"/>
    <s v="ALCALDIA LOCAL DE CHAPINERO"/>
    <s v="ESCRITO"/>
    <s v="DERECHO DE PETICION DE INTERES GENERAL"/>
    <s v="Area de Gestion Policiva  Juridica Chapinero"/>
    <s v="CRISTIAN ANDRES MONROY CARANTON"/>
    <s v="VENTAS AMBULANTES"/>
    <s v="Pendiente de acuse de recibido CDI"/>
    <s v="ADRIANA LUCIA RAMIREZ "/>
    <n v="30"/>
    <s v="SAC"/>
    <x v="0"/>
    <s v="Se otorga Infomacion al Peticionario. Se Evidencia Acuse de Recibido. Radicado de Respuesta 20215230750371"/>
    <m/>
    <m/>
    <s v="GESTIONADO"/>
  </r>
  <r>
    <d v="2021-10-24T00:00:00"/>
    <n v="3337172021"/>
    <x v="140"/>
    <x v="0"/>
    <n v="20214603339422"/>
    <s v="ALCALDIA LOCAL DE CHAPINERO"/>
    <s v="WEB"/>
    <s v="DERECHO DE PETICION DE INTERES GENERAL"/>
    <s v="Area de Gestion de Desarrollo Local Chapinero"/>
    <s v="JAIME HERNANDO PRIETO ALVAREZ"/>
    <s v="No Aplica para Subtema"/>
    <s v="Asignacion a Localidad"/>
    <s v="ADRIANA LUCIA RAMIREZ "/>
    <n v="16"/>
    <s v="SAC"/>
    <x v="0"/>
    <s v="Se otorga Infomacion al Peticionario. Se Evidencia Acuse de Recibido. Radicado de Respuesta 20215220650141"/>
    <m/>
    <m/>
    <s v="GESTIONADO"/>
  </r>
  <r>
    <d v="2021-10-24T00:00:00"/>
    <n v="3362662021"/>
    <x v="141"/>
    <x v="0"/>
    <n v="20214603330112"/>
    <s v="ALCALDIA LOCAL DE CHAPINERO"/>
    <s v="TELEFONO"/>
    <s v="DERECHO DE PETICION DE INTERES GENERAL"/>
    <s v="Area de Gestion de Desarrollo Local Chapinero"/>
    <s v="RAYMOND ALEXANDER JIMENEZ ARTEAGA"/>
    <s v="No Aplica para Subtema"/>
    <s v="Asignacion a Localidad"/>
    <s v="FRANCY JOHANA CHAPARRO SANTANILLA"/>
    <n v="3"/>
    <s v="SAC"/>
    <x v="0"/>
    <s v="Se otorga Infomacion al Peticionario. Se Evidencia Acuse de Recibido. Radicado de Respuesta 20215220630921"/>
    <m/>
    <m/>
    <s v="GESTIONADO"/>
  </r>
  <r>
    <d v="2021-10-24T00:00:00"/>
    <n v="3360812021"/>
    <x v="141"/>
    <x v="0"/>
    <n v="20214603369922"/>
    <s v="ALCALDIA LOCAL DE CHAPINERO"/>
    <s v="WEB"/>
    <s v="RECLAMO"/>
    <s v="Area de Gestion de Desarrollo Local Chapinero"/>
    <s v="JAIME HERNANDO PRIETO ALVAREZ"/>
    <s v="No Aplica para Subtema"/>
    <s v="Asignacion a Localidad"/>
    <s v="ADRIANA LUCIA RAMIREZ "/>
    <n v="15"/>
    <s v="SAC"/>
    <x v="0"/>
    <s v="Se da respuesta con radicado 20215220654131 del 3 de noviembre y acuse de recibo del 9 de noviembre"/>
    <m/>
    <m/>
    <s v="GESTIONADO"/>
  </r>
  <r>
    <d v="2021-10-24T00:00:00"/>
    <n v="3394762021"/>
    <x v="142"/>
    <x v="0"/>
    <n v="20215210096752"/>
    <s v="ALCALDIA LOCAL DE CHAPINERO"/>
    <s v="ESCRITO"/>
    <s v="DERECHO DE PETICION DE INTERES GENERAL"/>
    <s v="Area de Gestion Policiva  Juridica Chapinero"/>
    <s v="CRISTIAN ANDRES MONROY CARANTON"/>
    <s v="VENTAS AMBULANTES"/>
    <s v="Se otorga Infomacion al Peticionario. Se Evidencia Acuse de Recibido"/>
    <s v="FRANCY JOHANA CHAPARRO SANTANILLA"/>
    <e v="#REF!"/>
    <s v="SAC"/>
    <x v="0"/>
    <s v="SE DIO RESPUESTA DE FONDO A ESTA SOLICITUD DEL PETICIONARIO Y AL ALCANCE NO 20215210099772 CON RADICADO RESPUESTA NO 20215230750471 Y CUENTA CON ACUSE DE RECIBIDO, EL CIUDADANO ASISTIO DE FORMA PRESENCIAL A LA ALCALDIA LOCAL Y SE LE SOCIALIZO Y SE AMPLIO LA INFORMACIÓN CONTENIDA EN EL OFICIO DE RESPUESTA"/>
    <m/>
    <m/>
    <s v="GESTIONADO"/>
  </r>
  <r>
    <d v="2021-10-24T00:00:00"/>
    <n v="3383422021"/>
    <x v="142"/>
    <x v="0"/>
    <n v="20215210096362"/>
    <s v="ALCALDIA LOCAL DE CHAPINERO"/>
    <s v="ESCRITO"/>
    <s v="DERECHO DE PETICION DE INTERES GENERAL"/>
    <s v="Area de Gestion Policiva  Juridica SUBA"/>
    <s v="CLAUDIA PATRICIA URREGO MORENO"/>
    <s v="VENTAS AMBULANTES"/>
    <s v="Sin respuesta al peticionario"/>
    <s v="FRANCY JOHANA CHAPARRO SANTANILLA"/>
    <n v="14"/>
    <s v="SAC"/>
    <x v="0"/>
    <s v="Se proyecta radicado 20216131759811  en word, sin terminacion de proceso de radicación"/>
    <m/>
    <m/>
    <s v="GESTIONADO"/>
  </r>
  <r>
    <d v="2021-10-24T00:00:00"/>
    <n v="3407522021"/>
    <x v="143"/>
    <x v="0"/>
    <n v="2021521009696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Pendiente de acuse de recibido CDI"/>
    <s v="ADRIANA LUCIA RAMIREZ "/>
    <n v="27"/>
    <s v="SAC"/>
    <x v="0"/>
    <s v="Respuesta con radicado 20215230750511 pendiente acuse de recibo_x000a_"/>
    <m/>
    <m/>
    <s v="GESTIONADO"/>
  </r>
  <r>
    <d v="2021-10-24T00:00:00"/>
    <n v="3402172021"/>
    <x v="143"/>
    <x v="0"/>
    <n v="20215210096802"/>
    <s v="ALCALDIA LOCAL DE CHAPINERO"/>
    <s v="ESCRITO"/>
    <s v="DERECHO DE PETICION DE INTERES GENERAL"/>
    <s v="Area de Gestion Policiva  Juridica Chapinero"/>
    <s v="OSCAR FABIAN MAESTRE OLAYA"/>
    <s v="ESPACIO PUBLICO: INVASION, OCUPACION DE ANTEJARDINES, INVASION DEL ESPACIO PUBLICO, OCUPACION POR VENTAS AMBULANTES, POR PROLONGACION DE UNA ACTIVIDAD ECONOMICA"/>
    <s v="La respuesta no cumple con el procedimiento del Gestor Documental (firma, digitalizacion, envio y acuse)"/>
    <s v="FRANCY JOHANA CHAPARRO SANTANILLA"/>
    <n v="20"/>
    <s v="ALCALDÍA"/>
    <x v="2"/>
    <s v="Con radicado 20215230748381 se da traslado por competencia y cuenta con acuse de recibo del 24 de noviembre de 2021"/>
    <m/>
    <m/>
    <s v="GESTIONADO"/>
  </r>
  <r>
    <d v="2021-10-24T00:00:00"/>
    <n v="3400172021"/>
    <x v="143"/>
    <x v="0"/>
    <n v="20214603380832"/>
    <s v="ALCALDIA LOCAL DE CHAPINERO"/>
    <s v="E-MAIL"/>
    <s v="DERECHO DE PETICION DE INTERES GENERAL"/>
    <s v="Area de Gestion de Desarrollo Local Chapinero"/>
    <s v="DAVID ALEXANDER ALVARADO CASTRILLON"/>
    <s v="No Aplica para Subtema"/>
    <s v="Asignacion a Localidad"/>
    <s v="FRANCY JOHANA CHAPARRO SANTANILLA"/>
    <n v="20"/>
    <s v="ALCALDÍA"/>
    <x v="0"/>
    <s v="Se otorga Infomacion al Peticionario. Se Evidencia Acuse de Recibido. Radicado de Respuesta 20215220642811"/>
    <m/>
    <m/>
    <s v="GESTIONADO"/>
  </r>
  <r>
    <d v="2021-11-02T00:00:00"/>
    <n v="3413352021"/>
    <x v="143"/>
    <x v="0"/>
    <n v="20214603436692"/>
    <s v="ALCALDIA LOCAL DE CHAPINERO"/>
    <s v="WEB"/>
    <s v="DERECHO DE PETICION DE INTERES PARTICULAR"/>
    <s v="Area de Gestion de Desarrollo Local Chapinero"/>
    <s v="SANDRA PAOLA SALAMANCA RIANO"/>
    <s v="No Aplica para Subtema"/>
    <s v="Asignacion a Localidad"/>
    <s v="ADRIANA LUCIA RAMIREZ "/>
    <n v="20"/>
    <s v="ALCALDÍA"/>
    <x v="0"/>
    <s v="Se otorga respuesta con radicado 20215220662471 y acuse de recibo del 11 de noviembre de 2021"/>
    <m/>
    <m/>
    <s v="GESTIONADO"/>
  </r>
  <r>
    <d v="2021-10-24T00:00:00"/>
    <n v="3432142021"/>
    <x v="144"/>
    <x v="0"/>
    <n v="2021521009747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Pendiente de acuse de recibido CDI"/>
    <s v="ADRIANA LUCIA RAMIREZ "/>
    <e v="#REF!"/>
    <s v="SAC"/>
    <x v="0"/>
    <s v="Respuesta con radicado 20215230750521_x000a_ pendiente acuse de recibo"/>
    <m/>
    <m/>
    <s v="GESTIONADO"/>
  </r>
  <r>
    <d v="2021-10-24T00:00:00"/>
    <n v="3430492021"/>
    <x v="144"/>
    <x v="1"/>
    <n v="20215210097462"/>
    <s v="ALCALDIA LOCAL DE CHAPINERO"/>
    <s v="ESCRITO"/>
    <s v="DERECHO DE PETICION DE INTERES GENERAL"/>
    <s v="Area de Gestion Policiva  Juridica Chapinero"/>
    <s v="MARICELA PALACIO RODRIGUEZ"/>
    <s v="INFORMACION SOBRE TRAMITES Y SERVICIOS"/>
    <s v="La respuesta no cumple con el procedimiento del Gestor Documental (firma, digitalizacion, envio y acuse)"/>
    <s v="ADRIANA LUCIA RAMIREZ "/>
    <n v="53"/>
    <s v="ALCALDÍA"/>
    <x v="0"/>
    <s v="SE DIO RESPUESTA A LA SOLICITUD CON radicado 20225230058661  Y ACUSE DE RECIBO"/>
    <m/>
    <m/>
    <s v="PENDIENTE"/>
  </r>
  <r>
    <d v="2021-10-24T00:00:00"/>
    <n v="3430482021"/>
    <x v="144"/>
    <x v="1"/>
    <n v="20215210097452"/>
    <s v="ALCALDIA LOCAL DE CHAPINERO"/>
    <s v="ESCRITO"/>
    <s v="DERECHO DE PETICION DE INTERES GENERAL"/>
    <s v="Area de Gestion Policiva  Juridica Chapinero"/>
    <s v="MARICELA PALACIO RODRIGUEZ"/>
    <s v="MANTENIMIENTO DE VIAS INTERNAS DE LA LOCALIDAD POR DONDE NO TRANSITA EL SITP"/>
    <s v="La respuesta no cumple con el procedimiento del Gestor Documental (firma, digitalizacion, envio y acuse)"/>
    <s v="ADRIANA LUCIA RAMIREZ "/>
    <n v="53"/>
    <s v="ALCALDÍA"/>
    <x v="0"/>
    <s v="SE DIO RESPUESTA A LA SOLICITUD CON radicado 20225230058661 Y ACUSE DE RECIBO"/>
    <m/>
    <m/>
    <s v="PENDIENTE"/>
  </r>
  <r>
    <d v="2021-10-24T00:00:00"/>
    <n v="3419642021"/>
    <x v="144"/>
    <x v="0"/>
    <n v="20214603412032"/>
    <s v="ALCALDIA LOCAL DE CHAPINERO"/>
    <s v="E-MAIL"/>
    <s v="DERECHO DE PETICION DE INTERES GENERAL"/>
    <s v="Area de Gestion de Desarrollo Local Chapinero"/>
    <s v="SANDRA PAOLA SALAMANCA RIANO"/>
    <s v="No Aplica para Subtema"/>
    <s v="Asignacion a Localidad"/>
    <s v="FRANCY JOHANA CHAPARRO SANTANILLA"/>
    <n v="19"/>
    <s v="ALCALDÍA"/>
    <x v="1"/>
    <s v="Sin respuesta a peticionario"/>
    <m/>
    <m/>
    <s v="GESTIONADO"/>
  </r>
  <r>
    <d v="2021-11-02T00:00:00"/>
    <n v="3454262021"/>
    <x v="145"/>
    <x v="0"/>
    <n v="20215210098082"/>
    <s v="ALCALDIA LOCAL DE CHAPINERO"/>
    <s v="ESCRITO"/>
    <s v="DERECHO DE PETICION DE INTERES GENERAL"/>
    <s v="Area de Gestion Policiva  Juridica Chapinero"/>
    <s v="YADY MATILDE MORENO VARGAS"/>
    <s v="LEY 675: CONFLICTOS EN LA PROPIEDAD HORIZONTAL"/>
    <s v="Se otorga Infomacion al Peticionario. Se Evidencia Acuse de Recibido"/>
    <s v="ADRIANA LUCIA RAMIREZ "/>
    <n v="47"/>
    <s v="SAC"/>
    <x v="0"/>
    <s v="Se otorga Infomacion al Peticionario. Se Evidencia Acuse de Recibido. Radicado de Respuesta 20215230855621"/>
    <m/>
    <m/>
    <s v="GESTIONADO"/>
  </r>
  <r>
    <d v="2021-11-02T00:00:00"/>
    <n v="3446852021"/>
    <x v="145"/>
    <x v="0"/>
    <n v="20215210097782"/>
    <s v="ALCALDIA LOCAL DE CHAPINERO"/>
    <s v="ESCRITO"/>
    <s v="DERECHO DE PETICION DE INTERES GENERAL"/>
    <s v="Area de Gestion Policiva  Inspecciones Chapinero"/>
    <s v="PEDRO FRANCISCO RODRIGUEZ CUENCA"/>
    <s v="CONFLICTOS POR CONVIVENCIA"/>
    <s v="Sin respuesta al peticionario"/>
    <s v="ADRIANA LUCIA RAMIREZ "/>
    <e v="#REF!"/>
    <s v="SAC"/>
    <x v="1"/>
    <s v="Sin respuesta a peticionario"/>
    <m/>
    <m/>
    <s v="GESTIONADO"/>
  </r>
  <r>
    <d v="2021-11-02T00:00:00"/>
    <n v="3446462021"/>
    <x v="145"/>
    <x v="0"/>
    <n v="20214603470382"/>
    <s v="ALCALDIA LOCAL DE CHAPINERO"/>
    <s v="WEB"/>
    <s v="RECLAMO"/>
    <s v="Area de Gestion de Desarrollo Local Chapinero"/>
    <s v="SANDRA PAOLA SALAMANCA RIANO"/>
    <s v="No Aplica para Subtema"/>
    <s v="Asignacion a Localidad"/>
    <s v="ADRIANA LUCIA RAMIREZ "/>
    <n v="18"/>
    <s v="ALCALDÍA"/>
    <x v="1"/>
    <s v="Sin respuesta a peticionario"/>
    <m/>
    <m/>
    <s v="GESTIONADO"/>
  </r>
  <r>
    <d v="2021-11-02T00:00:00"/>
    <n v="3470632021"/>
    <x v="146"/>
    <x v="0"/>
    <n v="20215210098632"/>
    <s v="ALCALDIA LOCAL DE CHAPINERO"/>
    <s v="ESCRITO"/>
    <s v="DERECHO DE PETICION DE INTERES GENERAL"/>
    <s v="Area de Gestion Policiva  Juridica Chapinero"/>
    <s v="RUTH GONZALEZ ROJAS"/>
    <s v="CONTRAVENCIONES COMUNES: CODIGO DE POLICIA"/>
    <s v="La respuesta no cumple con el procedimiento del Gestor Documental (firma, digitalizacion, envio y acuse)"/>
    <s v="ADRIANA LUCIA RAMIREZ "/>
    <n v="17"/>
    <s v="ALCALDÍA"/>
    <x v="0"/>
    <s v="Radicado No. 20215230736401 Fecha: 16-11-2021 -  SE CIERRA CON ACUSE POR CORREO ELECTRONICO"/>
    <m/>
    <m/>
    <s v="GESTIONADO"/>
  </r>
  <r>
    <d v="2021-11-02T00:00:00"/>
    <n v="3469942021"/>
    <x v="146"/>
    <x v="0"/>
    <n v="20215210098602"/>
    <s v="ALCALDIA LOCAL DE CHAPINERO"/>
    <s v="ESCRITO"/>
    <s v="DERECHO DE PETICION DE INTERES GENERAL"/>
    <s v="Area de Gestion Policiva  Juridica Chapinero"/>
    <s v="CRISTIAN ANDRES MONROY CARANTON"/>
    <s v="VENTAS AMBULANTES"/>
    <s v="Pendiente de acuse de recibido CDI"/>
    <s v="FRANCY JOHANA CHAPARRO SANTANILLA"/>
    <e v="#REF!"/>
    <s v="SAC"/>
    <x v="0"/>
    <s v="Respuesta con _x0009_20215230750541 pendiente acuse de recibo"/>
    <m/>
    <m/>
    <s v="GESTIONADO"/>
  </r>
  <r>
    <d v="2021-11-02T00:00:00"/>
    <n v="3463382021"/>
    <x v="146"/>
    <x v="0"/>
    <n v="20214603498122"/>
    <s v="ALCALDIA LOCAL DE CHAPINERO"/>
    <s v="E-MAIL"/>
    <s v="DERECHO DE PETICION DE INTERES PARTICULAR"/>
    <s v="Oficina de Atencion a la Ciudadania Chapinero"/>
    <s v="ADRIANA LUCIA RAMIREZ OSORIO"/>
    <s v="No Aplica para Subtema"/>
    <s v="Asignacion a Localidad"/>
    <s v="ADRIANA LUCIA RAMIREZ "/>
    <n v="10"/>
    <s v="SAC"/>
    <x v="0"/>
    <s v="Sin respuesta al peticionario"/>
    <m/>
    <m/>
    <s v="GESTIONADO"/>
  </r>
  <r>
    <d v="2021-11-02T00:00:00"/>
    <n v="3461762021"/>
    <x v="146"/>
    <x v="0"/>
    <n v="20214603444312"/>
    <s v="ALCALDIA LOCAL DE CHAPINERO"/>
    <s v="E-MAIL"/>
    <s v="DERECHO DE PETICION DE INTERES GENERAL"/>
    <s v="Area de Gestion de Desarrollo Local Chapinero"/>
    <s v="DAVID ALEXANDER ALVARADO CASTRILLON"/>
    <s v="No Aplica para Subtema"/>
    <s v="Asignacion a Localidad"/>
    <s v="ADRIANA LUCIA RAMIREZ "/>
    <n v="17"/>
    <s v="ALCALDÍA"/>
    <x v="1"/>
    <s v="Se proyecta respuesta con radicado 20215220736131 en word sin culminacion de proceso de radicación"/>
    <m/>
    <m/>
    <s v="GESTIONADO"/>
  </r>
  <r>
    <d v="2021-11-02T00:00:00"/>
    <n v="3494322021"/>
    <x v="147"/>
    <x v="0"/>
    <n v="20214603475572"/>
    <s v="ALCALDIA LOCAL DE CHAPINERO"/>
    <s v="E-MAIL"/>
    <s v="DERECHO DE PETICION DE INTERES GENERAL"/>
    <s v="Area de Gestion de Desarrollo Local Chapinero"/>
    <s v="DAVID ALEXANDER ALVARADO CASTRILLON"/>
    <s v="No Aplica para Subtema"/>
    <s v="Asignacion a Localidad"/>
    <s v="FRANCY JOHANA CHAPARRO SANTANILLA"/>
    <n v="16"/>
    <s v="ALCALDÍA"/>
    <x v="1"/>
    <s v="sin respuesta al peticionario, no se hace referencia a este radicado en la proyección de la respuesta"/>
    <m/>
    <m/>
    <s v="GESTIONADO"/>
  </r>
  <r>
    <d v="2021-11-02T00:00:00"/>
    <n v="3492182021"/>
    <x v="147"/>
    <x v="0"/>
    <n v="20215210099232"/>
    <s v="ALCALDIA LOCAL DE CHAPINERO"/>
    <s v="ESCRITO"/>
    <s v="DERECHO DE PETICION DE INTERES GENERAL"/>
    <s v="Area de Gestion Policiva  Juridica Chapinero"/>
    <s v="MAUREN DARLINE FORERO RONCANCIO"/>
    <s v="LEY 675: CERTIFICADO DE PROPIEDAD HORIZONTAL"/>
    <s v="Sin respuesta al peticionario"/>
    <s v="FRANCY JOHANA CHAPARRO SANTANILLA"/>
    <n v="9"/>
    <s v="SAC"/>
    <x v="0"/>
    <s v="Se otorga Infomacion al Peticionario. Se Evidencia Acuse de Recibido. Radicado de Respuesta 20215230649691"/>
    <m/>
    <m/>
    <s v="GESTIONADO"/>
  </r>
  <r>
    <d v="2021-11-02T00:00:00"/>
    <n v="3491262021"/>
    <x v="147"/>
    <x v="0"/>
    <n v="20215210099162"/>
    <s v="ALCALDIA LOCAL DE CHAPINERO"/>
    <s v="ESCRITO"/>
    <s v="DERECHO DE PETICION DE INTERES GENERAL"/>
    <s v="Area de Gestion Policiva  Juridica Chapinero"/>
    <s v="ANDRES FELIPE RAMOS ARENAS"/>
    <s v="ESTABLECIMIENTOS DE COMERCIO: FUNCIONAMIENTO DE BARES, DISCOTECAS, SUPERMERCADOS, TIENDAS, ESTABLECIMIENTOS TURISTICOS"/>
    <s v="Se otorga Infomacion al Peticionario. Se Evidencia Acuse de Recibido"/>
    <s v="ADRIANA LUCIA RAMIREZ "/>
    <n v="16"/>
    <s v="SAC"/>
    <x v="0"/>
    <s v="Se otorga Infomacion al Peticionario. Se Evidencia Acuse de Recibido. Radicado de Respuesta 20215230642671"/>
    <m/>
    <m/>
    <s v="GESTIONADO"/>
  </r>
  <r>
    <d v="2021-11-02T00:00:00"/>
    <n v="3490332021"/>
    <x v="147"/>
    <x v="0"/>
    <n v="20215210099082"/>
    <s v="ALCALDIA LOCAL DE CHAPINERO"/>
    <s v="ESCRITO"/>
    <s v="DERECHO DE PETICION DE INTERES GENERAL"/>
    <s v="Area de Gestion Policiva  Juridica Chapinero"/>
    <s v="VALENTINA SALGADO RODRIGUEZ"/>
    <s v="LEY 675: CERTIFICADO DE PROPIEDAD HORIZONTAL"/>
    <s v="La respuesta no cumple con el procedimiento del Gestor Documental (firma, digitalizacion, envio y acuse)"/>
    <s v="FRANCY JOHANA CHAPARRO SANTANILLA"/>
    <n v="23"/>
    <s v="SAC"/>
    <x v="0"/>
    <s v="SE PROCEDE CON EL CIERRE DEL TRÁMITE YA QUE SE DIO RESPUESTA AL PETICIONARIO BAJO EL RADICADO NO. 20215230766841"/>
    <m/>
    <m/>
    <s v="GESTIONADO"/>
  </r>
  <r>
    <d v="2021-11-02T00:00:00"/>
    <n v="3490182021"/>
    <x v="147"/>
    <x v="0"/>
    <n v="2021521009907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Pendiente de acuse de recibido CDI"/>
    <s v="ADRIANA LUCIA RAMIREZ "/>
    <n v="23"/>
    <s v="SAC"/>
    <x v="0"/>
    <s v="Respuesta con _x0009_20215230750561 pendiente acuse de recibo"/>
    <m/>
    <m/>
    <s v="GESTIONADO"/>
  </r>
  <r>
    <d v="2021-11-02T00:00:00"/>
    <n v="3489862021"/>
    <x v="147"/>
    <x v="0"/>
    <n v="20215210099062"/>
    <s v="ALCALDIA LOCAL DE CHAPINERO"/>
    <s v="ESCRITO"/>
    <s v="DERECHO DE PETICION DE INTERES GENERAL"/>
    <s v="Area de Gestion Policiva  Juridica Chapinero"/>
    <s v="CRISTIAN ANDRES MONROY CARANTON"/>
    <s v="VENTAS AMBULANTES"/>
    <s v="Pendiente de acuse de recibido CDI"/>
    <s v="FRANCY JOHANA CHAPARRO SANTANILLA"/>
    <n v="23"/>
    <s v="SAC"/>
    <x v="0"/>
    <s v="Respuesta con radicado 20215230750551 pendiente acuse de recibo"/>
    <m/>
    <m/>
    <s v="GESTIONADO"/>
  </r>
  <r>
    <d v="2021-11-02T00:00:00"/>
    <n v="3489802021"/>
    <x v="147"/>
    <x v="0"/>
    <n v="20214603504432"/>
    <s v="ALCALDIA LOCAL DE CHAPINERO"/>
    <s v="E-MAIL"/>
    <s v="DERECHO DE PETICION DE INTERES GENERAL"/>
    <e v="#N/A"/>
    <e v="#N/A"/>
    <e v="#N/A"/>
    <e v="#N/A"/>
    <s v="FRANCY JOHANA CHAPARRO SANTANILLA"/>
    <n v="9"/>
    <s v="SAC"/>
    <x v="0"/>
    <s v="Respuesta Radicado No. 20215220729591_x000a_Fecha: 12-11-2021 - Con acuse de recibo"/>
    <m/>
    <m/>
    <s v="GESTIONADO"/>
  </r>
  <r>
    <d v="2021-11-02T00:00:00"/>
    <n v="3489792021"/>
    <x v="147"/>
    <x v="0"/>
    <n v="20215210099052"/>
    <s v="ALCALDIA LOCAL DE CHAPINERO"/>
    <s v="ESCRITO"/>
    <s v="DERECHO DE PETICION DE INTERES GENERAL"/>
    <s v="Area de Gestion Policiva  Juridica Chapinero"/>
    <s v="VALENTINA SALGADO RODRIGUEZ"/>
    <s v="INFORMACION SOBRE TRAMITES Y SERVICIOS"/>
    <s v="Se otorga Infomacion al Peticionario. Se Evidencia Acuse de Recibido"/>
    <s v="ADRIANA LUCIA RAMIREZ "/>
    <n v="16"/>
    <s v="SAC"/>
    <x v="0"/>
    <s v="Respuesta radicado 20215230642731 y acuse de recibo del 12 de noviembre de 2021"/>
    <m/>
    <m/>
    <s v="GESTIONADO"/>
  </r>
  <r>
    <d v="2021-11-02T00:00:00"/>
    <n v="3503382021"/>
    <x v="148"/>
    <x v="0"/>
    <n v="2021521009977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Sin respuesta al peticionario"/>
    <s v="ADRIANA LUCIA RAMIREZ "/>
    <n v="15"/>
    <s v="ALCALDÍA"/>
    <x v="0"/>
    <s v="Respuesta mediente radicado 20215230750471 del 19 de noviembre con acuse del 24 de noviembre"/>
    <m/>
    <m/>
    <s v="GESTIONADO"/>
  </r>
  <r>
    <d v="2021-11-10T00:00:00"/>
    <n v="3534922021"/>
    <x v="149"/>
    <x v="0"/>
    <n v="20214603507672"/>
    <s v="ALCALDIA LOCAL DE CHAPINERO"/>
    <s v="WEB"/>
    <s v="DERECHO DE PETICION DE INTERES PARTICULAR"/>
    <s v="Area de Gestion Policiva  Juridica Chapinero"/>
    <s v="ANGELA MARIA SAMUDIO LOPEZ"/>
    <s v="No Aplica para Subtema"/>
    <s v="Asignacion a Localidad"/>
    <s v="ADRIANA LUCIA RAMIREZ "/>
    <n v="14"/>
    <s v="ALCALDÍA"/>
    <x v="0"/>
    <s v="Se otorga respuesta con radicado 20215230738331 y acuse de recibo del 23 de noviembre de 2021"/>
    <m/>
    <m/>
    <s v="GESTIONADO"/>
  </r>
  <r>
    <d v="2021-11-10T00:00:00"/>
    <n v="3307032021"/>
    <x v="149"/>
    <x v="0"/>
    <n v="20214603528052"/>
    <s v="ALCALDIA LOCAL DE CHAPINERO"/>
    <s v="E-MAIL"/>
    <s v="DERECHO DE PETICION DE INTERES PARTICULAR"/>
    <s v="Area de Gestion Policiva  Juridica Chapinero"/>
    <s v="YADY MATILDE MORENO VARGAS"/>
    <s v="No Aplica para Subtema"/>
    <s v="Asignacion a Localidad"/>
    <s v="ADRIANA LUCIA RAMIREZ "/>
    <n v="43"/>
    <s v="SAC"/>
    <x v="1"/>
    <s v="Se realiza radiccado de respuesta _x0009_20215230894711 sin embargo el acuse de recibo hace referencia al radicado  20215230894731 quedo mal digitalizado. La respuesta no cumple con el procedimiento del Gestor Documental (firma, digitalizacion, envio y acuse)."/>
    <m/>
    <m/>
    <s v="GESTIONADO"/>
  </r>
  <r>
    <d v="2021-11-10T00:00:00"/>
    <n v="2969522021"/>
    <x v="150"/>
    <x v="0"/>
    <n v="20214603528852"/>
    <s v="ALCALDIA LOCAL DE CHAPINERO"/>
    <s v="WEB"/>
    <s v="DENUNCIA POR ACTOS DE CORRUPCION"/>
    <s v="Area de Gestion de Desarrollo Local Chapinero"/>
    <s v="DAVID ALEXANDER ALVARADO CASTRILLON"/>
    <s v="No Aplica para Subtema"/>
    <s v="Asignacion a Localidad"/>
    <s v="ADRIANA LUCIA RAMIREZ "/>
    <n v="20"/>
    <s v="SAC"/>
    <x v="0"/>
    <n v="20215210098082"/>
    <m/>
    <m/>
    <s v="GESTIONADO"/>
  </r>
  <r>
    <d v="2021-11-10T00:00:00"/>
    <n v="3569982021"/>
    <x v="151"/>
    <x v="0"/>
    <n v="20214603535092"/>
    <s v="ALCALDIA LOCAL DE CHAPINERO"/>
    <s v="REDES SOCIALES"/>
    <s v="DERECHO DE PETICION DE INTERES GENERAL"/>
    <s v="Area de Gestion de Desarrollo Local Chapinero"/>
    <s v="DAVID ALEXANDER ALVARADO CASTRILLON"/>
    <s v="No Aplica para Subtema"/>
    <s v="Asignacion a Localidad"/>
    <s v="FRANCY JOHANA CHAPARRO SANTANILLA"/>
    <n v="5"/>
    <s v="SAC"/>
    <x v="0"/>
    <s v="Respuesta con radicado 20215220668861 del 8 de noviembre de 2021 y acuse de recibo-(3 Paginas) ACUSE, FIJACION EN CARTELERA FISICA 12-11-2021"/>
    <m/>
    <m/>
    <s v="GESTIONADO"/>
  </r>
  <r>
    <d v="2021-11-10T00:00:00"/>
    <n v="3567462021"/>
    <x v="151"/>
    <x v="0"/>
    <n v="20215210102602"/>
    <s v="ALCALDIA LOCAL DE CHAPINERO"/>
    <s v="ESCRITO"/>
    <s v="DERECHO DE PETICION DE INTERES GENERAL"/>
    <s v="Area de Gestion Policiva  Juridica Chapinero"/>
    <s v="CRISTIAN ANDRES MONROY CARANTON"/>
    <s v="VENTAS AMBULANTES"/>
    <s v="Sin respuesta al peticionario"/>
    <s v="ADRIANA LUCIA RAMIREZ "/>
    <n v="19"/>
    <s v="SAC"/>
    <x v="0"/>
    <s v="Se otorga Infomacion al Peticionario. Se Evidencia Acuse de Recibido. Radicado de Respuesta 20215230777561"/>
    <m/>
    <m/>
    <s v="GESTIONADO"/>
  </r>
  <r>
    <d v="2021-11-10T00:00:00"/>
    <n v="3567452021"/>
    <x v="151"/>
    <x v="0"/>
    <n v="2021521010259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Sin respuesta al peticionario"/>
    <s v="FRANCY JOHANA CHAPARRO SANTANILLA"/>
    <n v="19"/>
    <s v="SAC"/>
    <x v="0"/>
    <s v="Se otorga Infomacion al Peticionario. Se Evidencia Acuse de Recibido. Radicado de Respuesta 20215230777551"/>
    <m/>
    <m/>
    <s v="GESTIONADO"/>
  </r>
  <r>
    <d v="2021-11-10T00:00:00"/>
    <n v="3542422021"/>
    <x v="151"/>
    <x v="0"/>
    <n v="20214603548422"/>
    <s v="ALCALDIA LOCAL DE CHAPINERO"/>
    <s v="WEB"/>
    <s v="CONSULTA"/>
    <s v="Area de Gestion Policiva  Juridica Chapinero"/>
    <s v="VALENTINA SALGADO RODRIGUEZ"/>
    <s v="No Aplica para Subtema"/>
    <s v="Asignacion a Localidad"/>
    <s v="ADRIANA LUCIA RAMIREZ "/>
    <e v="#REF!"/>
    <s v="SAC"/>
    <x v="0"/>
    <s v="SE PROCEDE CON EL CIERRE DEL TRÁMITE YA QUE SE DIO RESPUESTA AL PETICIONARIO BAJO EL RADICADO NO. 20215230766881"/>
    <m/>
    <m/>
    <s v="GESTIONADO"/>
  </r>
  <r>
    <d v="2021-11-10T00:00:00"/>
    <n v="3588112021"/>
    <x v="152"/>
    <x v="0"/>
    <n v="20215210103152"/>
    <s v="ALCALDIA LOCAL DE CHAPINERO"/>
    <s v="ESCRITO"/>
    <s v="DERECHO DE PETICION DE INTERES GENERAL"/>
    <s v="Area de Gestion Policiva  Inspecciones Chapinero"/>
    <s v="CARLOS ALBERTO ULLOA CALVO"/>
    <s v="INFORMACION SOBRE TRAMITES Y SERVICIOS"/>
    <s v="Se otorga Infomacion al Peticionario. Se Evidencia Acuse de Recibido"/>
    <s v="FRANCY JOHANA CHAPARRO SANTANILLA"/>
    <e v="#REF!"/>
    <s v="SAC"/>
    <x v="0"/>
    <s v="Se otorga Infomacion al Peticionario. Se Evidencia Acuse de Recibido. Radicado de Respuesta 20215240667831"/>
    <m/>
    <m/>
    <s v="GESTIONADO"/>
  </r>
  <r>
    <d v="2021-11-10T00:00:00"/>
    <n v="3588102021"/>
    <x v="152"/>
    <x v="0"/>
    <n v="20215210103142"/>
    <s v="ALCALDIA LOCAL DE CHAPINERO"/>
    <s v="ESCRITO"/>
    <s v="DERECHO DE PETICION DE INTERES GENERAL"/>
    <s v="Area de Gestion de Desarrollo Local Chapinero"/>
    <s v="JORGE ENRIQUE ABREO REYES"/>
    <s v="INFORMACION SOBRE TRAMITES Y SERVICIOS"/>
    <s v="Se otorga Infomacion al Peticionario. Se Evidencia Acuse de Recibido"/>
    <s v="ADRIANA LUCIA RAMIREZ "/>
    <n v="11"/>
    <s v="SAC"/>
    <x v="0"/>
    <s v="Se otorga respuesta con radicado 20215220668621 y acuse de recibo enviado por correo el 12 de noviembre de 2021"/>
    <m/>
    <m/>
    <s v="GESTIONADO"/>
  </r>
  <r>
    <d v="2021-11-10T00:00:00"/>
    <n v="3577732021"/>
    <x v="152"/>
    <x v="0"/>
    <n v="20214603566392"/>
    <s v="ALCALDIA LOCAL DE CHAPINERO"/>
    <s v="WEB"/>
    <s v="SOLICITUD DE ACCESO A LA INFORMACION"/>
    <s v="Area de Gestion Policiva  Juridica Chapinero"/>
    <s v="VALENTINA SALGADO RODRIGUEZ"/>
    <s v="No Aplica para Subtema"/>
    <s v="Asignacion a Localidad"/>
    <s v="FRANCY JOHANA CHAPARRO SANTANILLA"/>
    <n v="18"/>
    <s v="SAC"/>
    <x v="0"/>
    <s v="SE PROCEDE CON EL CIERRE DEL TRÁMITE YA QUE SE DIO RESPUESTA AL PETICIONARIO BAJO EL RADICADO NO. 20215230767611"/>
    <m/>
    <m/>
    <s v="GESTIONADO"/>
  </r>
  <r>
    <d v="2021-11-10T00:00:00"/>
    <n v="3515902021"/>
    <x v="152"/>
    <x v="0"/>
    <n v="20214603567052"/>
    <s v="ALCALDIA LOCAL DE CHAPINERO"/>
    <s v="WEB"/>
    <s v="CONSULTA"/>
    <s v="Area de Gestion Policiva  Juridica Chapinero"/>
    <s v="VALENTINA SALGADO RODRIGUEZ"/>
    <s v="No Aplica para Subtema"/>
    <s v="Asignacion a Localidad"/>
    <s v="FRANCY JOHANA CHAPARRO SANTANILLA"/>
    <n v="18"/>
    <s v="SAC"/>
    <x v="0"/>
    <s v="SE PROCEDE CON EL CIERRE DEL TRÁMITE YA QUE SE DIO RESPUESTA AL PETICIONARIO BAJO EL RADICADO NO. 20215230767641"/>
    <m/>
    <m/>
    <s v="GESTIONADO"/>
  </r>
  <r>
    <d v="2021-11-10T00:00:00"/>
    <n v="3616962021"/>
    <x v="153"/>
    <x v="0"/>
    <n v="20214603566892"/>
    <s v="ALCALDIA LOCAL DE CHAPINERO"/>
    <s v="WEB"/>
    <s v="RECLAMO"/>
    <s v="Area de Gestion de Desarrollo Local Chapinero"/>
    <s v="DAVID ALEXANDER ALVARADO CASTRILLON"/>
    <s v="No Aplica para Subtema"/>
    <s v="Asignacion a Localidad"/>
    <s v="ADRIANA LUCIA RAMIREZ "/>
    <n v="10"/>
    <s v="ALCALDÍA"/>
    <x v="1"/>
    <s v="Se proyecta respuesta Radicado No. 20215220728471_x000a_Fecha: 12-11-2021_x000a_en word sin culminar proceso de radicación"/>
    <m/>
    <m/>
    <s v="GESTIONADO"/>
  </r>
  <r>
    <d v="2021-11-10T00:00:00"/>
    <n v="3607832021"/>
    <x v="153"/>
    <x v="0"/>
    <n v="20215210103542"/>
    <s v="ALCALDIA LOCAL DE CHAPINERO"/>
    <s v="ESCRITO"/>
    <s v="DERECHO DE PETICION DE INTERES GENERAL"/>
    <s v="Area de Gestion Policiva  Juridica Chapinero"/>
    <s v="CRISTIAN ANDRES MONROY CARANTON"/>
    <s v="VENTAS AMBULANTES"/>
    <s v="Pendiente de acuse de recibido CDI"/>
    <s v="ADRIANA LUCIA RAMIREZ "/>
    <n v="17"/>
    <s v="SAC"/>
    <x v="0"/>
    <s v="Respuesta con radicado 20215230750621 pendiente acuse de recibo"/>
    <m/>
    <m/>
    <s v="GESTIONADO"/>
  </r>
  <r>
    <d v="2021-11-10T00:00:00"/>
    <n v="3603692021"/>
    <x v="153"/>
    <x v="0"/>
    <n v="20215210103462"/>
    <s v="ALCALDIA LOCAL DE CHAPINERO"/>
    <s v="ESCRITO"/>
    <s v="DERECHO DE PETICION DE INTERES GENERAL"/>
    <s v="Area de Gestion de Desarrollo Local Chapinero"/>
    <s v="RICARDO ANDRES SANCHEZ VARGAS"/>
    <s v="CONTROL SOCIAL: SEGUIMIENTO A LA GESTION POR COMUNIDADES ORGANIZADAS"/>
    <s v="Se otorga Infomacion al Peticionario. Se Evidencia Acuse de Recibido"/>
    <s v="FRANCY JOHANA CHAPARRO SANTANILLA"/>
    <e v="#REF!"/>
    <s v="SAC"/>
    <x v="0"/>
    <s v="Se otorga Infomacion al Peticionario. Se Evidencia Acuse de Recibido. Radicado de Respuesta 20215220668971"/>
    <m/>
    <m/>
    <s v="GESTIONADO"/>
  </r>
  <r>
    <d v="2021-11-10T00:00:00"/>
    <n v="3591262021"/>
    <x v="153"/>
    <x v="0"/>
    <n v="20214603573412"/>
    <s v="ALCALDIA LOCAL DE CHAPINERO"/>
    <s v="ESCRITO"/>
    <s v="DERECHO DE PETICION DE INTERES PARTICULAR"/>
    <s v="Area de Gestion Policiva  Juridica Chapinero"/>
    <s v="CARLOS MANUEL GARZON HERNANDEZ"/>
    <s v="No Aplica para Subtema"/>
    <s v="Asignacion a Localidad"/>
    <s v="ADRIANA LUCIA RAMIREZ "/>
    <n v="3"/>
    <s v="SAC"/>
    <x v="0"/>
    <s v="Se proyecta Radicado No. 20215230725091_x000a_Fecha: 11-11-2021_x000a_en word - RADICADO INCLUIDO EN LA PLANILLA DEPENDENCIA No. 2021487018 sin culminar proceso de radicación"/>
    <m/>
    <m/>
    <s v="GESTIONADO"/>
  </r>
  <r>
    <d v="2021-11-10T00:00:00"/>
    <n v="3580422021"/>
    <x v="153"/>
    <x v="0"/>
    <n v="20214603585522"/>
    <s v="ALCALDIA LOCAL DE CHAPINERO"/>
    <s v="WEB"/>
    <s v="DERECHO DE PETICION DE INTERES PARTICULAR"/>
    <s v="Area de Gestion de Desarrollo Local Chapinero"/>
    <s v="DAVID ALEXANDER ALVARADO CASTRILLON"/>
    <s v="MANTENIMIENTO DE VIAS INTERNAS DE LA LOCALIDAD POR DONDE NO TRANSITA EL SITP"/>
    <s v="Sin respuesta al peticionario"/>
    <s v="ADRIANA LUCIA RAMIREZ "/>
    <n v="3"/>
    <s v="SAC"/>
    <x v="0"/>
    <s v="Sin respuesta a peticionario"/>
    <m/>
    <m/>
    <s v="GESTIONADO"/>
  </r>
  <r>
    <d v="2021-11-10T00:00:00"/>
    <n v="3636162021"/>
    <x v="154"/>
    <x v="0"/>
    <n v="20215210104202"/>
    <s v="ALCALDIA LOCAL DE CHAPINERO"/>
    <s v="ESCRITO"/>
    <s v="DERECHO DE PETICION DE INTERES GENERAL"/>
    <s v="Area de Gestion Policiva  Juridica Chapinero"/>
    <s v="CRISTIAN ANDRES MONROY CARANTON"/>
    <s v="VENTAS AMBULANTES"/>
    <s v="Sin respuesta al peticionario"/>
    <s v="FRANCY JOHANA CHAPARRO SANTANILLA"/>
    <n v="16"/>
    <s v="SAC"/>
    <x v="0"/>
    <s v="Respuesta con radicado 20215230777681 pendiente acuse"/>
    <m/>
    <m/>
    <s v="GESTIONADO"/>
  </r>
  <r>
    <d v="2021-11-10T00:00:00"/>
    <n v="3636152021"/>
    <x v="154"/>
    <x v="0"/>
    <n v="2021521010409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Sin respuesta al peticionario"/>
    <s v="ADRIANA LUCIA RAMIREZ "/>
    <n v="16"/>
    <s v="SAC"/>
    <x v="0"/>
    <s v="Se otorga Infomacion al Peticionario. Se Evidencia Acuse de Recibido. Radicado de Respuesta 20215230777671"/>
    <m/>
    <m/>
    <s v="GESTIONADO"/>
  </r>
  <r>
    <d v="2021-11-10T00:00:00"/>
    <n v="3629792021"/>
    <x v="154"/>
    <x v="0"/>
    <n v="20215210104002"/>
    <s v="ALCALDIA LOCAL DE CHAPINERO"/>
    <s v="ESCRITO"/>
    <s v="DERECHO DE PETICION DE INTERES GENERAL"/>
    <s v="Area de Gestion Policiva  Juridica Chapinero"/>
    <s v="CRISTIAN ANDRES MONROY CARANTON"/>
    <s v="VENTAS AMBULANTES"/>
    <s v="Sin respuesta al peticionario"/>
    <s v="FRANCY JOHANA CHAPARRO SANTANILLA"/>
    <n v="16"/>
    <s v="SAC"/>
    <x v="0"/>
    <s v="Se otorga Infomacion al Peticionario. Se Evidencia Acuse de Recibido. Radicado de Respuesta 20215230777661"/>
    <m/>
    <m/>
    <s v="GESTIONADO"/>
  </r>
  <r>
    <d v="2021-11-10T00:00:00"/>
    <n v="3629662021"/>
    <x v="154"/>
    <x v="0"/>
    <n v="2021521010399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Sin respuesta al peticionario"/>
    <s v="FRANCY JOHANA CHAPARRO SANTANILLA"/>
    <n v="16"/>
    <s v="SAC"/>
    <x v="0"/>
    <s v="Se otorga Infomacion al Peticionario. Se Evidencia Acuse de Recibido. Radicado de Respuesta 20215230777651"/>
    <m/>
    <m/>
    <s v="GESTIONADO"/>
  </r>
  <r>
    <d v="2021-11-10T00:00:00"/>
    <n v="3628762021"/>
    <x v="154"/>
    <x v="0"/>
    <n v="20215210103962"/>
    <s v="ALCALDIA LOCAL DE CHAPINERO"/>
    <s v="ESCRITO"/>
    <s v="DERECHO DE PETICION DE INTERES GENERAL"/>
    <s v="Area de Gestion Policiva  Juridica Chapinero"/>
    <s v="CRISTIAN ANDRES MONROY CARANTON"/>
    <s v="VENTAS AMBULANTES"/>
    <s v="Sin respuesta al peticionario"/>
    <s v="ADRIANA LUCIA RAMIREZ "/>
    <n v="16"/>
    <s v="SAC"/>
    <x v="0"/>
    <s v="Se otorga Infomacion al Peticionario. Se Evidencia Acuse de Recibido. Radicado de Respuesta 20215230777641"/>
    <m/>
    <m/>
    <s v="GESTIONADO"/>
  </r>
  <r>
    <d v="2021-11-10T00:00:00"/>
    <n v="3628742021"/>
    <x v="154"/>
    <x v="0"/>
    <n v="2021521010395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Sin respuesta al peticionario"/>
    <s v="FRANCY JOHANA CHAPARRO SANTANILLA"/>
    <n v="16"/>
    <s v="SAC"/>
    <x v="0"/>
    <s v="Se otorga Infomacion al Peticionario. Se Evidencia Acuse de Recibido. Radicado de Respuesta 20215230777611"/>
    <m/>
    <m/>
    <s v="GESTIONADO"/>
  </r>
  <r>
    <d v="2021-11-10T00:00:00"/>
    <n v="3624412021"/>
    <x v="154"/>
    <x v="0"/>
    <n v="20215210103752"/>
    <s v="ALCALDIA LOCAL DE CHAPINERO"/>
    <s v="ESCRITO"/>
    <s v="DERECHO DE PETICION DE INTERES GENERAL"/>
    <s v="Area de Gestion Policiva  Juridica Chapinero"/>
    <s v="ANGELA MARIA SAMUDIO LOPEZ"/>
    <s v="MANTENIMIENTO DE VIAS INTERNAS DE LA LOCALIDAD POR DONDE NO TRANSITA EL SITP"/>
    <s v="La respuesta no cumple con el procedimiento del Gestor Documental (firma, digitalizacion, envio y acuse)"/>
    <s v="ADRIANA LUCIA RAMIREZ "/>
    <n v="9"/>
    <s v="ALCALDÍA"/>
    <x v="1"/>
    <s v="Se proyecta Radicado No. 20215230736041_x000a_Fecha: 16-11-2021 en word sin culminar proceso de radicación"/>
    <m/>
    <m/>
    <s v="GESTIONADO"/>
  </r>
  <r>
    <d v="2021-11-10T00:00:00"/>
    <n v="3624402021"/>
    <x v="154"/>
    <x v="0"/>
    <n v="20215210103742"/>
    <s v="ALCALDIA LOCAL DE CHAPINERO"/>
    <s v="ESCRITO"/>
    <s v="DERECHO DE PETICION DE INTERES GENERAL"/>
    <s v="Area de Gestion Policiva  Juridica Chapinero"/>
    <s v="CRISTIAN ANDRES MONROY CARANTON"/>
    <s v="VENTAS AMBULANTES"/>
    <s v="Sin respuesta al peticionario"/>
    <s v="FRANCY JOHANA CHAPARRO SANTANILLA"/>
    <n v="16"/>
    <s v="SAC"/>
    <x v="0"/>
    <s v="Respuesta con radicado 20215230777591 pendiente acuse de recibo"/>
    <m/>
    <m/>
    <s v="GESTIONADO"/>
  </r>
  <r>
    <d v="2021-11-10T00:00:00"/>
    <n v="3623412021"/>
    <x v="154"/>
    <x v="0"/>
    <n v="20215210103712"/>
    <s v="ALCALDIA LOCAL DE CHAPINERO"/>
    <s v="ESCRITO"/>
    <s v="DERECHO DE PETICION DE INTERES GENERAL"/>
    <s v="Area de Gestion Policiva  Inspecciones Chapinero"/>
    <s v="CARLOS ALBERTO ULLOA CALVO"/>
    <s v="INFORMACION SOBRE TRAMITES Y SERVICIOS"/>
    <s v="Sin respuesta al peticionario"/>
    <s v="ADRIANA LUCIA RAMIREZ "/>
    <n v="29"/>
    <s v="SAC"/>
    <x v="1"/>
    <s v="Sin respuesta a peticionacio"/>
    <m/>
    <m/>
    <s v="GESTIONADO"/>
  </r>
  <r>
    <d v="2021-11-10T00:00:00"/>
    <n v="3647332021"/>
    <x v="155"/>
    <x v="0"/>
    <n v="20215210104522"/>
    <s v="ALCALDIA LOCAL DE CHAPINERO"/>
    <s v="ESCRITO"/>
    <s v="DERECHO DE PETICION DE INTERES GENERAL"/>
    <s v="Area de Gestion Policiva  Juridica Chapinero"/>
    <s v="CRISTIAN ANDRES MONROY CARANTON"/>
    <s v="VENTAS AMBULANTES"/>
    <s v="Sin respuesta al peticionario"/>
    <s v="FRANCY JOHANA CHAPARRO SANTANILLA"/>
    <n v="15"/>
    <s v="SAC"/>
    <x v="0"/>
    <s v="Se otorga Infomacion al Peticionario. Se Evidencia Acuse de Recibido. Radicado de Respuesta 20215230777691"/>
    <m/>
    <m/>
    <s v="GESTIONADO"/>
  </r>
  <r>
    <d v="2021-11-10T00:00:00"/>
    <n v="3643902021"/>
    <x v="155"/>
    <x v="0"/>
    <n v="20214603591472"/>
    <s v="ALCALDIA LOCAL DE CHAPINERO"/>
    <s v="TELEFONO"/>
    <s v="DERECHO DE PETICION DE INTERES GENERAL"/>
    <s v="Area de Gestion de Desarrollo Local Chapinero"/>
    <s v="DAVID ALEXANDER ALVARADO CASTRILLON"/>
    <s v="No Aplica para Subtema"/>
    <s v="Asignacion a Localidad"/>
    <s v="ADRIANA LUCIA RAMIREZ "/>
    <n v="8"/>
    <s v="ALCALDÍA"/>
    <x v="1"/>
    <s v="Sin respuesta a peticionacio"/>
    <m/>
    <m/>
    <s v="GESTIONADO"/>
  </r>
  <r>
    <d v="2021-11-22T00:00:00"/>
    <n v="3668282021"/>
    <x v="156"/>
    <x v="0"/>
    <n v="20215210105302"/>
    <s v="ALCALDIA LOCAL DE CHAPINERO"/>
    <s v="ESCRITO"/>
    <s v="DERECHO DE PETICION DE INTERES GENERAL"/>
    <s v="Area de Gestion Policiva  Juridica Chapinero"/>
    <s v="CRISTIAN ANDRES MONROY CARANTON"/>
    <s v="ESPACIO PUBLICO: INVASION, OCUPACION DE ANTEJARDINES, INVASION DEL ESPACIO PUBLICO, OCUPACION POR VENTAS AMBULANTES, POR PROLONGACION DE UNA ACTIVIDAD ECONOMICA"/>
    <s v="La respuesta no cumple con el procedimiento del Gestor Documental (firma, digitalizacion, envio y acuse)"/>
    <s v="ADRIANA LUCIA RAMIREZ "/>
    <e v="#REF!"/>
    <s v="SAC"/>
    <x v="1"/>
    <s v="La respuesta no cumple con el procedimiento del Gestor Documental (firma, digitalizacion, envio y acuse)."/>
    <m/>
    <m/>
    <s v="GESTIONADO"/>
  </r>
  <r>
    <d v="2021-11-22T00:00:00"/>
    <n v="3667952021"/>
    <x v="156"/>
    <x v="0"/>
    <n v="20215210105242"/>
    <s v="ALCALDIA LOCAL DE CHAPINERO"/>
    <s v="ESCRITO"/>
    <s v="DERECHO DE PETICION DE INTERES GENERAL"/>
    <s v="Area de Gestion de Desarrollo Local Chapinero"/>
    <s v="JORGE ENRIQUE ABREO REYES"/>
    <s v="INFORMACION SOBRE TRAMITES Y SERVICIOS"/>
    <s v="Se otorga Infomacion al Peticionario. Se Evidencia Acuse de Recibido"/>
    <s v="ADRIANA LUCIA RAMIREZ "/>
    <n v="7"/>
    <s v="SAC"/>
    <x v="0"/>
    <s v="Se otorga Infomacion al Peticionario. Se Evidencia Acuse de Recibido. Radicado de Respuesta 20215220729831"/>
    <m/>
    <m/>
    <s v="GESTIONADO"/>
  </r>
  <r>
    <d v="2021-11-22T00:00:00"/>
    <n v="3667942021"/>
    <x v="156"/>
    <x v="0"/>
    <n v="20215210105232"/>
    <s v="ALCALDIA LOCAL DE CHAPINERO"/>
    <s v="ESCRITO"/>
    <s v="DERECHO DE PETICION DE INTERES GENERAL"/>
    <s v="Area de Gestion de Desarrollo Local Chapinero"/>
    <s v="RICARDO ANDRES SANCHEZ VARGAS"/>
    <s v="CONTROL SOCIAL: PARTICIPACION CIUDADANA"/>
    <s v="Se otorga Infomacion al Peticionario. Se Evidencia Acuse de Recibido"/>
    <s v="ADRIANA LUCIA RAMIREZ "/>
    <n v="36"/>
    <s v="SAC"/>
    <x v="0"/>
    <s v="Se otorga Infomacion al Peticionario. Se Evidencia Acuse de Recibido. Radicado de Respuesta 20215220862421"/>
    <m/>
    <m/>
    <s v="GESTIONADO"/>
  </r>
  <r>
    <d v="2021-11-22T00:00:00"/>
    <n v="3661272021"/>
    <x v="156"/>
    <x v="0"/>
    <n v="20215210104932"/>
    <s v="ALCALDIA LOCAL DE CHAPINERO"/>
    <s v="ESCRITO"/>
    <s v="DERECHO DE PETICION DE INTERES GENERAL"/>
    <s v="Area de Gestion Policiva  Juridica Chapinero"/>
    <s v="CRISTIAN ANDRES MONROY CARANTON"/>
    <s v="VENTAS AMBULANTES"/>
    <s v="Sin respuesta al peticionario"/>
    <s v="ADRIANA LUCIA RAMIREZ "/>
    <n v="14"/>
    <s v="SAC"/>
    <x v="0"/>
    <s v="Se otorga Infomacion al Peticionario. Se Evidencia Acuse de Recibido. Radicado de Respuesta 20215230777711"/>
    <m/>
    <m/>
    <s v="GESTIONADO"/>
  </r>
  <r>
    <d v="2021-11-22T00:00:00"/>
    <n v="3682702021"/>
    <x v="157"/>
    <x v="0"/>
    <n v="20215210105772"/>
    <s v="ALCALDIA LOCAL DE CHAPINERO"/>
    <s v="ESCRITO"/>
    <s v="DERECHO DE PETICION DE INTERES GENERAL"/>
    <s v="Area de Gestion Policiva  Juridica Chapinero"/>
    <s v="YADY MATILDE MORENO VARGAS"/>
    <s v="LEY 675: CERTIFICADO DE PROPIEDAD HORIZONTAL"/>
    <s v="Sin respuesta al peticionario"/>
    <s v="ADRIANA LUCIA RAMIREZ "/>
    <n v="35"/>
    <s v="SAC"/>
    <x v="0"/>
    <s v="Respuesta con radicado 20215230895781 y acuse de recibo del 30 de diciembre de 2021"/>
    <m/>
    <m/>
    <s v="GESTIONADO"/>
  </r>
  <r>
    <d v="2021-11-22T00:00:00"/>
    <n v="3680842021"/>
    <x v="157"/>
    <x v="0"/>
    <n v="2021521010571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21"/>
    <s v="SAC"/>
    <x v="1"/>
    <s v="La respuesta no cumple con el procedimiento del Gestor Documental (firma, digitalizacion, envio y acuse)."/>
    <m/>
    <m/>
    <s v="GESTIONADO"/>
  </r>
  <r>
    <d v="2021-11-22T00:00:00"/>
    <n v="3679702021"/>
    <x v="157"/>
    <x v="0"/>
    <n v="20215210104962"/>
    <s v="ALCALDIA LOCAL DE CHAPINERO"/>
    <s v="ESCRITO"/>
    <s v="DERECHO DE PETICION DE INTERES PARTICULAR"/>
    <s v="Area de Gestion Policiva  Juridica Chapinero"/>
    <s v="CRISTIAN ANDRES MONROY CARANTON"/>
    <s v="VENTAS AMBULANTES"/>
    <s v="Pendiente de acuse de recibido CDI"/>
    <s v="ADRIANA LUCIA RAMIREZ "/>
    <e v="#REF!"/>
    <s v="SAC"/>
    <x v="0"/>
    <s v="Respuesta con radicado 20215230777721 pendiente acuse de recibo"/>
    <m/>
    <m/>
    <s v="GESTIONADO"/>
  </r>
  <r>
    <d v="2021-11-22T00:00:00"/>
    <n v="3678862021"/>
    <x v="157"/>
    <x v="0"/>
    <n v="2021521010557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e v="#REF!"/>
    <s v="SAC"/>
    <x v="0"/>
    <s v="Respuesta con radicado 20215230790851 y acuse de recibo"/>
    <m/>
    <m/>
    <s v="GESTIONADO"/>
  </r>
  <r>
    <d v="2021-11-22T00:00:00"/>
    <n v="3700962021"/>
    <x v="158"/>
    <x v="0"/>
    <n v="20214603653692"/>
    <s v="ALCALDIA LOCAL DE CHAPINERO"/>
    <s v="WEB"/>
    <s v="DERECHO DE PETICION DE INTERES PARTICULAR"/>
    <s v="Area de Gestion de Desarrollo Local Chapinero"/>
    <s v="SANDRA PAOLA SALAMANCA RIANO"/>
    <s v="No Aplica para Subtema"/>
    <s v="Asignacion a Localidad"/>
    <s v="ADRIANA LUCIA RAMIREZ "/>
    <n v="20"/>
    <s v="SAC"/>
    <x v="1"/>
    <s v="La respuesta no cumple con el procedimiento del Gestor Documental (firma, digitalizacion, envio y acuse)."/>
    <m/>
    <m/>
    <s v="GESTIONADO"/>
  </r>
  <r>
    <d v="2021-11-22T00:00:00"/>
    <n v="3693332021"/>
    <x v="158"/>
    <x v="0"/>
    <n v="20215210106182"/>
    <s v="ALCALDIA LOCAL DE CHAPINERO"/>
    <s v="ESCRITO"/>
    <s v="DERECHO DE PETICION DE INTERES GENERAL"/>
    <s v="Area de Gestion Policiva  Juridica Chapinero"/>
    <s v="CARLOS MANUEL GARZON HERNANDEZ"/>
    <s v="REGIMEN URBANISTICO: PRESUNTA INFRACCION"/>
    <s v="La respuesta no cumple con el procedimiento del Gestor Documental (firma, digitalizacion, envio y acuse)"/>
    <s v="ADRIANA LUCIA RAMIREZ "/>
    <e v="#REF!"/>
    <s v="SAC"/>
    <x v="0"/>
    <s v="Respuesta con radicado 20215230778641 y acuse de recibo"/>
    <m/>
    <m/>
    <s v="GESTIONADO"/>
  </r>
  <r>
    <d v="2021-11-22T00:00:00"/>
    <n v="3691222021"/>
    <x v="158"/>
    <x v="0"/>
    <n v="2021521010611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e v="#REF!"/>
    <s v="SAC"/>
    <x v="1"/>
    <s v="La respuesta no cumple con el procedimiento del Gestor Documental (firma, digitalizacion, envio y acuse)."/>
    <m/>
    <m/>
    <s v="GESTIONADO"/>
  </r>
  <r>
    <d v="2021-11-22T00:00:00"/>
    <n v="3725122021"/>
    <x v="159"/>
    <x v="0"/>
    <n v="20214603669692"/>
    <s v="ALCALDIA LOCAL DE CHAPINERO"/>
    <s v="ESCRITO"/>
    <s v="DERECHO DE PETICION DE INTERES PARTICULAR"/>
    <s v="Area de Gestion de Desarrollo Local Chapinero"/>
    <s v="HOSMAN HERNAN ARIAS GUTIERREZ"/>
    <s v="No Aplica para Subtema"/>
    <s v="Asignacion a Localidad"/>
    <s v="ADRIANA LUCIA RAMIREZ "/>
    <n v="11"/>
    <s v="SAC"/>
    <x v="0"/>
    <s v="Se otorga Infomacion al Peticionario. Se Evidencia Acuse de Recibido. Radicado de Respuesta 20215220766101"/>
    <m/>
    <m/>
    <s v="GESTIONADO"/>
  </r>
  <r>
    <d v="2021-11-22T00:00:00"/>
    <n v="3719602021"/>
    <x v="159"/>
    <x v="0"/>
    <e v="#N/A"/>
    <s v="ALCALDIA LOCAL DE CHAPINERO"/>
    <s v="ESCRITO"/>
    <s v="DERECHO DE PETICION DE INTERES GENERAL"/>
    <e v="#N/A"/>
    <e v="#N/A"/>
    <e v="#N/A"/>
    <e v="#N/A"/>
    <s v="ADRIANA LUCIA RAMIREZ "/>
    <n v="33"/>
    <s v="SAC"/>
    <x v="3"/>
    <s v="Respuesta con radicado 20215230790921 y acuse de recibo"/>
    <m/>
    <m/>
    <s v="GESTIONADO"/>
  </r>
  <r>
    <d v="2021-11-22T00:00:00"/>
    <n v="3718682021"/>
    <x v="159"/>
    <x v="0"/>
    <n v="2021521010695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e v="#REF!"/>
    <s v="SAC"/>
    <x v="0"/>
    <m/>
    <m/>
    <m/>
    <s v="GESTIONADO"/>
  </r>
  <r>
    <d v="2021-11-22T00:00:00"/>
    <n v="3715672021"/>
    <x v="159"/>
    <x v="0"/>
    <n v="20214603669162"/>
    <s v="ALCALDIA LOCAL DE CHAPINERO"/>
    <s v="WEB"/>
    <s v="QUEJA"/>
    <s v="Area de Gestion de Desarrollo Local Chapinero"/>
    <s v="JORGE ENRIQUE ABREO REYES"/>
    <s v="No Aplica para Subtema"/>
    <s v="Asignacion a Localidad"/>
    <s v="ADRIANA LUCIA RAMIREZ "/>
    <n v="4"/>
    <s v="ALCALDÍA"/>
    <x v="1"/>
    <s v="La respuesta no cumple con el procedimiento del Gestor Documental (firma, digitalizacion, envio y acuse)."/>
    <m/>
    <m/>
    <s v="GESTIONADO"/>
  </r>
  <r>
    <d v="2021-11-22T00:00:00"/>
    <n v="3713692021"/>
    <x v="159"/>
    <x v="0"/>
    <n v="20215210106582"/>
    <s v="ALCALDIA LOCAL DE CHAPINERO"/>
    <s v="ESCRITO"/>
    <s v="DERECHO DE PETICION DE INTERES GENERAL"/>
    <s v="Area de Gestion Policiva  Juridica Chapinero"/>
    <s v="CARLOS MANUEL GARZON HERNANDEZ"/>
    <s v="INFORMACION SOBRE TRAMITES Y SERVICIOS"/>
    <s v="Sin respuesta al peticionario"/>
    <s v="ADRIANA LUCIA RAMIREZ "/>
    <n v="33"/>
    <s v="SAC"/>
    <x v="0"/>
    <s v="NO es Derecho de Peticion. Se desvincula el SDQS 3713692021 del radicado 20215210106582 de acuerdo a caso Hola 213450. Este requerimiento es atendido a trav??s del procedimiento se??alado en el art??culo 223 de la Ley 1801 de 2016 C??digo Nacional de Seguridad y Convivencia, raz??n por la cual no se le dar?? tr??mite de derecho de petici??n y su respuesta de fondo y definitiva la emitir?? el Inspector de Polic??a en audiencia p??blica programada para tal fin una vez agote el procedimiento descrito."/>
    <m/>
    <m/>
    <s v="GESTIONADO"/>
  </r>
  <r>
    <d v="2021-11-22T00:00:00"/>
    <n v="3735622021"/>
    <x v="160"/>
    <x v="0"/>
    <n v="20215210107692"/>
    <s v="ALCALDIA LOCAL DE CHAPINERO"/>
    <s v="ESCRITO"/>
    <s v="DERECHO DE PETICION DE INTERES GENERAL"/>
    <s v="Area de Gestion Policiva  Juridica Chapinero"/>
    <s v="SANTIAGO ALEJANDRO CARDENAS CABALLERO"/>
    <s v="SEGURIDAD: INSEGURIDAD CIUDADANA,  EXPENDIO DE ESTUPEFACIENTES"/>
    <s v="La respuesta no cumple con el procedimiento del Gestor Documental (firma, digitalizacion, envio y acuse)"/>
    <s v="ADRIANA LUCIA RAMIREZ "/>
    <n v="18"/>
    <s v="SAC"/>
    <x v="1"/>
    <s v="La respuesta no cumple con el procedimiento del Gestor Documental (firma, digitalizacion, envio y acuse)."/>
    <m/>
    <m/>
    <s v="GESTIONADO"/>
  </r>
  <r>
    <d v="2021-11-22T00:00:00"/>
    <n v="3734042021"/>
    <x v="160"/>
    <x v="1"/>
    <n v="20214603678072"/>
    <s v="ALCALDIA LOCAL DE CHAPINERO"/>
    <s v="WEB"/>
    <s v="DERECHO DE PETICION DE INTERES GENERAL"/>
    <s v="Area de Gestion Policiva  Juridica Chapinero"/>
    <s v="SALOMON RODRIGUEZ LAGUNA"/>
    <s v="No Aplica para Subtema"/>
    <s v="Asignacion a Localidad"/>
    <s v="ADRIANA LUCIA RAMIREZ "/>
    <n v="37"/>
    <s v="ALCALDÍA"/>
    <x v="0"/>
    <s v="Se otorga Infomacion al Peticionario. Se Evidencia Acuse de Recibido. Radicado de Respuesta 20225230059871"/>
    <m/>
    <m/>
    <s v="PENDIENTE"/>
  </r>
  <r>
    <d v="2021-11-22T00:00:00"/>
    <n v="3729032021"/>
    <x v="160"/>
    <x v="0"/>
    <n v="2021521010722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e v="#REF!"/>
    <s v="SAC"/>
    <x v="0"/>
    <s v="Respuesta con radicado 20215230790931 y acuse de recibo"/>
    <m/>
    <m/>
    <s v="GESTIONADO"/>
  </r>
  <r>
    <d v="2021-11-22T00:00:00"/>
    <n v="3727502021"/>
    <x v="160"/>
    <x v="0"/>
    <n v="20214603687512"/>
    <s v="ALCALDIA LOCAL DE CHAPINERO"/>
    <s v="E-MAIL"/>
    <s v="DERECHO DE PETICION DE INTERES GENERAL"/>
    <s v="Area de Gestion de Desarrollo Local Chapinero"/>
    <s v="DAVID ALEXANDER ALVARADO CASTRILLON"/>
    <s v="No Aplica para Subtema"/>
    <s v="Asignacion a Localidad"/>
    <s v="ADRIANA LUCIA RAMIREZ "/>
    <n v="10"/>
    <s v="SAC"/>
    <x v="0"/>
    <s v="Se otorga Infomacion al Peticionario. Se Evidencia Acuse de Recibido. Radicado de Respuesta 20215220762071"/>
    <m/>
    <m/>
    <s v="GESTIONADO"/>
  </r>
  <r>
    <d v="2021-11-22T00:00:00"/>
    <n v="3706712021"/>
    <x v="160"/>
    <x v="0"/>
    <n v="20214603678172"/>
    <s v="ALCALDIA LOCAL DE CHAPINERO"/>
    <s v="WEB"/>
    <s v="SUGERENCIA"/>
    <s v="Area de Gestion de Desarrollo Local Chapinero"/>
    <s v="DAVID ALEXANDER ALVARADO CASTRILLON"/>
    <s v="No Aplica para Subtema"/>
    <s v="Asignacion a Localidad"/>
    <s v="ADRIANA LUCIA RAMIREZ "/>
    <n v="10"/>
    <s v="SAC"/>
    <x v="0"/>
    <s v="Se otorga Infomacion al Peticionario. Se Evidencia Acuse de Recibido. Radicado de Respuesta 20215220759051"/>
    <m/>
    <m/>
    <s v="GESTIONADO"/>
  </r>
  <r>
    <d v="2021-11-22T00:00:00"/>
    <n v="3748672021"/>
    <x v="161"/>
    <x v="0"/>
    <n v="20214603693692"/>
    <s v="ALCALDIA LOCAL DE CHAPINERO"/>
    <s v="WEB"/>
    <s v="CONSULTA"/>
    <s v="Area de Gestion Policiva  Juridica Chapinero"/>
    <s v="CARLOS MANUEL GARZON HERNANDEZ"/>
    <s v="No Aplica para Subtema"/>
    <s v="Asignacion a Localidad"/>
    <s v="ADRIANA LUCIA RAMIREZ "/>
    <e v="#REF!"/>
    <s v="SAC"/>
    <x v="0"/>
    <s v="Se otorga Infomacion al Peticionario. Se Evidencia Acuse de Recibido. Radicado de Respuesta 20215230757371 - TRAMITE CERRADO"/>
    <m/>
    <m/>
    <s v="GESTIONADO"/>
  </r>
  <r>
    <d v="2021-11-22T00:00:00"/>
    <n v="3747512021"/>
    <x v="161"/>
    <x v="0"/>
    <n v="2021521010802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e v="#REF!"/>
    <s v="SAC"/>
    <x v="0"/>
    <s v="Respuesta con radicado 20215230790951 y acuse de recibo"/>
    <m/>
    <m/>
    <s v="GESTIONADO"/>
  </r>
  <r>
    <d v="2021-11-22T00:00:00"/>
    <n v="3745292021"/>
    <x v="161"/>
    <x v="1"/>
    <n v="20215210107992"/>
    <s v="ALCALDIA LOCAL DE CHAPINERO"/>
    <s v="ESCRITO"/>
    <s v="DERECHO DE PETICION DE INTERES GENERAL"/>
    <s v="Area de Gestion Policiva  Juridica Chapinero"/>
    <s v="ANDRES FELIPE RAMOS ARENAS"/>
    <s v="AMENAZA DE RUINA: DENUNCIA"/>
    <s v="Pendiente de acuse de recibido CDI"/>
    <s v="ADRIANA LUCIA RAMIREZ "/>
    <n v="36"/>
    <s v="ALCALDÍA"/>
    <x v="0"/>
    <s v="Con  el radicado 20215230805731 se da respuesta con acuse de recibo"/>
    <m/>
    <m/>
    <s v="PENDIENTE"/>
  </r>
  <r>
    <d v="2021-11-22T00:00:00"/>
    <n v="3745102021"/>
    <x v="161"/>
    <x v="0"/>
    <n v="20214603706882"/>
    <s v="ALCALDIA LOCAL DE CHAPINERO"/>
    <s v="WEB"/>
    <s v="QUEJA"/>
    <s v="Area de Gestion de Desarrollo Local Chapinero"/>
    <s v="RICARDO ANDRES SANCHEZ VARGAS"/>
    <s v="No Aplica para Subtema"/>
    <s v="Asignacion a Localidad"/>
    <s v="ADRIANA LUCIA RAMIREZ "/>
    <n v="31"/>
    <s v="SAC"/>
    <x v="1"/>
    <s v="SIN RESPUESTA AL PETICIONARIO"/>
    <m/>
    <m/>
    <s v="GESTIONADO"/>
  </r>
  <r>
    <d v="2021-11-22T00:00:00"/>
    <n v="3744622021"/>
    <x v="161"/>
    <x v="0"/>
    <n v="20214603697112"/>
    <s v="ALCALDIA LOCAL DE CHAPINERO"/>
    <s v="WEB"/>
    <s v="RECLAMO"/>
    <s v="Area de Gestion de Desarrollo Local Chapinero"/>
    <s v="RICARDO ANDRES SANCHEZ VARGAS"/>
    <s v="No Aplica para Subtema"/>
    <s v="Asignacion a Localidad"/>
    <s v="ADRIANA LUCIA RAMIREZ "/>
    <n v="17"/>
    <s v="SAC"/>
    <x v="1"/>
    <s v="Se proyecta respuesta con radicado 20215220805551 en word"/>
    <m/>
    <m/>
    <s v="GESTIONADO"/>
  </r>
  <r>
    <d v="2021-11-22T00:00:00"/>
    <n v="3744112021"/>
    <x v="161"/>
    <x v="1"/>
    <n v="20214603692302"/>
    <s v="ALCALDIA LOCAL DE CHAPINERO"/>
    <s v="WEB"/>
    <s v="QUEJA"/>
    <s v="Area de Gestion de Desarrollo Local Chapinero"/>
    <s v="DAVID ALEXANDER ALVARADO CASTRILLON"/>
    <s v="No Aplica para Subtema"/>
    <s v="Asignacion a Localidad"/>
    <s v="ADRIANA LUCIA RAMIREZ "/>
    <n v="36"/>
    <s v="ALCALDÍA"/>
    <x v="0"/>
    <s v="Se otorga Infomacion al Peticionario. Se Evidencia Acuse de Recibido. Radicado de Respuesta 20225220040321"/>
    <m/>
    <m/>
    <s v="PENDIENTE"/>
  </r>
  <r>
    <d v="2021-11-22T00:00:00"/>
    <n v="3743752021"/>
    <x v="161"/>
    <x v="0"/>
    <n v="20215210107922"/>
    <s v="ALCALDIA LOCAL DE CHAPINERO"/>
    <s v="ESCRITO"/>
    <s v="DERECHO DE PETICION DE INTERES GENERAL"/>
    <s v="Area de Gestion Policiva  Juridica Chapinero"/>
    <s v="SALOMON RODRIGUEZ LAGUNA"/>
    <s v="INFORMACION SOBRE TRAMITES Y SERVICIOS"/>
    <s v="La respuesta no cumple con el procedimiento del Gestor Documental (firma, digitalizacion, envio y acuse)"/>
    <s v="ADRIANA LUCIA RAMIREZ "/>
    <n v="17"/>
    <s v="SAC"/>
    <x v="1"/>
    <n v="20214603678072"/>
    <m/>
    <m/>
    <s v="GESTIONADO"/>
  </r>
  <r>
    <d v="2021-11-22T00:00:00"/>
    <n v="3772342021"/>
    <x v="162"/>
    <x v="0"/>
    <n v="20214603727532"/>
    <s v="ALCALDIA LOCAL DE CHAPINERO"/>
    <s v="WEB"/>
    <s v="DERECHO DE PETICION DE INTERES GENERAL"/>
    <s v="Area de Gestion de Desarrollo Local Chapinero"/>
    <s v="DAVID ALEXANDER ALVARADO CASTRILLON"/>
    <s v="No Aplica para Subtema"/>
    <s v="Asignacion a Localidad"/>
    <s v="ADRIANA LUCIA RAMIREZ "/>
    <e v="#REF!"/>
    <s v="SAC"/>
    <x v="0"/>
    <s v="Se otorga respuesta con radicado 20215230757371 del 22 de noviembre y acuse de recibo."/>
    <m/>
    <m/>
    <s v="GESTIONADO"/>
  </r>
  <r>
    <d v="2021-11-22T00:00:00"/>
    <n v="3766962021"/>
    <x v="162"/>
    <x v="0"/>
    <n v="2021521010869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e v="#REF!"/>
    <s v="SAC"/>
    <x v="1"/>
    <s v="La respuesta no cumple con el procedimiento del Gestor Documental (firma, digitalizacion, envio y acuse)."/>
    <m/>
    <m/>
    <s v="GESTIONADO"/>
  </r>
  <r>
    <d v="2021-11-22T00:00:00"/>
    <n v="3765562021"/>
    <x v="162"/>
    <x v="0"/>
    <n v="20215210108622"/>
    <s v="ALCALDIA LOCAL DE CHAPINERO"/>
    <s v="ESCRITO"/>
    <s v="DERECHO DE PETICION DE INTERES GENERAL"/>
    <s v="Area de Gestion Policiva  Juridica Chapinero"/>
    <s v="OLGA LUCIA OBANDO CHACA"/>
    <s v="INFORMACION SOBRE TRAMITES Y SERVICIOS"/>
    <s v="Sin respuesta al peticionario"/>
    <s v="ADRIANA LUCIA RAMIREZ "/>
    <n v="1"/>
    <s v="ALCALDÍA"/>
    <x v="0"/>
    <s v="Se otorga respuesta con radicado 20215230756121 y acuse de recibo"/>
    <m/>
    <m/>
    <s v="GESTIONADO"/>
  </r>
  <r>
    <d v="2021-11-22T00:00:00"/>
    <n v="3765182021"/>
    <x v="162"/>
    <x v="0"/>
    <n v="20214603715972"/>
    <s v="ALCALDIA LOCAL DE CHAPINERO"/>
    <s v="WEB"/>
    <s v="CONSULTA"/>
    <s v="Area de Gestion Policiva  Juridica Chapinero"/>
    <s v="ANDRES FELIPE RAMOS ARENAS"/>
    <s v="No Aplica para Subtema"/>
    <s v="Asignacion a Localidad"/>
    <s v="ADRIANA LUCIA RAMIREZ "/>
    <e v="#REF!"/>
    <s v="SAC"/>
    <x v="1"/>
    <s v="La respuesta no cumple con el procedimiento del Gestor Documental (firma, digitalizacion, envio y acuse)."/>
    <m/>
    <m/>
    <s v="GESTIONADO"/>
  </r>
  <r>
    <d v="2021-11-22T00:00:00"/>
    <n v="3778272021"/>
    <x v="163"/>
    <x v="0"/>
    <n v="20214603706732"/>
    <s v="ALCALDIA LOCAL DE CHAPINERO"/>
    <s v="ESCRITO"/>
    <s v="SOLICITUD DE ACCESO A LA INFORMACION"/>
    <s v="Area de Gestion de Desarrollo Local Chapinero"/>
    <s v="SANDRA MILENA ARDILA TELLEZ"/>
    <s v="INFORMACION SOBRE TRAMITES Y SERVICIOS"/>
    <s v="Sin respuesta al peticionario"/>
    <s v="ADRIANA LUCIA RAMIREZ "/>
    <n v="20"/>
    <s v="SAC"/>
    <x v="1"/>
    <s v="Sin respuesta"/>
    <m/>
    <m/>
    <s v="GESTIONADO"/>
  </r>
  <r>
    <d v="2021-12-01T00:00:00"/>
    <n v="3800422021"/>
    <x v="164"/>
    <x v="0"/>
    <n v="20214603759752"/>
    <s v="ALCALDIA LOCAL DE CHAPINERO"/>
    <s v="ESCRITO"/>
    <s v="DERECHO DE PETICION DE INTERES GENERAL"/>
    <s v="Area de Gestion de Desarrollo Local Chapinero"/>
    <s v="DAVID ALEXANDER ALVARADO CASTRILLON"/>
    <s v="No Aplica para Subtema"/>
    <s v="Asignacion a Localidad"/>
    <s v="ADRIANA LUCIA RAMIREZ "/>
    <e v="#REF!"/>
    <s v="SAC"/>
    <x v="0"/>
    <s v="Se otorga Infomacion al Peticionario. Se Evidencia Acuse de Recibido. Radicado de Respuesta 20215220775431"/>
    <m/>
    <m/>
    <s v="GESTIONADO"/>
  </r>
  <r>
    <d v="2021-12-01T00:00:00"/>
    <n v="3799642021"/>
    <x v="164"/>
    <x v="0"/>
    <n v="20214603780172"/>
    <s v="ALCALDIA LOCAL DE CHAPINERO"/>
    <s v="WEB"/>
    <s v="DERECHO DE PETICION DE INTERES GENERAL"/>
    <s v="Area de Gestion de Desarrollo Local Chapinero"/>
    <s v="DAVID ALEXANDER ALVARADO CASTRILLON"/>
    <s v="MANTENIMIENTO DE VIAS INTERNAS DE LA LOCALIDAD POR DONDE NO TRANSITA EL SITP"/>
    <s v="La respuesta no cumple con el procedimiento del Gestor Documental (firma, digitalizacion, envio y acuse)"/>
    <s v="ADRIANA LUCIA RAMIREZ "/>
    <e v="#REF!"/>
    <s v="SAC"/>
    <x v="0"/>
    <s v="Respuesta con radicado 20215220790291 y acuse de recibo"/>
    <m/>
    <m/>
    <s v="GESTIONADO"/>
  </r>
  <r>
    <d v="2021-12-01T00:00:00"/>
    <n v="3799082021"/>
    <x v="164"/>
    <x v="0"/>
    <n v="20215210109432"/>
    <s v="ALCALDIA LOCAL DE CHAPINERO"/>
    <s v="ESCRITO"/>
    <s v="DERECHO DE PETICION DE INTERES PARTICULAR"/>
    <s v="Area de Gestion Policiva  Juridica Chapinero"/>
    <s v="CRISTIAN ANDRES MONROY CARANTON"/>
    <s v="VENTAS AMBULANTES"/>
    <s v="Sin respuesta al peticionario"/>
    <s v="ADRIANA LUCIA RAMIREZ "/>
    <e v="#REF!"/>
    <s v="SAC"/>
    <x v="0"/>
    <s v="Respuesta con radicado 20215230791021 y acuse de recibo"/>
    <m/>
    <m/>
    <s v="GESTIONADO"/>
  </r>
  <r>
    <d v="2021-12-01T00:00:00"/>
    <n v="3794732021"/>
    <x v="164"/>
    <x v="1"/>
    <n v="20214603759542"/>
    <s v="ALCALDIA LOCAL DE CHAPINERO"/>
    <s v="WEB"/>
    <s v="DERECHO DE PETICION DE INTERES GENERAL"/>
    <s v="Area de Gestion Policiva  Juridica Chapinero"/>
    <s v="OSCAR FABIAN MAESTRE OLAYA"/>
    <s v="No Aplica para Subtema"/>
    <s v="Asignacion a Localidad"/>
    <s v="ADRIANA LUCIA RAMIREZ "/>
    <n v="33"/>
    <s v="ALCALDÍA"/>
    <x v="0"/>
    <s v="Se otorga Infomacion al Peticionario. Se Evidencia Acuse de Recibido. Radicado de Respuesta 20225230007941"/>
    <m/>
    <m/>
    <s v="PENDIENTE"/>
  </r>
  <r>
    <d v="2021-12-01T00:00:00"/>
    <n v="3822542021"/>
    <x v="165"/>
    <x v="0"/>
    <n v="20215210110482"/>
    <s v="ALCALDIA LOCAL DE CHAPINERO"/>
    <s v="ESCRITO"/>
    <s v="DERECHO DE PETICION DE INTERES GENERAL"/>
    <s v="Area de Gestion de Desarrollo Local Chapinero"/>
    <s v="MARTHA YANETH VASQUEZ FIGUEROA"/>
    <s v="PLANEACION LOCAL: PLAN DE DESARROLLO"/>
    <s v="Se otorga Infomacion al Peticionario. Se Evidencia Acuse de Recibido"/>
    <s v="ADRIANA LUCIA RAMIREZ "/>
    <n v="27"/>
    <s v="SAC"/>
    <x v="1"/>
    <s v="sin respuesta al peticionario"/>
    <m/>
    <m/>
    <s v="GESTIONADO"/>
  </r>
  <r>
    <d v="2021-12-01T00:00:00"/>
    <n v="3820812021"/>
    <x v="165"/>
    <x v="0"/>
    <n v="20215210110452"/>
    <s v="ALCALDIA LOCAL DE CHAPINERO"/>
    <s v="ESCRITO"/>
    <s v="DERECHO DE PETICION DE INTERES GENERAL"/>
    <s v="Area de Gestion de Desarrollo Local Chapinero"/>
    <s v="DAVID ALEXANDER ALVARADO CASTRILLON"/>
    <s v="MANTENIMIENTO DE VIAS INTERNAS DE LA LOCALIDAD POR DONDE NO TRANSITA EL SITP"/>
    <s v="Sin respuesta al peticionario"/>
    <s v="ADRIANA LUCIA RAMIREZ "/>
    <n v="5"/>
    <s v="SAC"/>
    <x v="0"/>
    <s v="Se otorga Infomacion al Peticionario. Se Evidencia Acuse de Recibido. Radicado de Respuesta 20215220772161"/>
    <m/>
    <m/>
    <s v="GESTIONADO"/>
  </r>
  <r>
    <d v="2021-12-01T00:00:00"/>
    <n v="3820052021"/>
    <x v="165"/>
    <x v="1"/>
    <n v="20215210110412"/>
    <s v="ALCALDIA LOCAL DE CHAPINERO"/>
    <s v="ESCRITO"/>
    <s v="DERECHO DE PETICION DE INTERES GENERAL"/>
    <s v="Area de Gestion Policiva  Juridica Chapinero"/>
    <s v="CRISTIAN ANDRES MONROY CARANTON"/>
    <s v="INFORMACION SOBRE TRAMITES Y SERVICIOS"/>
    <s v="Sin respuesta al peticionario"/>
    <s v="ADRIANA LUCIA RAMIREZ "/>
    <n v="32"/>
    <s v="ALCALDÍA"/>
    <x v="0"/>
    <s v="Respuesta con radicado 20215230750421"/>
    <m/>
    <m/>
    <s v="PENDIENTE"/>
  </r>
  <r>
    <d v="2021-12-01T00:00:00"/>
    <n v="3816732021"/>
    <x v="165"/>
    <x v="0"/>
    <n v="20215210110262"/>
    <s v="ALCALDIA LOCAL DE CHAPINERO"/>
    <s v="ESCRITO"/>
    <s v="DERECHO DE PETICION DE INTERES GENERAL"/>
    <s v="Area de Gestion Policiva  Juridica Chapinero"/>
    <s v="OSCAR FABIAN MAESTRE OLAYA"/>
    <s v="ESPACIO PUBLICO: INVASION, OCUPACION DE ANTEJARDINES, INVASION DEL ESPACIO PUBLICO, OCUPACION POR VENTAS AMBULANTES, POR PROLONGACION DE UNA ACTIVIDAD ECONOMICA"/>
    <s v="Se otorga Infomacion al Peticionario. Se Evidencia Acuse de Recibido"/>
    <s v="ADRIANA LUCIA RAMIREZ "/>
    <n v="27"/>
    <s v="SAC"/>
    <x v="1"/>
    <s v="sin respuesta al peticionario"/>
    <m/>
    <m/>
    <s v="GESTIONADO"/>
  </r>
  <r>
    <d v="2021-12-01T00:00:00"/>
    <n v="3816422021"/>
    <x v="165"/>
    <x v="0"/>
    <n v="20215210110252"/>
    <s v="ALCALDIA LOCAL DE CHAPINERO"/>
    <s v="ESCRITO"/>
    <s v="DERECHO DE PETICION DE INTERES GENERAL"/>
    <s v="Area de Gestion Policiva  Juridica Ciudad Bolivar "/>
    <s v="LINA PATRICIA BOTERO GIRALDO"/>
    <s v="ESPACIO PUBLICO: INVASION, OCUPACION DE ANTEJARDINES, INVASION DEL ESPACIO PUBLICO, OCUPACION POR VENTAS AMBULANTES, POR PROLONGACION DE UNA ACTIVIDAD ECONOMICA"/>
    <s v="Sin respuesta al peticionario"/>
    <s v="ADRIANA LUCIA RAMIREZ "/>
    <n v="13"/>
    <s v="SAC"/>
    <x v="0"/>
    <s v="Respuesta radicado 20216931077611 pendiente acuse de recibo"/>
    <m/>
    <m/>
    <s v="GESTIONADO"/>
  </r>
  <r>
    <d v="2021-12-01T00:00:00"/>
    <n v="3814912021"/>
    <x v="165"/>
    <x v="0"/>
    <n v="20215210110132"/>
    <s v="ALCALDIA LOCAL DE CHAPINERO"/>
    <s v="ESCRITO"/>
    <s v="DERECHO DE PETICION DE INTERES GENERAL"/>
    <s v="Area de Gestion Policiva  Juridica Chapinero"/>
    <s v="MAUREN DARLINE FORERO RONCANCIO"/>
    <s v="LEY 675: REGISTRO DE EXTINCION DE LA PROPIEDAD HORIZONTAL"/>
    <s v="Sin respuesta al peticionario"/>
    <s v="ADRIANA LUCIA RAMIREZ "/>
    <e v="#REF!"/>
    <s v="SAC"/>
    <x v="0"/>
    <s v="Se otorga Infomacion al Peticionario. Se Evidencia Acuse de Recibido. Radicado de Respuesta 20215230768631"/>
    <m/>
    <m/>
    <s v="GESTIONADO"/>
  </r>
  <r>
    <d v="2021-12-01T00:00:00"/>
    <n v="3814172021"/>
    <x v="165"/>
    <x v="0"/>
    <n v="20215210110112"/>
    <s v="ALCALDIA LOCAL DE CHAPINERO"/>
    <s v="ESCRITO"/>
    <s v="DERECHO DE PETICION DE INTERES GENERAL"/>
    <s v="Area de Gestion Policiva  Juridica Chapinero"/>
    <s v="CRISTIAN ANDRES MONROY CARANTON"/>
    <s v="VENTAS AMBULANTES"/>
    <s v="Sin respuesta al peticionario"/>
    <s v="ADRIANA LUCIA RAMIREZ "/>
    <e v="#REF!"/>
    <s v="SAC"/>
    <x v="0"/>
    <s v="Respuesta con radicado 20215230791131 y acuse de recibo"/>
    <m/>
    <m/>
    <s v="GESTIONADO"/>
  </r>
  <r>
    <d v="2021-12-01T00:00:00"/>
    <n v="3813142021"/>
    <x v="165"/>
    <x v="0"/>
    <n v="20215210110042"/>
    <s v="ALCALDIA LOCAL DE CHAPINERO"/>
    <s v="ESCRITO"/>
    <s v="DERECHO DE PETICION DE INTERES GENERAL"/>
    <s v="Area de Gestion de Desarrollo Local Chapinero"/>
    <s v="LILIANA RUIZ JIMENEZ"/>
    <s v="INFORMACION SOBRE TRAMITES Y SERVICIOS"/>
    <s v="Sin respuesta al peticionario"/>
    <s v="ADRIANA LUCIA RAMIREZ "/>
    <e v="#REF!"/>
    <s v="SAC"/>
    <x v="0"/>
    <s v="Respuesta con radicado 20215220788361 y acuse de recibo"/>
    <m/>
    <m/>
    <s v="GESTIONADO"/>
  </r>
  <r>
    <d v="2021-12-01T00:00:00"/>
    <n v="3812142021"/>
    <x v="165"/>
    <x v="0"/>
    <n v="2021521011001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3"/>
    <s v="SAC"/>
    <x v="1"/>
    <s v="sin respuesta al peticionario"/>
    <m/>
    <m/>
    <s v="GESTIONADO"/>
  </r>
  <r>
    <d v="2021-12-01T00:00:00"/>
    <n v="3812132021"/>
    <x v="165"/>
    <x v="0"/>
    <n v="2021521011000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3"/>
    <s v="SAC"/>
    <x v="0"/>
    <s v="Respuesta radicado 20215230791061 REGISTRADO EN LA PLANILLA MOTORIZADO No. 2021541204 ZONA ALAS DE COLOMBIA pendiente acuse"/>
    <m/>
    <m/>
    <s v="GESTIONADO"/>
  </r>
  <r>
    <d v="2021-12-01T00:00:00"/>
    <n v="3811492021"/>
    <x v="165"/>
    <x v="0"/>
    <n v="20215210109972"/>
    <s v="ALCALDIA LOCAL DE CHAPINERO"/>
    <s v="ESCRITO"/>
    <s v="DERECHO DE PETICION DE INTERES GENERAL"/>
    <s v="Area de Gestion de Desarrollo Local Chapinero"/>
    <s v="JORGE ENRIQUE ABREO REYES"/>
    <s v="INFORMACION SOBRE TRAMITES Y SERVICIOS"/>
    <s v="Se otorga Infomacion al Peticionario. Se Evidencia Acuse de Recibido"/>
    <s v="ADRIANA LUCIA RAMIREZ "/>
    <e v="#REF!"/>
    <s v="SAC"/>
    <x v="0"/>
    <s v="Se otorga Infomacion al Peticionario. Se Evidencia Acuse de Recibido. Radicado de Respuesta 20215220768801"/>
    <m/>
    <m/>
    <s v="GESTIONADO"/>
  </r>
  <r>
    <d v="2021-12-01T00:00:00"/>
    <n v="3811432021"/>
    <x v="165"/>
    <x v="0"/>
    <n v="20214603763012"/>
    <s v="ALCALDIA LOCAL DE CHAPINERO"/>
    <s v="E-MAIL"/>
    <s v="DERECHO DE PETICION DE INTERES GENERAL"/>
    <s v="Area de Gestion de Desarrollo Local Chapinero"/>
    <s v="DAVID ALEXANDER ALVARADO CASTRILLON"/>
    <s v="No Aplica para Subtema"/>
    <s v="Asignacion a Localidad"/>
    <s v="ADRIANA LUCIA RAMIREZ "/>
    <e v="#REF!"/>
    <s v="SAC"/>
    <x v="0"/>
    <s v="Respuesta con radicado 20215220770891 y acuse de recibo"/>
    <m/>
    <m/>
    <s v="GESTIONADO"/>
  </r>
  <r>
    <d v="2021-12-01T00:00:00"/>
    <n v="3811252021"/>
    <x v="165"/>
    <x v="0"/>
    <n v="20215210109962"/>
    <s v="ALCALDIA LOCAL DE CHAPINERO"/>
    <s v="ESCRITO"/>
    <s v="DERECHO DE PETICION DE INTERES GENERAL"/>
    <s v="Area de Gestion de Desarrollo Local Chapinero"/>
    <s v="JORGE ENRIQUE ABREO REYES"/>
    <s v="INFORMACION SOBRE TRAMITES Y SERVICIOS"/>
    <s v="Se otorga Infomacion al Peticionario. Se Evidencia Acuse de Recibido"/>
    <s v="ADRIANA LUCIA RAMIREZ "/>
    <e v="#REF!"/>
    <s v="SAC"/>
    <x v="0"/>
    <s v="Se otorga Infomacion al Peticionario. Se Evidencia Acuse de Recibido. Radicado de Respuesta 20215220768811"/>
    <m/>
    <m/>
    <s v="GESTIONADO"/>
  </r>
  <r>
    <d v="2021-12-01T00:00:00"/>
    <n v="3811192021"/>
    <x v="165"/>
    <x v="0"/>
    <n v="20215210109982"/>
    <s v="ALCALDIA LOCAL DE CHAPINERO"/>
    <s v="ESCRITO"/>
    <s v="DERECHO DE PETICION DE INTERES GENERAL"/>
    <s v="Area de Gestion de Desarrollo Local Chapinero"/>
    <s v="JORGE ENRIQUE ABREO REYES"/>
    <s v="INFORMACION SOBRE TRAMITES Y SERVICIOS"/>
    <s v="Sin respuesta al peticionario"/>
    <s v="ADRIANA LUCIA RAMIREZ "/>
    <n v="5"/>
    <s v="SAC"/>
    <x v="0"/>
    <s v="Se otorga Infomacion al Peticionario. Se Evidencia Acuse de Recibido. Radicado de Respuesta 20215220768781"/>
    <m/>
    <m/>
    <s v="GESTIONADO"/>
  </r>
  <r>
    <d v="2021-12-01T00:00:00"/>
    <n v="3811182021"/>
    <x v="165"/>
    <x v="1"/>
    <n v="20215210109952"/>
    <s v="ALCALDIA LOCAL DE CHAPINERO"/>
    <s v="ESCRITO"/>
    <s v="DERECHO DE PETICION DE INTERES GENERAL"/>
    <s v="Area de Gestion de Desarrollo Local Chapinero"/>
    <s v="NORMA CONSTANZA IQUIRA ARISTIZABAL"/>
    <s v="PROTECCION ANIMAL: AGRESION POR PERROS PELIGROSOS"/>
    <s v="La respuesta no cumple con el procedimiento del Gestor Documental (firma, digitalizacion, envio y acuse)"/>
    <s v="ADRIANA LUCIA RAMIREZ "/>
    <n v="32"/>
    <s v="ALCALDÍA"/>
    <x v="0"/>
    <s v="Se otorga Infomacion al Peticionario. Se Evidencia Acuse de Recibido. Radicado de Respuesta 20225220032131"/>
    <m/>
    <m/>
    <s v="PENDIENTE"/>
  </r>
  <r>
    <d v="2021-12-01T00:00:00"/>
    <n v="3810472021"/>
    <x v="165"/>
    <x v="0"/>
    <n v="20215210109912"/>
    <s v="ALCALDIA LOCAL DE CHAPINERO"/>
    <s v="ESCRITO"/>
    <s v="DERECHO DE PETICION DE INTERES GENERAL"/>
    <s v="Area de Gestion Policiva  Juridica Chapinero"/>
    <s v="YADY MATILDE MORENO VARGAS"/>
    <s v="INFORMACION SOBRE TRAMITES Y SERVICIOS"/>
    <s v="La respuesta no cumple con el procedimiento del Gestor Documental (firma, digitalizacion, envio y acuse)"/>
    <s v="ADRIANA LUCIA RAMIREZ "/>
    <n v="27"/>
    <s v="SAC"/>
    <x v="1"/>
    <s v="sin respuesta al peticionario"/>
    <m/>
    <m/>
    <s v="GESTIONADO"/>
  </r>
  <r>
    <d v="2021-12-01T00:00:00"/>
    <n v="3832492021"/>
    <x v="166"/>
    <x v="0"/>
    <n v="20215210110922"/>
    <s v="ALCALDIA LOCAL DE CHAPINERO"/>
    <s v="ESCRITO"/>
    <s v="DERECHO DE PETICION DE INTERES GENERAL"/>
    <s v="Area de Gestion Policiva  Juridica Chapinero"/>
    <s v="MARICELA PALACIO RODRIGUEZ"/>
    <s v="INFORMACION SOBRE TRAMITES Y SERVICIOS"/>
    <s v="Sin respuesta al peticionario"/>
    <s v="ADRIANA LUCIA RAMIREZ "/>
    <e v="#REF!"/>
    <s v="SAC"/>
    <x v="1"/>
    <s v="sin respuesta al peticionario"/>
    <m/>
    <m/>
    <s v="GESTIONADO"/>
  </r>
  <r>
    <d v="2021-12-01T00:00:00"/>
    <n v="3828782021"/>
    <x v="166"/>
    <x v="1"/>
    <n v="20215210110552"/>
    <s v="ALCALDIA LOCAL DE CHAPINERO"/>
    <s v="ESCRITO"/>
    <s v="DERECHO DE PETICION DE INTERES GENERAL"/>
    <s v="Area de Gestion Policiva  Juridica Chapinero"/>
    <s v="CARLOS MANUEL GARZON HERNANDEZ"/>
    <s v="CONTRAVENCIONES COMUNES: CODIGO DE POLICIA"/>
    <s v="Pendiente de acuse de recibido CDI"/>
    <s v="ADRIANA LUCIA RAMIREZ "/>
    <n v="31"/>
    <s v="ALCALDÍA"/>
    <x v="0"/>
    <s v="Respuesta con radicado 20215230791831 y acuse de recibo"/>
    <m/>
    <m/>
    <s v="PENDIENTE"/>
  </r>
  <r>
    <d v="2021-12-01T00:00:00"/>
    <n v="3828292021"/>
    <x v="166"/>
    <x v="0"/>
    <n v="20215210110532"/>
    <s v="ALCALDIA LOCAL DE CHAPINERO"/>
    <s v="ESCRITO"/>
    <s v="DERECHO DE PETICION DE INTERES GENERAL"/>
    <s v="Area de Gestion de Desarrollo Local Chapinero"/>
    <s v="LAURA MALAGIGI GOMEZ"/>
    <s v="INFORMACION SOBRE TRAMITES Y SERVICIOS"/>
    <s v="Se otorga Infomacion al Peticionario. Se Evidencia Acuse de Recibido"/>
    <s v="ADRIANA LUCIA RAMIREZ "/>
    <n v="26"/>
    <s v="SAC"/>
    <x v="1"/>
    <s v="sin respuesta al peticionario"/>
    <m/>
    <m/>
    <s v="GESTIONADO"/>
  </r>
  <r>
    <d v="2021-12-01T00:00:00"/>
    <n v="3848592021"/>
    <x v="167"/>
    <x v="0"/>
    <n v="20214603851722"/>
    <s v="ALCALDIA LOCAL DE CHAPINERO"/>
    <s v="WEB"/>
    <s v="DERECHO DE PETICION DE INTERES GENERAL"/>
    <s v="Area de Gestion Policiva  Juridica Chapinero"/>
    <s v="JORGE ARMANDO GUTIERREZ PAEZ"/>
    <s v="No Aplica para Subtema"/>
    <s v="Asignacion a Localidad"/>
    <s v="ADRIANA LUCIA RAMIREZ "/>
    <n v="16"/>
    <s v="SAC"/>
    <x v="3"/>
    <m/>
    <m/>
    <m/>
    <s v="GESTIONADO"/>
  </r>
  <r>
    <d v="2021-12-01T00:00:00"/>
    <n v="3825972021"/>
    <x v="167"/>
    <x v="0"/>
    <n v="20214603807332"/>
    <s v="ALCALDIA LOCAL DE CHAPINERO"/>
    <s v="WEB"/>
    <s v="DERECHO DE PETICION DE INTERES GENERAL"/>
    <s v="Area de Gestion de Desarrollo Local Chapinero"/>
    <s v="DAVID ALEXANDER ALVARADO CASTRILLON"/>
    <s v="No Aplica para Subtema"/>
    <s v="Asignacion a Localidad"/>
    <s v="ADRIANA LUCIA RAMIREZ "/>
    <e v="#REF!"/>
    <s v="SAC"/>
    <x v="0"/>
    <s v="Se otorga Infomacion al Peticionario. Se Evidencia Acuse de Recibido. Radicado de Respuesta 20215220781621"/>
    <m/>
    <m/>
    <s v="GESTIONADO"/>
  </r>
  <r>
    <d v="2021-12-01T00:00:00"/>
    <n v="3867872021"/>
    <x v="168"/>
    <x v="0"/>
    <n v="20214603840542"/>
    <s v="ALCALDIA LOCAL DE CHAPINERO"/>
    <s v="E-MAIL"/>
    <s v="DERECHO DE PETICION DE INTERES PARTICULAR"/>
    <s v="Area de Gestion de Desarrollo Local Chapinero"/>
    <s v="DAVID ALEXANDER ALVARADO CASTRILLON"/>
    <s v="PARQUES DE BOLSILLO: MANTENIMIENTO"/>
    <s v="Se otorga Infomacion al Peticionario. Se Evidencia Acuse de Recibido"/>
    <s v="ADRIANA LUCIA RAMIREZ "/>
    <n v="24"/>
    <s v="SAC"/>
    <x v="3"/>
    <m/>
    <m/>
    <m/>
    <s v="GESTIONADO"/>
  </r>
  <r>
    <d v="2021-12-01T00:00:00"/>
    <n v="3862722021"/>
    <x v="168"/>
    <x v="0"/>
    <n v="2021521011249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e v="#REF!"/>
    <s v="SAC"/>
    <x v="0"/>
    <s v="Respuesta con radicado  radicado 20215230791141 con acuse de recibo"/>
    <m/>
    <m/>
    <s v="GESTIONADO"/>
  </r>
  <r>
    <d v="2021-12-01T00:00:00"/>
    <n v="3841922021"/>
    <x v="168"/>
    <x v="0"/>
    <n v="20214603830392"/>
    <s v="ALCALDIA LOCAL DE CHAPINERO"/>
    <s v="APP-APLICACION MOVIL"/>
    <s v="DERECHO DE PETICION DE INTERES GENERAL"/>
    <s v="Area de Gestion de Desarrollo Local Chapinero"/>
    <s v="DAVID ALEXANDER ALVARADO CASTRILLON"/>
    <s v="No Aplica para Subtema"/>
    <s v="Asignacion a Localidad"/>
    <s v="ADRIANA LUCIA RAMIREZ "/>
    <n v="10"/>
    <s v="SAC"/>
    <x v="1"/>
    <s v="sin respuesta al peticionario"/>
    <m/>
    <m/>
    <s v="GESTIONADO"/>
  </r>
  <r>
    <d v="2021-12-06T00:00:00"/>
    <n v="3882252021"/>
    <x v="169"/>
    <x v="0"/>
    <n v="20214603856612"/>
    <s v="ALCALDIA LOCAL DE CHAPINERO"/>
    <s v="WEB"/>
    <s v="DERECHO DE PETICION DE INTERES PARTICULAR"/>
    <s v="Area de Gestion Policiva  Juridica Chapinero"/>
    <s v="ANDRES FELIPE RAMOS ARENAS"/>
    <s v="No Aplica para Subtema"/>
    <s v="Asignacion a Localidad"/>
    <s v="ADRIANA LUCIA RAMIREZ "/>
    <n v="9"/>
    <s v="SAC"/>
    <x v="3"/>
    <m/>
    <m/>
    <m/>
    <s v="GESTIONADO"/>
  </r>
  <r>
    <d v="2021-12-06T00:00:00"/>
    <n v="3897792021"/>
    <x v="170"/>
    <x v="0"/>
    <n v="20214603880772"/>
    <s v="ALCALDIA LOCAL DE CHAPINERO"/>
    <s v="REDES SOCIALES"/>
    <s v="DERECHO DE PETICION DE INTERES GENERAL"/>
    <s v="Area de Gestion de Desarrollo Local Chapinero"/>
    <s v="DAVID ALEXANDER ALVARADO CASTRILLON"/>
    <s v="No Aplica para Subtema"/>
    <s v="Asignacion a Localidad"/>
    <s v="ADRIANA LUCIA RAMIREZ "/>
    <n v="22"/>
    <s v="SAC"/>
    <x v="3"/>
    <m/>
    <m/>
    <m/>
    <s v="GESTIONADO"/>
  </r>
  <r>
    <d v="2021-12-06T00:00:00"/>
    <n v="3912232021"/>
    <x v="171"/>
    <x v="2"/>
    <n v="20214603871022"/>
    <s v="ALCALDIA LOCAL DE CHAPINERO"/>
    <s v="WEB"/>
    <s v="QUEJA"/>
    <s v="Area de Gestion de Desarrollo Local Chapinero"/>
    <s v="SANDRA PAOLA SALAMANCA RIANO"/>
    <s v="No Aplica para Subtema"/>
    <s v="Asignacion a Localidad"/>
    <s v="ADRIANA LUCIA RAMIREZ "/>
    <n v="26"/>
    <s v="ALCALDÍA"/>
    <x v="0"/>
    <s v="Se otorga Infomacion al Peticionario. Se Evidencia Acuse de Recibido. Radicado de Respuesta 20215220880161"/>
    <m/>
    <m/>
    <s v="PENDIENTE"/>
  </r>
  <r>
    <d v="2021-12-06T00:00:00"/>
    <n v="3939442021"/>
    <x v="172"/>
    <x v="2"/>
    <n v="20214603895252"/>
    <s v="ALCALDIA LOCAL DE CHAPINERO"/>
    <s v="REDES SOCIALES"/>
    <s v="DERECHO DE PETICION DE INTERES GENERAL"/>
    <s v="Area de Gestion de Desarrollo Local Usaquen"/>
    <s v="JOSE JAIME FLOREZ JULIO"/>
    <s v="No Aplica para Subtema"/>
    <s v="Asignacion a Localidad"/>
    <s v="ADRIANA LUCIA RAMIREZ "/>
    <n v="25"/>
    <s v="ALCALDÍA"/>
    <x v="0"/>
    <s v="se da respuesta con radicado radicado 20215121127581 - SE DA CIERRE AL TRAMITE, YA QUE EL MISMO CUENTA CON ACUSE DE RECIBO."/>
    <m/>
    <m/>
    <s v="PENDIENTE"/>
  </r>
  <r>
    <d v="2021-12-06T00:00:00"/>
    <n v="3875672021"/>
    <x v="172"/>
    <x v="0"/>
    <n v="20214603898362"/>
    <s v="ALCALDIA LOCAL DE CHAPINERO"/>
    <s v="WEB"/>
    <s v="DERECHO DE PETICION DE INTERES GENERAL"/>
    <s v="Area de Gestion de Desarrollo Local Chapinero"/>
    <s v="DAVID ALEXANDER ALVARADO CASTRILLON"/>
    <s v="No Aplica para Subtema"/>
    <s v="Asignacion a Localidad"/>
    <s v="ADRIANA LUCIA RAMIREZ "/>
    <n v="6"/>
    <s v="SAC"/>
    <x v="3"/>
    <m/>
    <m/>
    <m/>
    <s v="GESTIONADO"/>
  </r>
  <r>
    <d v="2021-12-06T00:00:00"/>
    <n v="3946852021"/>
    <x v="173"/>
    <x v="0"/>
    <n v="2021521011569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0"/>
    <s v="SAC"/>
    <x v="3"/>
    <m/>
    <m/>
    <m/>
    <s v="GESTIONADO"/>
  </r>
  <r>
    <d v="2021-12-06T00:00:00"/>
    <n v="3946842021"/>
    <x v="173"/>
    <x v="0"/>
    <n v="2021521011570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0"/>
    <s v="SAC"/>
    <x v="3"/>
    <m/>
    <m/>
    <m/>
    <s v="GESTIONADO"/>
  </r>
  <r>
    <d v="2021-12-06T00:00:00"/>
    <n v="3942882021"/>
    <x v="173"/>
    <x v="0"/>
    <n v="20214603896512"/>
    <s v="ALCALDIA LOCAL DE CHAPINERO"/>
    <s v="TELEFONO"/>
    <s v="DERECHO DE PETICION DE INTERES PARTICULAR"/>
    <s v="Area de Gestion de Desarrollo Local Chapinero"/>
    <s v="DAVID ALEXANDER ALVARADO CASTRILLON"/>
    <s v="MANTENIMIENTO DE VIAS INTERNAS DE LA LOCALIDAD POR DONDE NO TRANSITA EL SITP"/>
    <s v="Se otorga Infomacion al Peticionario. Se Evidencia Acuse de Recibido"/>
    <s v="ADRIANA LUCIA RAMIREZ "/>
    <n v="19"/>
    <s v="SAC"/>
    <x v="3"/>
    <m/>
    <m/>
    <m/>
    <s v="GESTIONADO"/>
  </r>
  <r>
    <d v="2021-12-14T00:00:00"/>
    <n v="3950882021"/>
    <x v="173"/>
    <x v="1"/>
    <n v="20214603903432"/>
    <s v="ALCALDIA LOCAL DE CHAPINERO"/>
    <s v="WEB"/>
    <s v="SOLICITUD DE COPIA"/>
    <s v="Area de Gestion de Desarrollo Local Chapinero"/>
    <s v="MARTHA YANETH VASQUEZ FIGUEROA"/>
    <s v="INFORMACION SOBRE TRAMITES Y SERVICIOS"/>
    <s v="La respuesta no cumple con el procedimiento del Gestor Documental (firma, digitalizacion, envio y acuse)"/>
    <s v="ADRIANA LUCIA RAMIREZ "/>
    <n v="24"/>
    <s v="ALCALDÍA"/>
    <x v="0"/>
    <s v="Se otorga Infomacion al Peticionario. Se Evidencia Acuse de Recibido. Radicado de Respuesta 20225220018721"/>
    <m/>
    <m/>
    <s v="PENDIENTE"/>
  </r>
  <r>
    <d v="2021-12-14T00:00:00"/>
    <n v="3944242021"/>
    <x v="173"/>
    <x v="2"/>
    <n v="20214603914502"/>
    <s v="ALCALDIA LOCAL DE CHAPINERO"/>
    <s v="WEB"/>
    <s v="DERECHO DE PETICION DE INTERES GENERAL"/>
    <s v="Area de Gestion Policiva  Juridica Chapinero"/>
    <s v="SALOMON RODRIGUEZ LAGUNA"/>
    <s v="ESPACIO PUBLICO: INVASION, OCUPACION DE ANTEJARDINES, INVASION DEL ESPACIO PUBLICO, OCUPACION POR VENTAS AMBULANTES, POR PROLONGACION DE UNA ACTIVIDAD ECONOMICA"/>
    <s v="Sin respuesta al peticionario"/>
    <s v="ADRIANA LUCIA RAMIREZ "/>
    <n v="24"/>
    <s v="ALCALDÍA"/>
    <x v="0"/>
    <s v="Respuesta con radicado 20225230055141 RADICADO INCLUIDO EN LA PLANILLA DEPENDENCIA No. 2022019640"/>
    <m/>
    <m/>
    <s v="PENDIENTE"/>
  </r>
  <r>
    <d v="2021-12-14T00:00:00"/>
    <n v="3895252021"/>
    <x v="173"/>
    <x v="2"/>
    <n v="20214603912822"/>
    <s v="ALCALDIA LOCAL DE CHAPINERO"/>
    <s v="WEB"/>
    <s v="QUEJA"/>
    <s v="Area de Gestion Policiva  Juridica Chapinero"/>
    <s v="ANDRES FELIPE RAMOS ARENAS"/>
    <s v="No Aplica para Subtema"/>
    <s v="Asignacion a Localidad"/>
    <s v="ADRIANA LUCIA RAMIREZ "/>
    <n v="24"/>
    <s v="ALCALDÍA"/>
    <x v="0"/>
    <s v="RESPUESTA CON radicado 20225230019691 y acuse de recibo"/>
    <m/>
    <m/>
    <s v="PENDIENTE"/>
  </r>
  <r>
    <d v="2021-12-14T00:00:00"/>
    <n v="3965052021"/>
    <x v="174"/>
    <x v="0"/>
    <n v="2021521011660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9"/>
    <s v="SAC"/>
    <x v="3"/>
    <m/>
    <m/>
    <m/>
    <s v="GESTIONADO"/>
  </r>
  <r>
    <d v="2021-12-14T00:00:00"/>
    <n v="3961732021"/>
    <x v="174"/>
    <x v="2"/>
    <n v="20215210116452"/>
    <s v="ALCALDIA LOCAL DE CHAPINERO"/>
    <s v="ESCRITO"/>
    <s v="DERECHO DE PETICION DE INTERES GENERAL"/>
    <s v="Area de Gestion Policiva  Juridica Chapinero"/>
    <s v="YADY MATILDE MORENO VARGAS"/>
    <s v="LEY 675: CERTIFICADO DE PROPIEDAD HORIZONTAL"/>
    <s v="Sin respuesta al peticionario"/>
    <s v="ADRIANA LUCIA RAMIREZ "/>
    <n v="23"/>
    <s v="ALCALDÍA"/>
    <x v="1"/>
    <s v="sin respuesta al peticionario"/>
    <m/>
    <m/>
    <s v="PENDIENTE"/>
  </r>
  <r>
    <d v="2021-12-14T00:00:00"/>
    <n v="3960512021"/>
    <x v="174"/>
    <x v="0"/>
    <n v="2021521011631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9"/>
    <s v="SAC"/>
    <x v="3"/>
    <m/>
    <m/>
    <m/>
    <s v="GESTIONADO"/>
  </r>
  <r>
    <d v="2021-12-14T00:00:00"/>
    <n v="3950112021"/>
    <x v="174"/>
    <x v="1"/>
    <n v="20214603914952"/>
    <s v="ALCALDIA LOCAL DE CHAPINERO"/>
    <s v="WEB"/>
    <s v="SOLICITUD DE COPIA"/>
    <s v="Area de Gestion de Desarrollo Local Chapinero"/>
    <s v="MARTHA YANETH VASQUEZ FIGUEROA"/>
    <s v="No Aplica para Subtema"/>
    <s v="Asignacion a Localidad"/>
    <s v="ADRIANA LUCIA RAMIREZ "/>
    <n v="23"/>
    <s v="ALCALDÍA"/>
    <x v="0"/>
    <s v="Se otorga Infomacion al Peticionario. Se Evidencia Acuse de Recibido. Radicado de Respuesta 20225220018721"/>
    <m/>
    <m/>
    <s v="PENDIENTE"/>
  </r>
  <r>
    <d v="2021-12-14T00:00:00"/>
    <n v="3937752021"/>
    <x v="174"/>
    <x v="2"/>
    <n v="20214603922842"/>
    <s v="ALCALDIA LOCAL DE CHAPINERO"/>
    <s v="WEB"/>
    <s v="QUEJA"/>
    <s v="Area de Gestion Policiva  Juridica Chapinero"/>
    <s v="ANGELA MARIA SAMUDIO LOPEZ"/>
    <s v="No Aplica para Subtema"/>
    <s v="Asignacion a Localidad"/>
    <s v="ADRIANA LUCIA RAMIREZ "/>
    <n v="23"/>
    <s v="ALCALDÍA"/>
    <x v="0"/>
    <s v="Respuesta con radicado 20215230900831 RADICADO REGISTRADO EN LA PLANILLA MOTORIZADO No. 2022012051 ZONA 472"/>
    <m/>
    <m/>
    <s v="PENDIENTE"/>
  </r>
  <r>
    <d v="2021-12-14T00:00:00"/>
    <n v="3991322021"/>
    <x v="175"/>
    <x v="2"/>
    <n v="20215210117232"/>
    <s v="ALCALDIA LOCAL DE CHAPINERO"/>
    <s v="ESCRITO"/>
    <s v="DERECHO DE PETICION DE INTERES GENERAL"/>
    <s v="Area de Gestion Policiva  Juridica Chapinero"/>
    <s v="ANGELA MARIA SAMUDIO LOPEZ"/>
    <s v="CONTRAVENCIONES COMUNES: CODIGO DE POLICIA"/>
    <s v="La respuesta no cumple con el procedimiento del Gestor Documental (firma, digitalizacion, envio y acuse)"/>
    <s v="ADRIANA LUCIA RAMIREZ "/>
    <n v="21"/>
    <s v="ALCALDÍA"/>
    <x v="0"/>
    <s v="Respuesta con radicado 20215230899351 RADICADO REGISTRADO EN LA PLANILLA MOTORIZADO No. 2022012051 ZONA 472"/>
    <m/>
    <m/>
    <s v="PENDIENTE"/>
  </r>
  <r>
    <d v="2021-12-14T00:00:00"/>
    <n v="3989432021"/>
    <x v="175"/>
    <x v="2"/>
    <n v="20214603930572"/>
    <s v="ALCALDIA LOCAL DE CHAPINERO"/>
    <s v="WEB"/>
    <s v="DERECHO DE PETICION DE INTERES PARTICULAR"/>
    <s v="Area de Gestion Policiva  Juridica Chapinero"/>
    <s v="ANGELA MARIA SAMUDIO LOPEZ"/>
    <s v="No Aplica para Subtema"/>
    <s v="Asignacion a Localidad"/>
    <s v="ADRIANA LUCIA RAMIREZ "/>
    <n v="21"/>
    <s v="ALCALDÍA"/>
    <x v="0"/>
    <s v="Se otorga Infomacion al Peticionario. Se Evidencia Acuse de Recibido. Radicado de Respuesta 20215230896591"/>
    <m/>
    <m/>
    <s v="PENDIENTE"/>
  </r>
  <r>
    <d v="2021-12-14T00:00:00"/>
    <n v="3193592021"/>
    <x v="175"/>
    <x v="2"/>
    <n v="20214603955122"/>
    <s v="ALCALDIA LOCAL DE CHAPINERO"/>
    <s v="WEB"/>
    <s v="DERECHO DE PETICION DE INTERES GENERAL"/>
    <s v="Area de Gestion de Desarrollo Local Chapinero"/>
    <s v="RICARDO ANDRES SANCHEZ VARGAS"/>
    <s v="No Aplica para Subtema"/>
    <s v="Asignacion a Localidad"/>
    <s v="ADRIANA LUCIA RAMIREZ "/>
    <n v="21"/>
    <s v="ALCALDÍA"/>
    <x v="0"/>
    <s v="Se otorga Infomacion al Peticionario. Se Evidencia Acuse de Recibido. Radicado de Respuesta 20215220871831"/>
    <m/>
    <m/>
    <s v="PENDIENTE"/>
  </r>
  <r>
    <d v="2021-12-14T00:00:00"/>
    <n v="4023712021"/>
    <x v="176"/>
    <x v="0"/>
    <n v="2021521011814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5"/>
    <s v="SAC"/>
    <x v="3"/>
    <m/>
    <m/>
    <m/>
    <s v="GESTIONADO"/>
  </r>
  <r>
    <d v="2021-12-14T00:00:00"/>
    <n v="4020632021"/>
    <x v="176"/>
    <x v="0"/>
    <n v="20215210118082"/>
    <s v="ALCALDIA LOCAL DE CHAPINERO"/>
    <s v="ESCRITO"/>
    <s v="DERECHO DE PETICION DE INTERES GENERAL"/>
    <s v="Area de Gestion Policiva  Juridica Chapinero"/>
    <s v="MAUREN DARLINE FORERO RONCANCIO"/>
    <s v="INFORMACION SOBRE TRAMITES Y SERVICIOS"/>
    <s v="Se otorga Infomacion al Peticionario. Se Evidencia Acuse de Recibido"/>
    <s v="ADRIANA LUCIA RAMIREZ "/>
    <n v="15"/>
    <s v="SAC"/>
    <x v="3"/>
    <m/>
    <m/>
    <m/>
    <s v="GESTIONADO"/>
  </r>
  <r>
    <d v="2021-12-21T00:00:00"/>
    <n v="4034602021"/>
    <x v="177"/>
    <x v="2"/>
    <n v="20214603989952"/>
    <s v="ALCALDIA LOCAL DE CHAPINERO"/>
    <s v="WEB"/>
    <s v="QUEJA"/>
    <s v="Area de Gestion de Desarrollo Local Chapinero"/>
    <s v="SANDRA PAOLA SALAMANCA RIANO"/>
    <s v="No Aplica para Subtema"/>
    <s v="Asignacion a Localidad"/>
    <s v="ADRIANA LUCIA RAMIREZ "/>
    <n v="19"/>
    <s v="ALCALDÍA"/>
    <x v="0"/>
    <s v="Se otorga Infomacion al Peticionario. Se Evidencia Acuse de Recibido. Radicado de Respuesta 20225220013271"/>
    <m/>
    <m/>
    <s v="PENDIENTE"/>
  </r>
  <r>
    <d v="2021-12-21T00:00:00"/>
    <n v="4057812021"/>
    <x v="178"/>
    <x v="2"/>
    <n v="20214603995382"/>
    <s v="ALCALDIA LOCAL DE CHAPINERO"/>
    <s v="WEB"/>
    <s v="CONSULTA"/>
    <s v="Area de Gestion de Desarrollo Local Chapinero"/>
    <s v="YANN SEBASTIAN AREVALO MORALES"/>
    <s v="No Aplica para Subtema"/>
    <s v="Asignacion a Localidad"/>
    <s v="ADRIANA LUCIA RAMIREZ "/>
    <n v="18"/>
    <s v="ALCALDÍA"/>
    <x v="1"/>
    <s v="sin respuesta al peticionario"/>
    <m/>
    <m/>
    <s v="PENDIENTE"/>
  </r>
  <r>
    <d v="2021-12-21T00:00:00"/>
    <n v="4077282021"/>
    <x v="179"/>
    <x v="0"/>
    <n v="20214604011032"/>
    <s v="ALCALDIA LOCAL DE CHAPINERO"/>
    <s v="WEB"/>
    <s v="SOLICITUD DE COPIA"/>
    <s v="Area de Gestion de Desarrollo Local Chapinero"/>
    <s v="MARTHA YANETH VASQUEZ FIGUEROA"/>
    <s v="No Aplica para Subtema"/>
    <s v="Asignacion a Localidad"/>
    <s v="ADRIANA LUCIA RAMIREZ "/>
    <n v="12"/>
    <s v="SAC"/>
    <x v="3"/>
    <m/>
    <m/>
    <m/>
    <s v="GESTIONADO"/>
  </r>
  <r>
    <d v="2021-12-21T00:00:00"/>
    <n v="4072322021"/>
    <x v="179"/>
    <x v="0"/>
    <n v="20215210119302"/>
    <s v="ALCALDIA LOCAL DE CHAPINERO"/>
    <s v="ESCRITO"/>
    <s v="DERECHO DE PETICION DE INTERES GENERAL"/>
    <s v="Area de Gestion Policiva  Juridica Chapinero"/>
    <s v="CRISTIAN ANDRES MONROY CARANTON"/>
    <s v="VENTAS AMBULANTES"/>
    <s v="Se otorga Infomacion al Peticionario. Se Evidencia Acuse de Recibido"/>
    <s v="ADRIANA LUCIA RAMIREZ "/>
    <n v="12"/>
    <s v="SAC"/>
    <x v="3"/>
    <m/>
    <m/>
    <m/>
    <s v="GESTIONADO"/>
  </r>
  <r>
    <d v="2021-12-21T00:00:00"/>
    <n v="4072092021"/>
    <x v="179"/>
    <x v="2"/>
    <n v="20215210119262"/>
    <s v="ALCALDIA LOCAL DE CHAPINERO"/>
    <s v="ESCRITO"/>
    <s v="DERECHO DE PETICION DE INTERES GENERAL"/>
    <s v="Area de Gestion Policiva  Juridica Chapinero"/>
    <s v="MAUREN DARLINE FORERO RONCANCIO"/>
    <s v="INFORMACION SOBRE TRAMITES Y SERVICIOS"/>
    <s v="Pendiente de acuse de recibido CDI"/>
    <s v="ADRIANA LUCIA RAMIREZ "/>
    <n v="17"/>
    <s v="ALCALDÍA"/>
    <x v="0"/>
    <s v="Respuesta con radicado 20215230855031 REGISTRADO EN LA PLANILLA MOTORIZADO No. 2021573827 ZONA EFRAIN MONROY"/>
    <m/>
    <m/>
    <s v="PENDIENTE"/>
  </r>
  <r>
    <d v="2021-12-21T00:00:00"/>
    <n v="4091532021"/>
    <x v="180"/>
    <x v="0"/>
    <n v="20215210120022"/>
    <s v="ALCALDIA LOCAL DE CHAPINERO"/>
    <s v="ESCRITO"/>
    <s v="DERECHO DE PETICION DE INTERES GENERAL"/>
    <s v="Area de Gestion de Desarrollo Local Chapinero"/>
    <s v="ALICIA CUJABAN ZAZA"/>
    <s v="INFORMACION SOBRE TRAMITES Y SERVICIOS"/>
    <s v="Se otorga Infomacion al Peticionario. Se Evidencia Acuse de Recibido"/>
    <s v="ADRIANA LUCIA RAMIREZ "/>
    <n v="11"/>
    <s v="SAC"/>
    <x v="3"/>
    <m/>
    <m/>
    <m/>
    <s v="GESTIONADO"/>
  </r>
  <r>
    <d v="2021-12-21T00:00:00"/>
    <n v="4091432021"/>
    <x v="180"/>
    <x v="0"/>
    <n v="20215210120012"/>
    <s v="ALCALDIA LOCAL DE CHAPINERO"/>
    <s v="ESCRITO"/>
    <s v="DERECHO DE PETICION DE INTERES GENERAL"/>
    <s v="Area de Gestion de Desarrollo Local Chapinero"/>
    <s v="ALICIA CUJABAN ZAZA"/>
    <s v="INFORMACION SOBRE TRAMITES Y SERVICIOS"/>
    <s v="Sin respuesta al peticionario"/>
    <s v="ADRIANA LUCIA RAMIREZ "/>
    <n v="11"/>
    <s v="SAC"/>
    <x v="3"/>
    <m/>
    <m/>
    <m/>
    <s v="GESTIONADO"/>
  </r>
  <r>
    <d v="2021-12-21T00:00:00"/>
    <n v="4090132021"/>
    <x v="180"/>
    <x v="0"/>
    <n v="2021521012000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11"/>
    <s v="SAC"/>
    <x v="3"/>
    <m/>
    <m/>
    <m/>
    <s v="GESTIONADO"/>
  </r>
  <r>
    <d v="2021-12-21T00:00:00"/>
    <n v="4089092021"/>
    <x v="180"/>
    <x v="2"/>
    <n v="20214604029912"/>
    <s v="ALCALDIA LOCAL DE CHAPINERO"/>
    <s v="E-MAIL"/>
    <s v="DERECHO DE PETICION DE INTERES GENERAL"/>
    <s v="Area de Gestion de Desarrollo Local Chapinero"/>
    <s v="DAVID ALEXANDER ALVARADO CASTRILLON"/>
    <s v="No Aplica para Subtema"/>
    <s v="Asignacion a Localidad"/>
    <s v="ADRIANA LUCIA RAMIREZ "/>
    <n v="16"/>
    <s v="ALCALDÍA"/>
    <x v="0"/>
    <s v="respuesta con radicado 20215220871531 y acuse de recibo"/>
    <m/>
    <m/>
    <s v="PENDIENTE"/>
  </r>
  <r>
    <d v="2021-12-21T00:00:00"/>
    <n v="4103502021"/>
    <x v="181"/>
    <x v="2"/>
    <n v="20215210120232"/>
    <s v="ALCALDIA LOCAL DE CHAPINERO"/>
    <s v="ESCRITO"/>
    <s v="DERECHO DE PETICION DE INTERES GENERAL"/>
    <s v="Area de Gestion de Desarrollo Local Chapinero"/>
    <s v="DIANA CAROLINA MORENO RINCON"/>
    <s v="INFORMACION SOBRE TRAMITES Y SERVICIOS"/>
    <s v="Sin respuesta al peticionario"/>
    <s v="ADRIANA LUCIA RAMIREZ "/>
    <n v="15"/>
    <s v="ALCALDÍA"/>
    <x v="0"/>
    <s v="Respuesta con radicado 20215220863281 y acuse de recibo y al peticionario con radicado 20225220041891"/>
    <m/>
    <m/>
    <s v="PENDIENTE"/>
  </r>
  <r>
    <d v="2021-12-27T00:00:00"/>
    <n v="4125162021"/>
    <x v="182"/>
    <x v="0"/>
    <n v="2021521012189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9"/>
    <s v="SAC"/>
    <x v="3"/>
    <m/>
    <m/>
    <m/>
    <s v="GESTIONADO"/>
  </r>
  <r>
    <d v="2021-12-27T00:00:00"/>
    <n v="4137062021"/>
    <x v="183"/>
    <x v="0"/>
    <n v="20214604060982"/>
    <s v="ALCALDIA LOCAL DE CHAPINERO"/>
    <s v="WEB"/>
    <s v="DERECHO DE PETICION DE INTERES PARTICULAR"/>
    <s v="Area de Gestion de Desarrollo Local Chapinero"/>
    <s v="JORGE ENRIQUE ABREO REYES"/>
    <s v="REGIMEN URBANISTICO: PRESUNTA INFRACCION"/>
    <s v="Sin respuesta al peticionario"/>
    <s v="ADRIANA LUCIA RAMIREZ "/>
    <n v="8"/>
    <s v="SAC"/>
    <x v="3"/>
    <m/>
    <m/>
    <m/>
    <s v="GESTIONADO"/>
  </r>
  <r>
    <d v="2021-12-27T00:00:00"/>
    <n v="4107532021"/>
    <x v="183"/>
    <x v="2"/>
    <n v="20214604055802"/>
    <s v="ALCALDIA LOCAL DE CHAPINERO"/>
    <s v="ESCRITO"/>
    <s v="DERECHO DE PETICION DE INTERES PARTICULAR"/>
    <s v="Area de Gestion de Desarrollo Local Chapinero"/>
    <s v="DAVID ALEXANDER ALVARADO CASTRILLON"/>
    <s v="No Aplica para Subtema"/>
    <s v="Asignacion a Localidad"/>
    <s v="ADRIANA LUCIA RAMIREZ "/>
    <n v="13"/>
    <s v="ALCALDÍA"/>
    <x v="1"/>
    <s v="Se proyecta respuesta respuesta 20214604055802"/>
    <m/>
    <m/>
    <s v="PENDIENTE"/>
  </r>
  <r>
    <d v="2021-12-27T00:00:00"/>
    <n v="4158242021"/>
    <x v="184"/>
    <x v="0"/>
    <n v="20215210122722"/>
    <s v="ALCALDIA LOCAL DE CHAPINERO"/>
    <s v="ESCRITO"/>
    <s v="DERECHO DE PETICION DE INTERES GENERAL"/>
    <s v="Area de Gestion Policiva  Juridica Chapinero"/>
    <s v="CRISTIAN ANDRES MONROY CARANTON"/>
    <s v="VENTAS AMBULANTES"/>
    <s v="Sin respuesta al peticionario"/>
    <s v="ADRIANA LUCIA RAMIREZ "/>
    <n v="7"/>
    <s v="SAC"/>
    <x v="3"/>
    <m/>
    <m/>
    <m/>
    <s v="GESTIONADO"/>
  </r>
  <r>
    <d v="2021-01-03T00:00:00"/>
    <n v="3617902021"/>
    <x v="184"/>
    <x v="2"/>
    <n v="20214604095602"/>
    <s v="ALCALDIA LOCAL DE CHAPINERO"/>
    <s v="WEB"/>
    <s v="DERECHO DE PETICION DE INTERES GENERAL"/>
    <s v="Area de Gestion de Desarrollo Local Chapinero"/>
    <s v="RICARDO ANDRES SANCHEZ VARGAS"/>
    <s v="No Aplica para Subtema"/>
    <s v="Asignacion a Localidad"/>
    <s v="ADRIANA LUCIA RAMIREZ "/>
    <n v="12"/>
    <s v="ALCALDÍA"/>
    <x v="1"/>
    <s v="SE SOLICITA CAMBIAR EL USUARIO A RICARDO ANDRES SANCHEZ VARGAS: Area de Gestion de Desarrollo Local Chapinero_x000a_"/>
    <m/>
    <m/>
    <s v="PENDIENTE"/>
  </r>
  <r>
    <d v="2021-12-30T00:00:00"/>
    <n v="4173582021"/>
    <x v="185"/>
    <x v="2"/>
    <n v="20214604071272"/>
    <s v="ALCALDIA LOCAL DE CHAPINERO"/>
    <s v="WEB"/>
    <s v="DERECHO DE PETICION DE INTERES PARTICULAR"/>
    <s v="Area de Gestion de Desarrollo Local Chapinero"/>
    <s v="DAVID ALEXANDER ALVARADO CASTRILLON"/>
    <s v="MANTENIMIENTO DE VIAS INTERNAS DE LA LOCALIDAD POR DONDE NO TRANSITA EL SITP"/>
    <s v="La respuesta no cumple con el procedimiento del Gestor Documental (firma, digitalizacion, envio y acuse)"/>
    <s v="ADRIANA LUCIA RAMIREZ "/>
    <n v="10"/>
    <s v="ALCALDÍA"/>
    <x v="1"/>
    <s v="Sin respuesta al peticionario"/>
    <m/>
    <m/>
    <s v="PENDIENTE"/>
  </r>
  <r>
    <d v="2021-12-30T00:00:00"/>
    <n v="4168892021"/>
    <x v="185"/>
    <x v="2"/>
    <n v="20214604067882"/>
    <s v="ALCALDIA LOCAL DE CHAPINERO"/>
    <s v="APP-APLICACION MOVIL"/>
    <s v="DERECHO DE PETICION DE INTERES GENERAL"/>
    <s v="Area de Gestion de Desarrollo Local Chapinero"/>
    <s v="DAVID ALEXANDER ALVARADO CASTRILLON"/>
    <s v="No Aplica para Subtema"/>
    <s v="Asignacion a Localidad"/>
    <s v="ADRIANA LUCIA RAMIREZ "/>
    <n v="10"/>
    <s v="ALCALDÍA"/>
    <x v="0"/>
    <s v="Con radicado 20225220021401 SE OTORGA UNA RESPUESTA AL REQUERIMIENTO DE SU SOLICITUD PRESENTANDO ACUSE DE RECIBIDO"/>
    <m/>
    <m/>
    <s v="PENDIENTE"/>
  </r>
  <r>
    <d v="2021-12-30T00:00:00"/>
    <n v="4191272021"/>
    <x v="186"/>
    <x v="0"/>
    <n v="20215210123642"/>
    <s v="ALCALDIA LOCAL DE CHAPINERO"/>
    <s v="ESCRITO"/>
    <s v="DERECHO DE PETICION DE INTERES GENERAL"/>
    <s v="Area de Gestion Policiva  Juridica Chapinero"/>
    <s v="MAUREN DARLINE FORERO RONCANCIO"/>
    <s v="INFORMACION SOBRE TRAMITES Y SERVICIOS"/>
    <s v="Sin respuesta al peticionario"/>
    <s v="ADRIANA LUCIA RAMIREZ "/>
    <n v="4"/>
    <s v="SAC"/>
    <x v="3"/>
    <m/>
    <m/>
    <m/>
    <s v="GESTIONADO"/>
  </r>
  <r>
    <d v="2021-12-30T00:00:00"/>
    <n v="4187162021"/>
    <x v="186"/>
    <x v="2"/>
    <n v="20214604082662"/>
    <s v="ALCALDIA LOCAL DE CHAPINERO"/>
    <s v="WEB"/>
    <s v="DERECHO DE PETICION DE INTERES PARTICULAR"/>
    <s v="Area de Gestion Policiva  Juridica Chapinero"/>
    <s v="SALOMON RODRIGUEZ LAGUNA"/>
    <s v="No Aplica para Subtema"/>
    <s v="Asignacion a Localidad"/>
    <s v="ADRIANA LUCIA RAMIREZ "/>
    <n v="9"/>
    <s v="ALCALDÍA"/>
    <x v="1"/>
    <s v="Sin respuesta al peticionario"/>
    <m/>
    <m/>
    <s v="PENDIENTE"/>
  </r>
  <r>
    <d v="2021-12-30T00:00:00"/>
    <n v="4185092021"/>
    <x v="186"/>
    <x v="2"/>
    <n v="20214604081772"/>
    <s v="ALCALDIA LOCAL DE CHAPINERO"/>
    <s v="WEB"/>
    <s v="DERECHO DE PETICION DE INTERES PARTICULAR"/>
    <s v="Area de Gestion de Desarrollo Local Chapinero"/>
    <s v="DAVID ALEXANDER ALVARADO CASTRILLON"/>
    <s v="MANTENIMIENTO DE VIAS INTERNAS DE LA LOCALIDAD POR DONDE NO TRANSITA EL SITP"/>
    <s v="La respuesta no cumple con el procedimiento del Gestor Documental (firma, digitalizacion, envio y acuse)"/>
    <s v="ADRIANA LUCIA RAMIREZ "/>
    <n v="9"/>
    <s v="ALCALDÍA"/>
    <x v="1"/>
    <s v="Se proyecta respuesta radicado 20225220030581 La respuesta no cumple con el procedimiento del Gestor Documental (firma, digitalizacion, envio y acuse)."/>
    <m/>
    <m/>
    <s v="PENDIENTE"/>
  </r>
  <r>
    <d v="2021-12-30T00:00:00"/>
    <n v="4194602021"/>
    <x v="187"/>
    <x v="2"/>
    <n v="20214604091202"/>
    <s v="ALCALDIA LOCAL DE CHAPINERO"/>
    <s v="TELEFONO"/>
    <s v="DERECHO DE PETICION DE INTERES GENERAL"/>
    <s v="Area de Gestion de Desarrollo Local Chapinero"/>
    <s v="RICARDO ANDRES SANCHEZ VARGAS"/>
    <s v="No Aplica para Subtema"/>
    <s v="Asignacion a Localidad"/>
    <s v="ADRIANA LUCIA RAMIREZ "/>
    <n v="8"/>
    <s v="ALCALDÍA"/>
    <x v="1"/>
    <s v="Sin respuesta al peticionario"/>
    <m/>
    <m/>
    <s v="PENDIENTE"/>
  </r>
  <r>
    <d v="2021-01-03T00:00:00"/>
    <n v="4198312021"/>
    <x v="187"/>
    <x v="2"/>
    <n v="20214604095622"/>
    <s v="ALCALDIA LOCAL DE CHAPINERO"/>
    <s v="WEB"/>
    <s v="DERECHO DE PETICION DE INTERES GENERAL"/>
    <s v="Area de Gestion de Desarrollo Local Chapinero"/>
    <s v="JORGE ENRIQUE ABREO REYES"/>
    <s v="No Aplica para Subtema"/>
    <s v="Asignacion a Localidad"/>
    <s v="ADRIANA LUCIA RAMIREZ "/>
    <n v="8"/>
    <s v="ALCALDÍA"/>
    <x v="0"/>
    <s v="Se otorga Infomacion al Peticionario. Se Evidencia Acuse de Recibido. Radicado de Respuesta 20225220040841"/>
    <m/>
    <m/>
    <s v="PENDIENTE"/>
  </r>
  <r>
    <d v="2021-01-03T00:00:00"/>
    <n v="4191432021"/>
    <x v="187"/>
    <x v="2"/>
    <n v="20214604095402"/>
    <s v="ALCALDIA LOCAL DE CHAPINERO"/>
    <s v="WEB"/>
    <s v="DERECHO DE PETICION DE INTERES GENERAL"/>
    <s v="Area de Gestion de Desarrollo Local Chapinero"/>
    <s v="DAVID ALEXANDER ALVARADO CASTRILLON"/>
    <s v="MANTENIMIENTO DE VIAS INTERNAS DE LA LOCALIDAD POR DONDE NO TRANSITA EL SITP"/>
    <s v="Sin respuesta al peticionario"/>
    <s v="ADRIANA LUCIA RAMIREZ "/>
    <n v="8"/>
    <s v="ALCALDÍA"/>
    <x v="3"/>
    <m/>
    <m/>
    <m/>
    <s v="PENDIENTE"/>
  </r>
  <r>
    <d v="2021-01-11T00:00:00"/>
    <n v="59282022"/>
    <x v="188"/>
    <x v="2"/>
    <n v="20224600042122"/>
    <s v="ALCALDIA LOCAL DE CHAPINERO"/>
    <s v="E-MAIL"/>
    <s v="RECLAMO"/>
    <s v="Area de Gestion de Desarrollo Local Chapinero"/>
    <s v="JAIME HERNANDO PRIETO ALVAREZ"/>
    <s v="No Aplica para Subtema"/>
    <s v="Asignacion a Localidad"/>
    <s v="ADRIANA LUCIA RAMIREZ "/>
    <n v="1"/>
    <s v="ALCALDÍA"/>
    <x v="1"/>
    <s v="_x0009_SE REASIGNA PARA SU RESPECTIVA GESTION, LA DIRRECION ES CARRERA 6A ESTE CON CALLE 91-45 SUR , ES PARA LA LOCALIDAD DE USME, POR FAVOR REASIGNAR A LA LOCALIDAD. actualmente el usuario es FABIOLA VASQUEZ"/>
    <m/>
    <m/>
    <s v="PENDIENTE"/>
  </r>
  <r>
    <d v="2022-01-11T00:00:00"/>
    <n v="52042022"/>
    <x v="188"/>
    <x v="2"/>
    <n v="20225210001402"/>
    <s v="ALCALDIA LOCAL DE CHAPINERO"/>
    <s v="ESCRITO"/>
    <s v="DERECHO DE PETICION DE INTERES GENERAL"/>
    <s v="Area de Gestion de Desarrollo Local Chapinero"/>
    <s v="FRANCY PAOLA MONROY ALVAREZ"/>
    <s v="PROTECCION ANIMAL: TENENCIA INDEBIDA DE MASCOTAS Y MALTRATO"/>
    <s v="Sin respuesta al peticionario"/>
    <s v="SDQS ALCALDIA CHAPINERO "/>
    <n v="1"/>
    <s v="ALCALDÍA"/>
    <x v="1"/>
    <s v="SE REASIGNA RADICADO POR SER UN TEMA DE LA DEPENDENCIA DE BIENESTAR Y PROTECCIÓN ANIMAL"/>
    <m/>
    <m/>
    <s v="PENDIENTE"/>
  </r>
  <r>
    <d v="2022-01-11T00:00:00"/>
    <n v="14912022"/>
    <x v="189"/>
    <x v="2"/>
    <n v="20225210000332"/>
    <s v="ALCALDIA LOCAL DE CHAPINERO"/>
    <s v="ESCRITO"/>
    <s v="DERECHO DE PETICION DE INTERES GENERAL"/>
    <s v="Area de Gestion Policiva  Juridica Chapinero"/>
    <s v="CRISTIAN ANDRES MONROY CARANTON"/>
    <s v="VENTAS AMBULANTES"/>
    <s v="Sin respuesta al peticionario"/>
    <s v="ADRIANA LUCIA RAMIREZ "/>
    <n v="4"/>
    <s v="ALCALDÍA"/>
    <x v="0"/>
    <s v="Respuesta con radicado 20225230020261 pendiente el acuse de recibo"/>
    <m/>
    <m/>
    <s v="PENDIENTE"/>
  </r>
  <r>
    <d v="2021-01-11T00:00:00"/>
    <n v="15362022"/>
    <x v="189"/>
    <x v="2"/>
    <n v="20225210000342"/>
    <s v="ALCALDIA LOCAL DE CHAPINERO"/>
    <s v="ESCRITO"/>
    <s v="DERECHO DE PETICION DE INTERES GENERAL"/>
    <s v="Area de Gestion Policiva  Juridica Chapinero"/>
    <s v="CRISTIAN ANDRES MONROY CARANTON"/>
    <s v="VENTAS AMBULANTES"/>
    <s v="La respuesta no cumple con el procedimiento del Gestor Documental (firma, digitalizacion, envio y acuse)"/>
    <s v="ADRIANA LUCIA RAMIREZ "/>
    <n v="4"/>
    <s v="ALCALDÍA"/>
    <x v="0"/>
    <s v="Respuesta con radicado 20225230020281 pendiente el acuse de recibo "/>
    <m/>
    <m/>
    <s v="PENDIENTE"/>
  </r>
  <r>
    <d v="2022-01-11T00:00:00"/>
    <n v="16182022"/>
    <x v="189"/>
    <x v="2"/>
    <n v="20225210000352"/>
    <s v="ALCALDIA LOCAL DE CHAPINERO"/>
    <s v="ESCRITO"/>
    <s v="DERECHO DE PETICION DE INTERES GENERAL"/>
    <s v="Area de Gestion Policiva  Juridica Chapinero"/>
    <s v="MAUREN DARLINE FORERO RONCANCIO"/>
    <s v="INFORMACION SOBRE TRAMITES Y SERVICIOS"/>
    <s v="Sin respuesta al peticionario"/>
    <s v="ADRIANA LUCIA RAMIREZ "/>
    <n v="4"/>
    <s v="ALCALDÍA"/>
    <x v="0"/>
    <s v="Se otorga Infomacion al Peticionario. Se Evidencia Acuse de Recibido. Radicado de Respuesta 20225230013441"/>
    <m/>
    <m/>
    <s v="PENDIENTE"/>
  </r>
  <r>
    <d v="2022-01-11T00:00:00"/>
    <n v="34252022"/>
    <x v="190"/>
    <x v="2"/>
    <n v="20224600026552"/>
    <s v="ALCALDIA LOCAL DE CHAPINERO"/>
    <s v="WEB"/>
    <s v="DERECHO DE PETICION DE INTERES PARTICULAR"/>
    <s v="Oficina de Atencion a la Ciudadania Chapinero"/>
    <s v="ADRIANA LUCIA RAMIREZ OSORIO"/>
    <s v="No Aplica para Subtema"/>
    <s v="Asignacion a Localidad"/>
    <s v="ADRIANA LUCIA RAMIREZ "/>
    <n v="3"/>
    <s v="ALCALDÍA"/>
    <x v="1"/>
    <s v="sin respuesta peticionario"/>
    <m/>
    <m/>
    <s v="PENDIENTE"/>
  </r>
  <r>
    <d v="2021-01-11T00:00:00"/>
    <n v="27082022"/>
    <x v="190"/>
    <x v="2"/>
    <n v="20225210000562"/>
    <s v="ALCALDIA LOCAL DE CHAPINERO"/>
    <s v="ESCRITO"/>
    <s v="DERECHO DE PETICION DE INTERES GENERAL"/>
    <s v="Area de Gestion Policiva  Juridica Chapinero"/>
    <s v="CRISTIAN ANDRES MONROY CARANTON"/>
    <s v="VENTAS AMBULANTES"/>
    <s v="Sin respuesta al peticionario"/>
    <s v="SDQS ALCALDIA CHAPINERO "/>
    <n v="3"/>
    <s v="ALCALDÍA"/>
    <x v="0"/>
    <s v="Respuesta con radicado 20225230020291 y acuse de recibo"/>
    <m/>
    <m/>
    <s v="PENDIENTE"/>
  </r>
  <r>
    <d v="2021-01-11T00:00:00"/>
    <n v="4072322021"/>
    <x v="179"/>
    <x v="2"/>
    <n v="20215210119302"/>
    <s v="ALCALDIA LOCAL DE CHAPINERO"/>
    <s v="ESCRITO"/>
    <s v="DERECHO DE PETICION DE INTERES GENERAL"/>
    <s v="Area de Gestion Policiva  Juridica Chapinero"/>
    <s v="CRISTIAN ANDRES MONROY CARANTON"/>
    <s v="VENTAS AMBULANTES"/>
    <s v="Se otorga Infomacion al Peticionario. Se Evidencia Acuse de Recibido"/>
    <s v="ADRIANA LUCIA RAMIREZ "/>
    <n v="17"/>
    <s v="ALCALDÍA"/>
    <x v="0"/>
    <s v="Se otorga Infomacion al Peticionario. Se Evidencia Acuse de Recibido. Radicado de Respuesta 20215230855411"/>
    <m/>
    <m/>
    <s v="PENDIENT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Dinámica3" cacheId="21" applyNumberFormats="0" applyBorderFormats="0" applyFontFormats="0" applyPatternFormats="0" applyAlignmentFormats="0" applyWidthHeightFormats="1" dataCaption="Valores" updatedVersion="6" minRefreshableVersion="3" useAutoFormatting="1" itemPrintTitles="1" createdVersion="6" indent="0" outline="1" outlineData="1" multipleFieldFilters="0">
  <location ref="A5:B7" firstHeaderRow="1" firstDataRow="1" firstDataCol="1" rowPageCount="2" colPageCount="1"/>
  <pivotFields count="22">
    <pivotField numFmtId="14" showAll="0"/>
    <pivotField showAll="0"/>
    <pivotField numFmtId="14" showAll="0">
      <items count="15">
        <item x="0"/>
        <item x="1"/>
        <item x="2"/>
        <item x="3"/>
        <item x="4"/>
        <item x="5"/>
        <item x="6"/>
        <item x="7"/>
        <item x="8"/>
        <item x="9"/>
        <item x="10"/>
        <item x="11"/>
        <item x="12"/>
        <item x="13"/>
        <item t="default"/>
      </items>
    </pivotField>
    <pivotField axis="axisPage" multipleItemSelectionAllowed="1" showAll="0">
      <items count="4">
        <item h="1" x="0"/>
        <item x="2"/>
        <item h="1" x="1"/>
        <item t="default"/>
      </items>
    </pivotField>
    <pivotField dataField="1" showAll="0"/>
    <pivotField showAll="0"/>
    <pivotField showAll="0"/>
    <pivotField showAll="0"/>
    <pivotField showAll="0"/>
    <pivotField showAll="0"/>
    <pivotField showAll="0"/>
    <pivotField showAll="0"/>
    <pivotField showAll="0"/>
    <pivotField showAll="0"/>
    <pivotField showAll="0"/>
    <pivotField axis="axisRow" showAll="0">
      <items count="5">
        <item h="1" x="2"/>
        <item x="1"/>
        <item h="1" x="0"/>
        <item h="1" x="3"/>
        <item t="default"/>
      </items>
    </pivotField>
    <pivotField showAll="0"/>
    <pivotField showAll="0"/>
    <pivotField showAll="0"/>
    <pivotField showAll="0"/>
    <pivotField showAll="0" defaultSubtotal="0">
      <items count="6">
        <item sd="0" x="0"/>
        <item sd="0" x="1"/>
        <item sd="0" x="2"/>
        <item sd="0" x="3"/>
        <item sd="0" x="4"/>
        <item sd="0" x="5"/>
      </items>
    </pivotField>
    <pivotField axis="axisPage" multipleItemSelectionAllowed="1" showAll="0" defaultSubtotal="0">
      <items count="7">
        <item h="1" sd="0" x="0"/>
        <item h="1" sd="0" x="1"/>
        <item h="1" sd="0" x="2"/>
        <item h="1" sd="0" x="3"/>
        <item h="1" sd="0" x="4"/>
        <item sd="0" x="5"/>
        <item h="1" sd="0" x="6"/>
      </items>
    </pivotField>
  </pivotFields>
  <rowFields count="1">
    <field x="15"/>
  </rowFields>
  <rowItems count="2">
    <i>
      <x v="1"/>
    </i>
    <i t="grand">
      <x/>
    </i>
  </rowItems>
  <colItems count="1">
    <i/>
  </colItems>
  <pageFields count="2">
    <pageField fld="21" hier="-1"/>
    <pageField fld="3" hier="-1"/>
  </pageFields>
  <dataFields count="1">
    <dataField name="Cuenta de NÚMERO RADICADO" fld="4" subtotal="count"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ables/table1.xml><?xml version="1.0" encoding="utf-8"?>
<table xmlns="http://schemas.openxmlformats.org/spreadsheetml/2006/main" id="1" name="Tabla7" displayName="Tabla7" ref="A1:T409" totalsRowShown="0" headerRowDxfId="24" dataDxfId="0" headerRowBorderDxfId="22" tableBorderDxfId="23" totalsRowBorderDxfId="21">
  <autoFilter ref="A1:T409"/>
  <tableColumns count="20">
    <tableColumn id="1" name="FECHA INGRESO BASE" dataDxfId="20"/>
    <tableColumn id="2" name="NUMERO SDQS" dataDxfId="19"/>
    <tableColumn id="3" name="FECHA INICIO TÉRMINOS" dataDxfId="18"/>
    <tableColumn id="20" name="TIPO PENDIENTE" dataDxfId="17"/>
    <tableColumn id="4" name="NÚMERO RADICADO" dataDxfId="16"/>
    <tableColumn id="5" name="ALCALDÍA" dataDxfId="15"/>
    <tableColumn id="6" name="MEDIO RECEPCIÓN" dataDxfId="14"/>
    <tableColumn id="7" name="TIPO DE PETICIÓN" dataDxfId="13"/>
    <tableColumn id="8" name="DEPENDENCIA ACTUAL" dataDxfId="12"/>
    <tableColumn id="9" name="USUARIO ACTUAL ORFEO" dataDxfId="11"/>
    <tableColumn id="19" name="SUBTEMA" dataDxfId="10"/>
    <tableColumn id="10" name="OBSERVACIONES SAC" dataDxfId="9" dataCellStyle="Normal 3"/>
    <tableColumn id="11" name="FUNCIONARIO SAC" dataDxfId="8"/>
    <tableColumn id="12" name="DÍAS GESTIÓN SDQS" dataDxfId="7"/>
    <tableColumn id="13" name="REPONSABLE ACTUAL" dataDxfId="6"/>
    <tableColumn id="14" name="OBSERVACIÓN ALCALDÍA" dataDxfId="5"/>
    <tableColumn id="18" name="OBSERVACIÓN PROMOTOR" dataDxfId="4"/>
    <tableColumn id="15" name="VALIDACIÓN SAC" dataDxfId="3"/>
    <tableColumn id="16" name="OBSERVACIÓN SAC" dataDxfId="2"/>
    <tableColumn id="17" name="ESTADO PETICIÓN" dataDxfId="1"/>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T409"/>
  <sheetViews>
    <sheetView workbookViewId="0">
      <selection activeCell="A2" sqref="A2"/>
    </sheetView>
  </sheetViews>
  <sheetFormatPr baseColWidth="10" defaultRowHeight="15" x14ac:dyDescent="0.25"/>
  <cols>
    <col min="2" max="2" width="21" bestFit="1" customWidth="1"/>
    <col min="4" max="4" width="23.42578125" bestFit="1" customWidth="1"/>
    <col min="5" max="5" width="26.42578125" bestFit="1" customWidth="1"/>
    <col min="6" max="6" width="33.85546875" bestFit="1" customWidth="1"/>
    <col min="10" max="10" width="48.7109375" bestFit="1" customWidth="1"/>
    <col min="17" max="17" width="48.5703125" customWidth="1"/>
  </cols>
  <sheetData>
    <row r="1" spans="1:20" ht="15.75" x14ac:dyDescent="0.25">
      <c r="A1" s="1" t="s">
        <v>0</v>
      </c>
      <c r="B1" s="2" t="s">
        <v>1</v>
      </c>
      <c r="C1" s="2" t="s">
        <v>2</v>
      </c>
      <c r="D1" s="2" t="s">
        <v>3</v>
      </c>
      <c r="E1" s="3" t="s">
        <v>4</v>
      </c>
      <c r="F1" s="2" t="s">
        <v>5</v>
      </c>
      <c r="G1" s="2" t="s">
        <v>6</v>
      </c>
      <c r="H1" s="2" t="s">
        <v>7</v>
      </c>
      <c r="I1" s="2" t="s">
        <v>8</v>
      </c>
      <c r="J1" s="2" t="s">
        <v>9</v>
      </c>
      <c r="K1" s="2" t="s">
        <v>10</v>
      </c>
      <c r="L1" s="2" t="s">
        <v>11</v>
      </c>
      <c r="M1" s="2" t="s">
        <v>12</v>
      </c>
      <c r="N1" s="3" t="s">
        <v>13</v>
      </c>
      <c r="O1" s="2" t="s">
        <v>14</v>
      </c>
      <c r="P1" s="4" t="s">
        <v>15</v>
      </c>
      <c r="Q1" s="4" t="s">
        <v>16</v>
      </c>
      <c r="R1" s="2" t="s">
        <v>17</v>
      </c>
      <c r="S1" s="2" t="s">
        <v>18</v>
      </c>
      <c r="T1" s="5" t="s">
        <v>19</v>
      </c>
    </row>
    <row r="2" spans="1:20" s="20" customFormat="1" ht="189" x14ac:dyDescent="0.25">
      <c r="A2" s="14">
        <v>44425</v>
      </c>
      <c r="B2" s="15">
        <v>675612018</v>
      </c>
      <c r="C2" s="16">
        <v>43179</v>
      </c>
      <c r="D2" s="16" t="s">
        <v>20</v>
      </c>
      <c r="E2" s="17">
        <v>20184600114722</v>
      </c>
      <c r="F2" s="15" t="s">
        <v>21</v>
      </c>
      <c r="G2" s="15" t="s">
        <v>22</v>
      </c>
      <c r="H2" s="15" t="s">
        <v>23</v>
      </c>
      <c r="I2" s="15" t="s">
        <v>24</v>
      </c>
      <c r="J2" s="15" t="s">
        <v>25</v>
      </c>
      <c r="K2" s="15" t="s">
        <v>26</v>
      </c>
      <c r="L2" s="18" t="s">
        <v>27</v>
      </c>
      <c r="M2" s="16" t="s">
        <v>28</v>
      </c>
      <c r="N2" s="17">
        <v>869</v>
      </c>
      <c r="O2" s="15" t="s">
        <v>29</v>
      </c>
      <c r="P2" s="8" t="s">
        <v>30</v>
      </c>
      <c r="Q2" s="6" t="s">
        <v>31</v>
      </c>
      <c r="R2" s="15"/>
      <c r="S2" s="15"/>
      <c r="T2" s="19" t="s">
        <v>32</v>
      </c>
    </row>
    <row r="3" spans="1:20" s="20" customFormat="1" ht="126" x14ac:dyDescent="0.25">
      <c r="A3" s="14">
        <v>44425</v>
      </c>
      <c r="B3" s="15">
        <v>767772018</v>
      </c>
      <c r="C3" s="16">
        <v>43192</v>
      </c>
      <c r="D3" s="16" t="s">
        <v>20</v>
      </c>
      <c r="E3" s="17">
        <v>20184600129182</v>
      </c>
      <c r="F3" s="15" t="s">
        <v>21</v>
      </c>
      <c r="G3" s="15" t="s">
        <v>22</v>
      </c>
      <c r="H3" s="15" t="s">
        <v>33</v>
      </c>
      <c r="I3" s="15" t="s">
        <v>34</v>
      </c>
      <c r="J3" s="15" t="s">
        <v>35</v>
      </c>
      <c r="K3" s="15" t="s">
        <v>36</v>
      </c>
      <c r="L3" s="18" t="s">
        <v>27</v>
      </c>
      <c r="M3" s="16" t="s">
        <v>28</v>
      </c>
      <c r="N3" s="17">
        <v>862</v>
      </c>
      <c r="O3" s="15" t="s">
        <v>29</v>
      </c>
      <c r="P3" s="8" t="s">
        <v>30</v>
      </c>
      <c r="Q3" s="7" t="s">
        <v>37</v>
      </c>
      <c r="R3" s="15"/>
      <c r="S3" s="15"/>
      <c r="T3" s="19" t="s">
        <v>32</v>
      </c>
    </row>
    <row r="4" spans="1:20" s="20" customFormat="1" ht="120" x14ac:dyDescent="0.25">
      <c r="A4" s="14">
        <v>44425</v>
      </c>
      <c r="B4" s="15">
        <v>953272018</v>
      </c>
      <c r="C4" s="16">
        <v>43208</v>
      </c>
      <c r="D4" s="16" t="s">
        <v>20</v>
      </c>
      <c r="E4" s="17">
        <v>20185210044052</v>
      </c>
      <c r="F4" s="15" t="s">
        <v>21</v>
      </c>
      <c r="G4" s="15" t="s">
        <v>38</v>
      </c>
      <c r="H4" s="15" t="s">
        <v>39</v>
      </c>
      <c r="I4" s="15" t="s">
        <v>24</v>
      </c>
      <c r="J4" s="15" t="s">
        <v>25</v>
      </c>
      <c r="K4" s="15" t="s">
        <v>40</v>
      </c>
      <c r="L4" s="18" t="s">
        <v>41</v>
      </c>
      <c r="M4" s="16" t="s">
        <v>28</v>
      </c>
      <c r="N4" s="17">
        <v>850</v>
      </c>
      <c r="O4" s="15" t="s">
        <v>29</v>
      </c>
      <c r="P4" s="8" t="s">
        <v>30</v>
      </c>
      <c r="Q4" s="7" t="s">
        <v>42</v>
      </c>
      <c r="R4" s="15"/>
      <c r="S4" s="15"/>
      <c r="T4" s="19" t="s">
        <v>32</v>
      </c>
    </row>
    <row r="5" spans="1:20" s="20" customFormat="1" ht="94.5" x14ac:dyDescent="0.25">
      <c r="A5" s="14">
        <v>44425</v>
      </c>
      <c r="B5" s="15">
        <v>1067102018</v>
      </c>
      <c r="C5" s="16">
        <v>43217</v>
      </c>
      <c r="D5" s="16" t="s">
        <v>20</v>
      </c>
      <c r="E5" s="17">
        <v>20185210050442</v>
      </c>
      <c r="F5" s="15" t="s">
        <v>21</v>
      </c>
      <c r="G5" s="15" t="s">
        <v>38</v>
      </c>
      <c r="H5" s="15" t="s">
        <v>39</v>
      </c>
      <c r="I5" s="15" t="s">
        <v>24</v>
      </c>
      <c r="J5" s="15" t="s">
        <v>25</v>
      </c>
      <c r="K5" s="15" t="s">
        <v>43</v>
      </c>
      <c r="L5" s="18" t="s">
        <v>27</v>
      </c>
      <c r="M5" s="16" t="s">
        <v>28</v>
      </c>
      <c r="N5" s="17">
        <v>843</v>
      </c>
      <c r="O5" s="15" t="s">
        <v>29</v>
      </c>
      <c r="P5" s="8" t="s">
        <v>30</v>
      </c>
      <c r="Q5" s="7" t="s">
        <v>42</v>
      </c>
      <c r="R5" s="15"/>
      <c r="S5" s="15"/>
      <c r="T5" s="19" t="s">
        <v>32</v>
      </c>
    </row>
    <row r="6" spans="1:20" s="20" customFormat="1" ht="189" x14ac:dyDescent="0.25">
      <c r="A6" s="14">
        <v>44425</v>
      </c>
      <c r="B6" s="15">
        <v>1640802018</v>
      </c>
      <c r="C6" s="16">
        <v>43284</v>
      </c>
      <c r="D6" s="16" t="s">
        <v>20</v>
      </c>
      <c r="E6" s="17">
        <v>20184210266892</v>
      </c>
      <c r="F6" s="15" t="s">
        <v>21</v>
      </c>
      <c r="G6" s="15" t="s">
        <v>38</v>
      </c>
      <c r="H6" s="15" t="s">
        <v>23</v>
      </c>
      <c r="I6" s="15" t="s">
        <v>44</v>
      </c>
      <c r="J6" s="15" t="s">
        <v>45</v>
      </c>
      <c r="K6" s="15" t="s">
        <v>26</v>
      </c>
      <c r="L6" s="18" t="s">
        <v>27</v>
      </c>
      <c r="M6" s="16" t="s">
        <v>28</v>
      </c>
      <c r="N6" s="21">
        <v>794</v>
      </c>
      <c r="O6" s="15" t="s">
        <v>29</v>
      </c>
      <c r="P6" s="8" t="s">
        <v>30</v>
      </c>
      <c r="Q6" s="7" t="s">
        <v>46</v>
      </c>
      <c r="R6" s="15"/>
      <c r="S6" s="15"/>
      <c r="T6" s="19" t="s">
        <v>32</v>
      </c>
    </row>
    <row r="7" spans="1:20" s="20" customFormat="1" ht="110.25" x14ac:dyDescent="0.25">
      <c r="A7" s="14">
        <v>44425</v>
      </c>
      <c r="B7" s="15">
        <v>1899132018</v>
      </c>
      <c r="C7" s="16">
        <v>43313</v>
      </c>
      <c r="D7" s="16" t="s">
        <v>20</v>
      </c>
      <c r="E7" s="17" t="e">
        <v>#N/A</v>
      </c>
      <c r="F7" s="15" t="s">
        <v>21</v>
      </c>
      <c r="G7" s="15" t="s">
        <v>22</v>
      </c>
      <c r="H7" s="15" t="s">
        <v>23</v>
      </c>
      <c r="I7" s="15" t="e">
        <v>#N/A</v>
      </c>
      <c r="J7" s="15" t="e">
        <v>#N/A</v>
      </c>
      <c r="K7" s="15" t="e">
        <v>#N/A</v>
      </c>
      <c r="L7" s="18" t="e">
        <v>#N/A</v>
      </c>
      <c r="M7" s="16" t="s">
        <v>47</v>
      </c>
      <c r="N7" s="17">
        <v>781</v>
      </c>
      <c r="O7" s="15" t="s">
        <v>29</v>
      </c>
      <c r="P7" s="8" t="s">
        <v>30</v>
      </c>
      <c r="Q7" s="8"/>
      <c r="R7" s="15"/>
      <c r="S7" s="15" t="s">
        <v>48</v>
      </c>
      <c r="T7" s="19" t="s">
        <v>32</v>
      </c>
    </row>
    <row r="8" spans="1:20" s="20" customFormat="1" ht="94.5" x14ac:dyDescent="0.25">
      <c r="A8" s="14">
        <v>44425</v>
      </c>
      <c r="B8" s="15">
        <v>1920272018</v>
      </c>
      <c r="C8" s="16">
        <v>43314</v>
      </c>
      <c r="D8" s="16" t="s">
        <v>20</v>
      </c>
      <c r="E8" s="17" t="e">
        <v>#N/A</v>
      </c>
      <c r="F8" s="15" t="s">
        <v>21</v>
      </c>
      <c r="G8" s="15" t="s">
        <v>49</v>
      </c>
      <c r="H8" s="15" t="s">
        <v>39</v>
      </c>
      <c r="I8" s="15" t="e">
        <v>#N/A</v>
      </c>
      <c r="J8" s="15" t="e">
        <v>#N/A</v>
      </c>
      <c r="K8" s="15" t="e">
        <v>#N/A</v>
      </c>
      <c r="L8" s="18" t="e">
        <v>#N/A</v>
      </c>
      <c r="M8" s="16" t="s">
        <v>47</v>
      </c>
      <c r="N8" s="17">
        <v>780</v>
      </c>
      <c r="O8" s="15" t="s">
        <v>29</v>
      </c>
      <c r="P8" s="8" t="s">
        <v>30</v>
      </c>
      <c r="Q8" s="8"/>
      <c r="R8" s="15"/>
      <c r="S8" s="15" t="s">
        <v>48</v>
      </c>
      <c r="T8" s="19" t="s">
        <v>32</v>
      </c>
    </row>
    <row r="9" spans="1:20" s="20" customFormat="1" ht="94.5" x14ac:dyDescent="0.25">
      <c r="A9" s="14">
        <v>44425</v>
      </c>
      <c r="B9" s="15">
        <v>1856422018</v>
      </c>
      <c r="C9" s="16">
        <v>43315</v>
      </c>
      <c r="D9" s="16" t="s">
        <v>20</v>
      </c>
      <c r="E9" s="17" t="e">
        <v>#N/A</v>
      </c>
      <c r="F9" s="15" t="s">
        <v>21</v>
      </c>
      <c r="G9" s="15" t="s">
        <v>38</v>
      </c>
      <c r="H9" s="15" t="s">
        <v>39</v>
      </c>
      <c r="I9" s="15" t="e">
        <v>#N/A</v>
      </c>
      <c r="J9" s="15" t="e">
        <v>#N/A</v>
      </c>
      <c r="K9" s="15" t="e">
        <v>#N/A</v>
      </c>
      <c r="L9" s="18" t="e">
        <v>#N/A</v>
      </c>
      <c r="M9" s="16" t="s">
        <v>47</v>
      </c>
      <c r="N9" s="17">
        <v>779</v>
      </c>
      <c r="O9" s="15" t="s">
        <v>29</v>
      </c>
      <c r="P9" s="8" t="s">
        <v>30</v>
      </c>
      <c r="Q9" s="8"/>
      <c r="R9" s="15"/>
      <c r="S9" s="15" t="s">
        <v>48</v>
      </c>
      <c r="T9" s="19" t="s">
        <v>32</v>
      </c>
    </row>
    <row r="10" spans="1:20" s="20" customFormat="1" ht="94.5" x14ac:dyDescent="0.25">
      <c r="A10" s="14">
        <v>44425</v>
      </c>
      <c r="B10" s="15">
        <v>1941862018</v>
      </c>
      <c r="C10" s="16">
        <v>43318</v>
      </c>
      <c r="D10" s="16" t="s">
        <v>20</v>
      </c>
      <c r="E10" s="17" t="e">
        <v>#N/A</v>
      </c>
      <c r="F10" s="15" t="s">
        <v>21</v>
      </c>
      <c r="G10" s="15" t="s">
        <v>49</v>
      </c>
      <c r="H10" s="15" t="s">
        <v>39</v>
      </c>
      <c r="I10" s="15" t="e">
        <v>#N/A</v>
      </c>
      <c r="J10" s="15" t="e">
        <v>#N/A</v>
      </c>
      <c r="K10" s="15" t="e">
        <v>#N/A</v>
      </c>
      <c r="L10" s="18" t="e">
        <v>#N/A</v>
      </c>
      <c r="M10" s="16" t="s">
        <v>47</v>
      </c>
      <c r="N10" s="17">
        <v>778</v>
      </c>
      <c r="O10" s="15" t="s">
        <v>29</v>
      </c>
      <c r="P10" s="8" t="s">
        <v>30</v>
      </c>
      <c r="Q10" s="8"/>
      <c r="R10" s="15"/>
      <c r="S10" s="15" t="s">
        <v>48</v>
      </c>
      <c r="T10" s="19" t="s">
        <v>32</v>
      </c>
    </row>
    <row r="11" spans="1:20" s="20" customFormat="1" ht="110.25" x14ac:dyDescent="0.25">
      <c r="A11" s="14">
        <v>44425</v>
      </c>
      <c r="B11" s="15">
        <v>1941662018</v>
      </c>
      <c r="C11" s="16">
        <v>43318</v>
      </c>
      <c r="D11" s="16" t="s">
        <v>20</v>
      </c>
      <c r="E11" s="17" t="e">
        <v>#N/A</v>
      </c>
      <c r="F11" s="15" t="s">
        <v>21</v>
      </c>
      <c r="G11" s="15" t="s">
        <v>49</v>
      </c>
      <c r="H11" s="15" t="s">
        <v>23</v>
      </c>
      <c r="I11" s="15" t="e">
        <v>#N/A</v>
      </c>
      <c r="J11" s="15" t="e">
        <v>#N/A</v>
      </c>
      <c r="K11" s="15" t="e">
        <v>#N/A</v>
      </c>
      <c r="L11" s="18" t="e">
        <v>#N/A</v>
      </c>
      <c r="M11" s="16" t="s">
        <v>28</v>
      </c>
      <c r="N11" s="17">
        <v>778</v>
      </c>
      <c r="O11" s="15" t="s">
        <v>29</v>
      </c>
      <c r="P11" s="8" t="s">
        <v>30</v>
      </c>
      <c r="Q11" s="8"/>
      <c r="R11" s="15"/>
      <c r="S11" s="15" t="s">
        <v>48</v>
      </c>
      <c r="T11" s="19" t="s">
        <v>32</v>
      </c>
    </row>
    <row r="12" spans="1:20" s="20" customFormat="1" ht="94.5" x14ac:dyDescent="0.25">
      <c r="A12" s="14">
        <v>44425</v>
      </c>
      <c r="B12" s="15">
        <v>1940112018</v>
      </c>
      <c r="C12" s="16">
        <v>43318</v>
      </c>
      <c r="D12" s="16" t="s">
        <v>20</v>
      </c>
      <c r="E12" s="17" t="e">
        <v>#N/A</v>
      </c>
      <c r="F12" s="15" t="s">
        <v>21</v>
      </c>
      <c r="G12" s="15" t="s">
        <v>49</v>
      </c>
      <c r="H12" s="15" t="s">
        <v>39</v>
      </c>
      <c r="I12" s="15" t="e">
        <v>#N/A</v>
      </c>
      <c r="J12" s="15" t="e">
        <v>#N/A</v>
      </c>
      <c r="K12" s="15" t="e">
        <v>#N/A</v>
      </c>
      <c r="L12" s="18" t="e">
        <v>#N/A</v>
      </c>
      <c r="M12" s="16" t="s">
        <v>47</v>
      </c>
      <c r="N12" s="17">
        <v>778</v>
      </c>
      <c r="O12" s="15" t="s">
        <v>29</v>
      </c>
      <c r="P12" s="8" t="s">
        <v>30</v>
      </c>
      <c r="Q12" s="8"/>
      <c r="R12" s="15"/>
      <c r="S12" s="15" t="s">
        <v>48</v>
      </c>
      <c r="T12" s="19" t="s">
        <v>32</v>
      </c>
    </row>
    <row r="13" spans="1:20" s="20" customFormat="1" ht="94.5" x14ac:dyDescent="0.25">
      <c r="A13" s="14">
        <v>44425</v>
      </c>
      <c r="B13" s="15">
        <v>1956162018</v>
      </c>
      <c r="C13" s="16">
        <v>43320</v>
      </c>
      <c r="D13" s="16" t="s">
        <v>20</v>
      </c>
      <c r="E13" s="17" t="e">
        <v>#N/A</v>
      </c>
      <c r="F13" s="15" t="s">
        <v>21</v>
      </c>
      <c r="G13" s="15" t="s">
        <v>22</v>
      </c>
      <c r="H13" s="15" t="s">
        <v>39</v>
      </c>
      <c r="I13" s="15" t="e">
        <v>#N/A</v>
      </c>
      <c r="J13" s="15" t="e">
        <v>#N/A</v>
      </c>
      <c r="K13" s="15" t="e">
        <v>#N/A</v>
      </c>
      <c r="L13" s="18" t="e">
        <v>#N/A</v>
      </c>
      <c r="M13" s="16" t="s">
        <v>47</v>
      </c>
      <c r="N13" s="17">
        <v>777</v>
      </c>
      <c r="O13" s="15" t="s">
        <v>29</v>
      </c>
      <c r="P13" s="8" t="s">
        <v>30</v>
      </c>
      <c r="Q13" s="8"/>
      <c r="R13" s="15"/>
      <c r="S13" s="15" t="s">
        <v>48</v>
      </c>
      <c r="T13" s="19" t="s">
        <v>32</v>
      </c>
    </row>
    <row r="14" spans="1:20" s="20" customFormat="1" ht="47.25" x14ac:dyDescent="0.25">
      <c r="A14" s="14">
        <v>44425</v>
      </c>
      <c r="B14" s="15">
        <v>1952262018</v>
      </c>
      <c r="C14" s="16">
        <v>43320</v>
      </c>
      <c r="D14" s="16" t="s">
        <v>20</v>
      </c>
      <c r="E14" s="17" t="e">
        <v>#N/A</v>
      </c>
      <c r="F14" s="15" t="s">
        <v>21</v>
      </c>
      <c r="G14" s="15" t="s">
        <v>22</v>
      </c>
      <c r="H14" s="15" t="s">
        <v>50</v>
      </c>
      <c r="I14" s="15" t="e">
        <v>#N/A</v>
      </c>
      <c r="J14" s="15" t="e">
        <v>#N/A</v>
      </c>
      <c r="K14" s="15" t="e">
        <v>#N/A</v>
      </c>
      <c r="L14" s="18" t="e">
        <v>#N/A</v>
      </c>
      <c r="M14" s="16" t="s">
        <v>47</v>
      </c>
      <c r="N14" s="17">
        <v>777</v>
      </c>
      <c r="O14" s="15" t="s">
        <v>29</v>
      </c>
      <c r="P14" s="8" t="s">
        <v>30</v>
      </c>
      <c r="Q14" s="8"/>
      <c r="R14" s="15"/>
      <c r="S14" s="15" t="s">
        <v>48</v>
      </c>
      <c r="T14" s="19" t="s">
        <v>32</v>
      </c>
    </row>
    <row r="15" spans="1:20" s="20" customFormat="1" ht="94.5" x14ac:dyDescent="0.25">
      <c r="A15" s="14">
        <v>44425</v>
      </c>
      <c r="B15" s="15">
        <v>1922672018</v>
      </c>
      <c r="C15" s="16">
        <v>43322</v>
      </c>
      <c r="D15" s="16" t="s">
        <v>20</v>
      </c>
      <c r="E15" s="17" t="e">
        <v>#N/A</v>
      </c>
      <c r="F15" s="15" t="s">
        <v>21</v>
      </c>
      <c r="G15" s="15" t="s">
        <v>22</v>
      </c>
      <c r="H15" s="15" t="s">
        <v>39</v>
      </c>
      <c r="I15" s="15" t="e">
        <v>#N/A</v>
      </c>
      <c r="J15" s="15" t="e">
        <v>#N/A</v>
      </c>
      <c r="K15" s="15" t="e">
        <v>#N/A</v>
      </c>
      <c r="L15" s="18" t="e">
        <v>#N/A</v>
      </c>
      <c r="M15" s="16" t="s">
        <v>47</v>
      </c>
      <c r="N15" s="17">
        <v>775</v>
      </c>
      <c r="O15" s="15" t="s">
        <v>29</v>
      </c>
      <c r="P15" s="8" t="s">
        <v>30</v>
      </c>
      <c r="Q15" s="8"/>
      <c r="R15" s="15"/>
      <c r="S15" s="15" t="s">
        <v>48</v>
      </c>
      <c r="T15" s="19" t="s">
        <v>32</v>
      </c>
    </row>
    <row r="16" spans="1:20" s="20" customFormat="1" ht="47.25" x14ac:dyDescent="0.25">
      <c r="A16" s="14">
        <v>44425</v>
      </c>
      <c r="B16" s="15">
        <v>1992692018</v>
      </c>
      <c r="C16" s="16">
        <v>43325</v>
      </c>
      <c r="D16" s="16" t="s">
        <v>20</v>
      </c>
      <c r="E16" s="17" t="e">
        <v>#N/A</v>
      </c>
      <c r="F16" s="15" t="s">
        <v>21</v>
      </c>
      <c r="G16" s="15" t="s">
        <v>49</v>
      </c>
      <c r="H16" s="15" t="s">
        <v>51</v>
      </c>
      <c r="I16" s="15" t="e">
        <v>#N/A</v>
      </c>
      <c r="J16" s="15" t="e">
        <v>#N/A</v>
      </c>
      <c r="K16" s="15" t="e">
        <v>#N/A</v>
      </c>
      <c r="L16" s="18" t="e">
        <v>#N/A</v>
      </c>
      <c r="M16" s="16" t="s">
        <v>47</v>
      </c>
      <c r="N16" s="17">
        <v>774</v>
      </c>
      <c r="O16" s="15" t="s">
        <v>29</v>
      </c>
      <c r="P16" s="8" t="s">
        <v>30</v>
      </c>
      <c r="Q16" s="8"/>
      <c r="R16" s="15"/>
      <c r="S16" s="15" t="s">
        <v>48</v>
      </c>
      <c r="T16" s="19" t="s">
        <v>32</v>
      </c>
    </row>
    <row r="17" spans="1:20" s="20" customFormat="1" ht="189" x14ac:dyDescent="0.25">
      <c r="A17" s="14">
        <v>44425</v>
      </c>
      <c r="B17" s="15">
        <v>2366942018</v>
      </c>
      <c r="C17" s="16">
        <v>43368</v>
      </c>
      <c r="D17" s="16" t="s">
        <v>20</v>
      </c>
      <c r="E17" s="17">
        <v>20185210135922</v>
      </c>
      <c r="F17" s="15" t="s">
        <v>21</v>
      </c>
      <c r="G17" s="15" t="s">
        <v>38</v>
      </c>
      <c r="H17" s="15" t="s">
        <v>23</v>
      </c>
      <c r="I17" s="15" t="s">
        <v>24</v>
      </c>
      <c r="J17" s="15" t="s">
        <v>52</v>
      </c>
      <c r="K17" s="15" t="s">
        <v>26</v>
      </c>
      <c r="L17" s="18" t="s">
        <v>27</v>
      </c>
      <c r="M17" s="16" t="s">
        <v>28</v>
      </c>
      <c r="N17" s="17">
        <v>744</v>
      </c>
      <c r="O17" s="15" t="s">
        <v>29</v>
      </c>
      <c r="P17" s="8" t="s">
        <v>30</v>
      </c>
      <c r="Q17" s="8" t="s">
        <v>53</v>
      </c>
      <c r="R17" s="15"/>
      <c r="S17" s="15"/>
      <c r="T17" s="19" t="s">
        <v>32</v>
      </c>
    </row>
    <row r="18" spans="1:20" s="20" customFormat="1" ht="110.25" x14ac:dyDescent="0.25">
      <c r="A18" s="14">
        <v>44425</v>
      </c>
      <c r="B18" s="15">
        <v>2617312018</v>
      </c>
      <c r="C18" s="16">
        <v>43402</v>
      </c>
      <c r="D18" s="16" t="s">
        <v>20</v>
      </c>
      <c r="E18" s="17">
        <v>20185210151102</v>
      </c>
      <c r="F18" s="15" t="s">
        <v>21</v>
      </c>
      <c r="G18" s="15" t="s">
        <v>38</v>
      </c>
      <c r="H18" s="15" t="s">
        <v>23</v>
      </c>
      <c r="I18" s="15" t="s">
        <v>54</v>
      </c>
      <c r="J18" s="15" t="s">
        <v>55</v>
      </c>
      <c r="K18" s="15" t="s">
        <v>56</v>
      </c>
      <c r="L18" s="18" t="s">
        <v>27</v>
      </c>
      <c r="M18" s="16" t="s">
        <v>28</v>
      </c>
      <c r="N18" s="17">
        <v>721</v>
      </c>
      <c r="O18" s="15" t="s">
        <v>29</v>
      </c>
      <c r="P18" s="8" t="s">
        <v>30</v>
      </c>
      <c r="Q18" s="8" t="s">
        <v>57</v>
      </c>
      <c r="R18" s="15"/>
      <c r="S18" s="15"/>
      <c r="T18" s="19" t="s">
        <v>32</v>
      </c>
    </row>
    <row r="19" spans="1:20" s="20" customFormat="1" ht="180" x14ac:dyDescent="0.25">
      <c r="A19" s="14">
        <v>44425</v>
      </c>
      <c r="B19" s="15">
        <v>2652192018</v>
      </c>
      <c r="C19" s="16">
        <v>43410</v>
      </c>
      <c r="D19" s="16" t="s">
        <v>20</v>
      </c>
      <c r="E19" s="17">
        <v>20184600469642</v>
      </c>
      <c r="F19" s="15" t="s">
        <v>21</v>
      </c>
      <c r="G19" s="15" t="s">
        <v>38</v>
      </c>
      <c r="H19" s="15" t="s">
        <v>23</v>
      </c>
      <c r="I19" s="15" t="s">
        <v>58</v>
      </c>
      <c r="J19" s="15" t="s">
        <v>59</v>
      </c>
      <c r="K19" s="15" t="s">
        <v>60</v>
      </c>
      <c r="L19" s="18" t="s">
        <v>61</v>
      </c>
      <c r="M19" s="16" t="s">
        <v>47</v>
      </c>
      <c r="N19" s="17">
        <v>716</v>
      </c>
      <c r="O19" s="15" t="s">
        <v>29</v>
      </c>
      <c r="P19" s="8" t="s">
        <v>30</v>
      </c>
      <c r="Q19" s="8" t="s">
        <v>62</v>
      </c>
      <c r="R19" s="15"/>
      <c r="S19" s="15"/>
      <c r="T19" s="19" t="s">
        <v>32</v>
      </c>
    </row>
    <row r="20" spans="1:20" s="20" customFormat="1" ht="110.25" x14ac:dyDescent="0.25">
      <c r="A20" s="14">
        <v>44425</v>
      </c>
      <c r="B20" s="15">
        <v>3036212018</v>
      </c>
      <c r="C20" s="16">
        <v>43455</v>
      </c>
      <c r="D20" s="16" t="s">
        <v>20</v>
      </c>
      <c r="E20" s="17">
        <v>20185210178162</v>
      </c>
      <c r="F20" s="15" t="s">
        <v>21</v>
      </c>
      <c r="G20" s="15" t="s">
        <v>38</v>
      </c>
      <c r="H20" s="15" t="s">
        <v>23</v>
      </c>
      <c r="I20" s="15" t="s">
        <v>54</v>
      </c>
      <c r="J20" s="15" t="s">
        <v>63</v>
      </c>
      <c r="K20" s="15" t="s">
        <v>64</v>
      </c>
      <c r="L20" s="18" t="s">
        <v>65</v>
      </c>
      <c r="M20" s="16" t="s">
        <v>47</v>
      </c>
      <c r="N20" s="17">
        <v>684</v>
      </c>
      <c r="O20" s="15" t="s">
        <v>29</v>
      </c>
      <c r="P20" s="8" t="s">
        <v>30</v>
      </c>
      <c r="Q20" s="8" t="s">
        <v>66</v>
      </c>
      <c r="R20" s="15"/>
      <c r="S20" s="15"/>
      <c r="T20" s="19" t="s">
        <v>32</v>
      </c>
    </row>
    <row r="21" spans="1:20" s="20" customFormat="1" ht="393.75" x14ac:dyDescent="0.25">
      <c r="A21" s="14">
        <v>44425</v>
      </c>
      <c r="B21" s="15">
        <v>3075402018</v>
      </c>
      <c r="C21" s="16">
        <v>43465</v>
      </c>
      <c r="D21" s="16" t="s">
        <v>20</v>
      </c>
      <c r="E21" s="17">
        <v>20185210180982</v>
      </c>
      <c r="F21" s="15" t="s">
        <v>21</v>
      </c>
      <c r="G21" s="15" t="s">
        <v>38</v>
      </c>
      <c r="H21" s="15" t="s">
        <v>23</v>
      </c>
      <c r="I21" s="15" t="s">
        <v>54</v>
      </c>
      <c r="J21" s="15" t="s">
        <v>55</v>
      </c>
      <c r="K21" s="15" t="s">
        <v>67</v>
      </c>
      <c r="L21" s="18" t="s">
        <v>65</v>
      </c>
      <c r="M21" s="16" t="s">
        <v>28</v>
      </c>
      <c r="N21" s="17">
        <v>679</v>
      </c>
      <c r="O21" s="15" t="s">
        <v>29</v>
      </c>
      <c r="P21" s="8" t="s">
        <v>30</v>
      </c>
      <c r="Q21" s="8" t="s">
        <v>68</v>
      </c>
      <c r="R21" s="15"/>
      <c r="S21" s="15"/>
      <c r="T21" s="19" t="s">
        <v>32</v>
      </c>
    </row>
    <row r="22" spans="1:20" s="20" customFormat="1" ht="180" x14ac:dyDescent="0.25">
      <c r="A22" s="14">
        <v>44425</v>
      </c>
      <c r="B22" s="15">
        <v>2997392019</v>
      </c>
      <c r="C22" s="16">
        <v>43819</v>
      </c>
      <c r="D22" s="16" t="s">
        <v>20</v>
      </c>
      <c r="E22" s="17">
        <v>20194601457252</v>
      </c>
      <c r="F22" s="15" t="s">
        <v>21</v>
      </c>
      <c r="G22" s="15" t="s">
        <v>22</v>
      </c>
      <c r="H22" s="15" t="s">
        <v>39</v>
      </c>
      <c r="I22" s="15" t="s">
        <v>54</v>
      </c>
      <c r="J22" s="15" t="s">
        <v>69</v>
      </c>
      <c r="K22" s="15" t="s">
        <v>70</v>
      </c>
      <c r="L22" s="18" t="s">
        <v>61</v>
      </c>
      <c r="M22" s="16" t="s">
        <v>28</v>
      </c>
      <c r="N22" s="17">
        <v>439</v>
      </c>
      <c r="O22" s="15" t="s">
        <v>29</v>
      </c>
      <c r="P22" s="8" t="s">
        <v>30</v>
      </c>
      <c r="Q22" s="8" t="s">
        <v>71</v>
      </c>
      <c r="R22" s="15"/>
      <c r="S22" s="15"/>
      <c r="T22" s="19" t="s">
        <v>32</v>
      </c>
    </row>
    <row r="23" spans="1:20" s="20" customFormat="1" ht="204.75" x14ac:dyDescent="0.25">
      <c r="A23" s="14">
        <v>44425</v>
      </c>
      <c r="B23" s="15">
        <v>206932020</v>
      </c>
      <c r="C23" s="16">
        <v>43871</v>
      </c>
      <c r="D23" s="16" t="s">
        <v>20</v>
      </c>
      <c r="E23" s="17">
        <v>20204600416992</v>
      </c>
      <c r="F23" s="15" t="s">
        <v>21</v>
      </c>
      <c r="G23" s="15" t="s">
        <v>38</v>
      </c>
      <c r="H23" s="15" t="s">
        <v>39</v>
      </c>
      <c r="I23" s="15" t="s">
        <v>24</v>
      </c>
      <c r="J23" s="15" t="s">
        <v>72</v>
      </c>
      <c r="K23" s="15" t="s">
        <v>73</v>
      </c>
      <c r="L23" s="18" t="s">
        <v>65</v>
      </c>
      <c r="M23" s="16" t="s">
        <v>28</v>
      </c>
      <c r="N23" s="21">
        <v>399</v>
      </c>
      <c r="O23" s="15" t="s">
        <v>29</v>
      </c>
      <c r="P23" s="8" t="s">
        <v>30</v>
      </c>
      <c r="Q23" s="8" t="s">
        <v>74</v>
      </c>
      <c r="R23" s="15" t="s">
        <v>75</v>
      </c>
      <c r="S23" s="15" t="s">
        <v>76</v>
      </c>
      <c r="T23" s="19" t="s">
        <v>32</v>
      </c>
    </row>
    <row r="24" spans="1:20" s="20" customFormat="1" ht="180" x14ac:dyDescent="0.25">
      <c r="A24" s="14">
        <v>44425</v>
      </c>
      <c r="B24" s="15">
        <v>323222020</v>
      </c>
      <c r="C24" s="16">
        <v>43886</v>
      </c>
      <c r="D24" s="16" t="s">
        <v>20</v>
      </c>
      <c r="E24" s="17">
        <v>20204600452872</v>
      </c>
      <c r="F24" s="15" t="s">
        <v>21</v>
      </c>
      <c r="G24" s="15" t="s">
        <v>22</v>
      </c>
      <c r="H24" s="15" t="s">
        <v>51</v>
      </c>
      <c r="I24" s="15" t="s">
        <v>54</v>
      </c>
      <c r="J24" s="15" t="s">
        <v>69</v>
      </c>
      <c r="K24" s="15" t="s">
        <v>77</v>
      </c>
      <c r="L24" s="18" t="s">
        <v>61</v>
      </c>
      <c r="M24" s="16" t="s">
        <v>28</v>
      </c>
      <c r="N24" s="21">
        <v>388</v>
      </c>
      <c r="O24" s="15" t="s">
        <v>29</v>
      </c>
      <c r="P24" s="8" t="s">
        <v>30</v>
      </c>
      <c r="Q24" s="8" t="s">
        <v>78</v>
      </c>
      <c r="R24" s="15" t="s">
        <v>75</v>
      </c>
      <c r="S24" s="15" t="s">
        <v>76</v>
      </c>
      <c r="T24" s="19" t="s">
        <v>32</v>
      </c>
    </row>
    <row r="25" spans="1:20" s="20" customFormat="1" ht="94.5" x14ac:dyDescent="0.25">
      <c r="A25" s="14">
        <v>44425</v>
      </c>
      <c r="B25" s="15">
        <v>562472020</v>
      </c>
      <c r="C25" s="16">
        <v>43917</v>
      </c>
      <c r="D25" s="16" t="s">
        <v>20</v>
      </c>
      <c r="E25" s="17" t="e">
        <v>#N/A</v>
      </c>
      <c r="F25" s="15" t="s">
        <v>21</v>
      </c>
      <c r="G25" s="15" t="s">
        <v>22</v>
      </c>
      <c r="H25" s="15" t="s">
        <v>79</v>
      </c>
      <c r="I25" s="15" t="e">
        <v>#N/A</v>
      </c>
      <c r="J25" s="15" t="e">
        <v>#N/A</v>
      </c>
      <c r="K25" s="15" t="e">
        <v>#N/A</v>
      </c>
      <c r="L25" s="18" t="e">
        <v>#N/A</v>
      </c>
      <c r="M25" s="16" t="s">
        <v>28</v>
      </c>
      <c r="N25" s="21">
        <v>390</v>
      </c>
      <c r="O25" s="15" t="s">
        <v>29</v>
      </c>
      <c r="P25" s="8" t="s">
        <v>30</v>
      </c>
      <c r="Q25" s="8"/>
      <c r="R25" s="15"/>
      <c r="S25" s="15"/>
      <c r="T25" s="19" t="s">
        <v>32</v>
      </c>
    </row>
    <row r="26" spans="1:20" s="20" customFormat="1" ht="94.5" x14ac:dyDescent="0.25">
      <c r="A26" s="14">
        <v>44425</v>
      </c>
      <c r="B26" s="15">
        <v>588842020</v>
      </c>
      <c r="C26" s="16">
        <v>43920</v>
      </c>
      <c r="D26" s="16" t="s">
        <v>20</v>
      </c>
      <c r="E26" s="17" t="e">
        <v>#N/A</v>
      </c>
      <c r="F26" s="15" t="s">
        <v>21</v>
      </c>
      <c r="G26" s="15" t="s">
        <v>22</v>
      </c>
      <c r="H26" s="15" t="s">
        <v>39</v>
      </c>
      <c r="I26" s="15" t="e">
        <v>#N/A</v>
      </c>
      <c r="J26" s="15" t="e">
        <v>#N/A</v>
      </c>
      <c r="K26" s="15" t="s">
        <v>36</v>
      </c>
      <c r="L26" s="18" t="e">
        <v>#N/A</v>
      </c>
      <c r="M26" s="16" t="s">
        <v>28</v>
      </c>
      <c r="N26" s="17">
        <v>372</v>
      </c>
      <c r="O26" s="15" t="s">
        <v>29</v>
      </c>
      <c r="P26" s="8" t="s">
        <v>30</v>
      </c>
      <c r="Q26" s="8"/>
      <c r="R26" s="15"/>
      <c r="S26" s="15" t="s">
        <v>80</v>
      </c>
      <c r="T26" s="19" t="s">
        <v>32</v>
      </c>
    </row>
    <row r="27" spans="1:20" s="20" customFormat="1" ht="110.25" x14ac:dyDescent="0.25">
      <c r="A27" s="14">
        <v>44425</v>
      </c>
      <c r="B27" s="15">
        <v>722462020</v>
      </c>
      <c r="C27" s="16">
        <v>43934</v>
      </c>
      <c r="D27" s="16" t="s">
        <v>20</v>
      </c>
      <c r="E27" s="17">
        <v>20204600588472</v>
      </c>
      <c r="F27" s="15" t="s">
        <v>21</v>
      </c>
      <c r="G27" s="15" t="s">
        <v>22</v>
      </c>
      <c r="H27" s="15" t="s">
        <v>23</v>
      </c>
      <c r="I27" s="15" t="s">
        <v>54</v>
      </c>
      <c r="J27" s="15" t="s">
        <v>69</v>
      </c>
      <c r="K27" s="15" t="s">
        <v>81</v>
      </c>
      <c r="L27" s="18" t="e">
        <v>#N/A</v>
      </c>
      <c r="M27" s="16" t="s">
        <v>47</v>
      </c>
      <c r="N27" s="17">
        <v>364</v>
      </c>
      <c r="O27" s="15" t="s">
        <v>29</v>
      </c>
      <c r="P27" s="8" t="s">
        <v>30</v>
      </c>
      <c r="Q27" s="8" t="s">
        <v>82</v>
      </c>
      <c r="R27" s="15"/>
      <c r="S27" s="15"/>
      <c r="T27" s="19" t="s">
        <v>32</v>
      </c>
    </row>
    <row r="28" spans="1:20" s="20" customFormat="1" ht="180" x14ac:dyDescent="0.25">
      <c r="A28" s="14">
        <v>44425</v>
      </c>
      <c r="B28" s="15">
        <v>722442020</v>
      </c>
      <c r="C28" s="16">
        <v>43934</v>
      </c>
      <c r="D28" s="16" t="s">
        <v>20</v>
      </c>
      <c r="E28" s="17">
        <v>20204600587482</v>
      </c>
      <c r="F28" s="15" t="s">
        <v>21</v>
      </c>
      <c r="G28" s="15" t="s">
        <v>22</v>
      </c>
      <c r="H28" s="15" t="s">
        <v>23</v>
      </c>
      <c r="I28" s="15" t="s">
        <v>54</v>
      </c>
      <c r="J28" s="15" t="s">
        <v>69</v>
      </c>
      <c r="K28" s="15" t="s">
        <v>81</v>
      </c>
      <c r="L28" s="18" t="s">
        <v>61</v>
      </c>
      <c r="M28" s="16" t="s">
        <v>47</v>
      </c>
      <c r="N28" s="17">
        <v>364</v>
      </c>
      <c r="O28" s="15" t="s">
        <v>29</v>
      </c>
      <c r="P28" s="8" t="s">
        <v>30</v>
      </c>
      <c r="Q28" s="8" t="s">
        <v>83</v>
      </c>
      <c r="R28" s="15"/>
      <c r="S28" s="15"/>
      <c r="T28" s="19" t="s">
        <v>32</v>
      </c>
    </row>
    <row r="29" spans="1:20" s="20" customFormat="1" ht="110.25" x14ac:dyDescent="0.25">
      <c r="A29" s="14">
        <v>44425</v>
      </c>
      <c r="B29" s="15">
        <v>722402020</v>
      </c>
      <c r="C29" s="16">
        <v>43934</v>
      </c>
      <c r="D29" s="16" t="s">
        <v>20</v>
      </c>
      <c r="E29" s="17">
        <v>20204600627252</v>
      </c>
      <c r="F29" s="15" t="s">
        <v>21</v>
      </c>
      <c r="G29" s="15" t="s">
        <v>22</v>
      </c>
      <c r="H29" s="15" t="s">
        <v>23</v>
      </c>
      <c r="I29" s="15" t="s">
        <v>54</v>
      </c>
      <c r="J29" s="15" t="s">
        <v>69</v>
      </c>
      <c r="K29" s="15" t="s">
        <v>84</v>
      </c>
      <c r="L29" s="18" t="s">
        <v>65</v>
      </c>
      <c r="M29" s="16" t="s">
        <v>28</v>
      </c>
      <c r="N29" s="17">
        <v>364</v>
      </c>
      <c r="O29" s="15" t="s">
        <v>29</v>
      </c>
      <c r="P29" s="8" t="s">
        <v>30</v>
      </c>
      <c r="Q29" s="8" t="s">
        <v>83</v>
      </c>
      <c r="R29" s="15"/>
      <c r="S29" s="15"/>
      <c r="T29" s="19" t="s">
        <v>32</v>
      </c>
    </row>
    <row r="30" spans="1:20" s="20" customFormat="1" ht="110.25" x14ac:dyDescent="0.25">
      <c r="A30" s="14">
        <v>44425</v>
      </c>
      <c r="B30" s="15">
        <v>722352020</v>
      </c>
      <c r="C30" s="16">
        <v>43944</v>
      </c>
      <c r="D30" s="16" t="s">
        <v>20</v>
      </c>
      <c r="E30" s="17">
        <v>20204600648222</v>
      </c>
      <c r="F30" s="15" t="s">
        <v>21</v>
      </c>
      <c r="G30" s="15" t="s">
        <v>22</v>
      </c>
      <c r="H30" s="15" t="s">
        <v>23</v>
      </c>
      <c r="I30" s="15" t="s">
        <v>54</v>
      </c>
      <c r="J30" s="15" t="s">
        <v>69</v>
      </c>
      <c r="K30" s="15" t="s">
        <v>81</v>
      </c>
      <c r="L30" s="18" t="s">
        <v>65</v>
      </c>
      <c r="M30" s="16" t="s">
        <v>47</v>
      </c>
      <c r="N30" s="21">
        <v>367</v>
      </c>
      <c r="O30" s="15" t="s">
        <v>29</v>
      </c>
      <c r="P30" s="8" t="s">
        <v>30</v>
      </c>
      <c r="Q30" s="8" t="s">
        <v>83</v>
      </c>
      <c r="R30" s="15"/>
      <c r="S30" s="15"/>
      <c r="T30" s="19" t="s">
        <v>32</v>
      </c>
    </row>
    <row r="31" spans="1:20" s="20" customFormat="1" ht="141.75" x14ac:dyDescent="0.25">
      <c r="A31" s="14">
        <v>44425</v>
      </c>
      <c r="B31" s="15">
        <v>1402892020</v>
      </c>
      <c r="C31" s="16">
        <v>43998</v>
      </c>
      <c r="D31" s="16" t="s">
        <v>20</v>
      </c>
      <c r="E31" s="17">
        <v>20204601041452</v>
      </c>
      <c r="F31" s="15" t="s">
        <v>21</v>
      </c>
      <c r="G31" s="15" t="s">
        <v>22</v>
      </c>
      <c r="H31" s="15" t="s">
        <v>23</v>
      </c>
      <c r="I31" s="15" t="s">
        <v>54</v>
      </c>
      <c r="J31" s="15" t="s">
        <v>85</v>
      </c>
      <c r="K31" s="15" t="s">
        <v>86</v>
      </c>
      <c r="L31" s="18" t="s">
        <v>65</v>
      </c>
      <c r="M31" s="16" t="s">
        <v>28</v>
      </c>
      <c r="N31" s="17">
        <v>321</v>
      </c>
      <c r="O31" s="15" t="s">
        <v>29</v>
      </c>
      <c r="P31" s="8" t="s">
        <v>30</v>
      </c>
      <c r="Q31" s="8" t="s">
        <v>87</v>
      </c>
      <c r="R31" s="15"/>
      <c r="S31" s="15"/>
      <c r="T31" s="19" t="s">
        <v>32</v>
      </c>
    </row>
    <row r="32" spans="1:20" s="20" customFormat="1" ht="110.25" x14ac:dyDescent="0.25">
      <c r="A32" s="14">
        <v>44466</v>
      </c>
      <c r="B32" s="15">
        <v>1575292020</v>
      </c>
      <c r="C32" s="16">
        <v>44048</v>
      </c>
      <c r="D32" s="16" t="s">
        <v>20</v>
      </c>
      <c r="E32" s="17">
        <v>20204601508942</v>
      </c>
      <c r="F32" s="16" t="s">
        <v>21</v>
      </c>
      <c r="G32" s="16" t="s">
        <v>88</v>
      </c>
      <c r="H32" s="16" t="s">
        <v>39</v>
      </c>
      <c r="I32" s="17" t="s">
        <v>24</v>
      </c>
      <c r="J32" s="17" t="s">
        <v>52</v>
      </c>
      <c r="K32" s="17" t="s">
        <v>89</v>
      </c>
      <c r="L32" s="17" t="s">
        <v>65</v>
      </c>
      <c r="M32" s="16" t="s">
        <v>28</v>
      </c>
      <c r="N32" s="21">
        <v>299</v>
      </c>
      <c r="O32" s="15" t="s">
        <v>29</v>
      </c>
      <c r="P32" s="8" t="s">
        <v>30</v>
      </c>
      <c r="Q32" s="8" t="s">
        <v>90</v>
      </c>
      <c r="R32" s="15"/>
      <c r="S32" s="15"/>
      <c r="T32" s="19" t="s">
        <v>32</v>
      </c>
    </row>
    <row r="33" spans="1:20" s="20" customFormat="1" ht="110.25" x14ac:dyDescent="0.25">
      <c r="A33" s="14">
        <v>44425</v>
      </c>
      <c r="B33" s="15">
        <v>2268782020</v>
      </c>
      <c r="C33" s="16">
        <v>44075</v>
      </c>
      <c r="D33" s="16" t="s">
        <v>20</v>
      </c>
      <c r="E33" s="17">
        <v>20204601635322</v>
      </c>
      <c r="F33" s="15" t="s">
        <v>21</v>
      </c>
      <c r="G33" s="15" t="s">
        <v>38</v>
      </c>
      <c r="H33" s="15" t="s">
        <v>23</v>
      </c>
      <c r="I33" s="15" t="s">
        <v>91</v>
      </c>
      <c r="J33" s="15" t="s">
        <v>92</v>
      </c>
      <c r="K33" s="15" t="s">
        <v>93</v>
      </c>
      <c r="L33" s="18" t="e">
        <v>#N/A</v>
      </c>
      <c r="M33" s="16" t="s">
        <v>28</v>
      </c>
      <c r="N33" s="21">
        <v>264</v>
      </c>
      <c r="O33" s="15" t="s">
        <v>29</v>
      </c>
      <c r="P33" s="8" t="s">
        <v>30</v>
      </c>
      <c r="Q33" s="8" t="s">
        <v>94</v>
      </c>
      <c r="R33" s="15" t="s">
        <v>75</v>
      </c>
      <c r="S33" s="15" t="s">
        <v>76</v>
      </c>
      <c r="T33" s="19" t="s">
        <v>32</v>
      </c>
    </row>
    <row r="34" spans="1:20" s="20" customFormat="1" ht="204.75" x14ac:dyDescent="0.25">
      <c r="A34" s="14">
        <v>44425</v>
      </c>
      <c r="B34" s="15">
        <v>2249772020</v>
      </c>
      <c r="C34" s="16">
        <v>44076</v>
      </c>
      <c r="D34" s="16" t="s">
        <v>20</v>
      </c>
      <c r="E34" s="17">
        <v>20204601643132</v>
      </c>
      <c r="F34" s="15" t="s">
        <v>21</v>
      </c>
      <c r="G34" s="15" t="s">
        <v>22</v>
      </c>
      <c r="H34" s="15" t="s">
        <v>39</v>
      </c>
      <c r="I34" s="15" t="s">
        <v>24</v>
      </c>
      <c r="J34" s="15" t="s">
        <v>52</v>
      </c>
      <c r="K34" s="15" t="s">
        <v>73</v>
      </c>
      <c r="L34" s="18" t="s">
        <v>95</v>
      </c>
      <c r="M34" s="16" t="s">
        <v>47</v>
      </c>
      <c r="N34" s="17">
        <v>270</v>
      </c>
      <c r="O34" s="15" t="s">
        <v>29</v>
      </c>
      <c r="P34" s="8" t="s">
        <v>30</v>
      </c>
      <c r="Q34" s="8" t="s">
        <v>96</v>
      </c>
      <c r="R34" s="15" t="s">
        <v>97</v>
      </c>
      <c r="S34" s="15" t="s">
        <v>65</v>
      </c>
      <c r="T34" s="19" t="s">
        <v>32</v>
      </c>
    </row>
    <row r="35" spans="1:20" s="20" customFormat="1" ht="126" x14ac:dyDescent="0.25">
      <c r="A35" s="14">
        <v>44445</v>
      </c>
      <c r="B35" s="15">
        <v>2351272020</v>
      </c>
      <c r="C35" s="16">
        <v>44081</v>
      </c>
      <c r="D35" s="16" t="s">
        <v>20</v>
      </c>
      <c r="E35" s="17">
        <v>20205210066582</v>
      </c>
      <c r="F35" s="16" t="s">
        <v>21</v>
      </c>
      <c r="G35" s="16" t="s">
        <v>38</v>
      </c>
      <c r="H35" s="16" t="s">
        <v>39</v>
      </c>
      <c r="I35" s="17" t="s">
        <v>54</v>
      </c>
      <c r="J35" s="17" t="s">
        <v>98</v>
      </c>
      <c r="K35" s="17" t="s">
        <v>99</v>
      </c>
      <c r="L35" s="17" t="s">
        <v>65</v>
      </c>
      <c r="M35" s="16" t="s">
        <v>47</v>
      </c>
      <c r="N35" s="17">
        <v>267</v>
      </c>
      <c r="O35" s="15" t="s">
        <v>29</v>
      </c>
      <c r="P35" s="8" t="s">
        <v>30</v>
      </c>
      <c r="Q35" s="8" t="s">
        <v>100</v>
      </c>
      <c r="R35" s="15"/>
      <c r="S35" s="15"/>
      <c r="T35" s="19" t="s">
        <v>32</v>
      </c>
    </row>
    <row r="36" spans="1:20" s="20" customFormat="1" ht="204.75" x14ac:dyDescent="0.25">
      <c r="A36" s="14">
        <v>44425</v>
      </c>
      <c r="B36" s="15">
        <v>2394212020</v>
      </c>
      <c r="C36" s="16">
        <v>44083</v>
      </c>
      <c r="D36" s="16" t="s">
        <v>20</v>
      </c>
      <c r="E36" s="17">
        <v>20205210068192</v>
      </c>
      <c r="F36" s="15" t="s">
        <v>21</v>
      </c>
      <c r="G36" s="15" t="s">
        <v>38</v>
      </c>
      <c r="H36" s="15" t="s">
        <v>23</v>
      </c>
      <c r="I36" s="15" t="s">
        <v>24</v>
      </c>
      <c r="J36" s="15" t="s">
        <v>101</v>
      </c>
      <c r="K36" s="15" t="s">
        <v>73</v>
      </c>
      <c r="L36" s="18" t="e">
        <v>#N/A</v>
      </c>
      <c r="M36" s="16" t="s">
        <v>47</v>
      </c>
      <c r="N36" s="17">
        <v>288</v>
      </c>
      <c r="O36" s="15" t="s">
        <v>29</v>
      </c>
      <c r="P36" s="8" t="s">
        <v>30</v>
      </c>
      <c r="Q36" s="8" t="s">
        <v>102</v>
      </c>
      <c r="R36" s="15"/>
      <c r="S36" s="15"/>
      <c r="T36" s="19" t="s">
        <v>32</v>
      </c>
    </row>
    <row r="37" spans="1:20" s="20" customFormat="1" ht="110.25" x14ac:dyDescent="0.25">
      <c r="A37" s="14">
        <v>44425</v>
      </c>
      <c r="B37" s="15">
        <v>2393302020</v>
      </c>
      <c r="C37" s="16">
        <v>44083</v>
      </c>
      <c r="D37" s="16" t="s">
        <v>20</v>
      </c>
      <c r="E37" s="17">
        <v>20205210068352</v>
      </c>
      <c r="F37" s="15" t="s">
        <v>21</v>
      </c>
      <c r="G37" s="15" t="s">
        <v>38</v>
      </c>
      <c r="H37" s="15" t="s">
        <v>23</v>
      </c>
      <c r="I37" s="15" t="s">
        <v>24</v>
      </c>
      <c r="J37" s="15" t="s">
        <v>103</v>
      </c>
      <c r="K37" s="15" t="s">
        <v>70</v>
      </c>
      <c r="L37" s="18" t="e">
        <v>#N/A</v>
      </c>
      <c r="M37" s="16" t="s">
        <v>47</v>
      </c>
      <c r="N37" s="17">
        <v>265</v>
      </c>
      <c r="O37" s="15" t="s">
        <v>29</v>
      </c>
      <c r="P37" s="8" t="s">
        <v>30</v>
      </c>
      <c r="Q37" s="8" t="s">
        <v>104</v>
      </c>
      <c r="R37" s="15"/>
      <c r="S37" s="15"/>
      <c r="T37" s="19" t="s">
        <v>32</v>
      </c>
    </row>
    <row r="38" spans="1:20" s="20" customFormat="1" ht="94.5" x14ac:dyDescent="0.25">
      <c r="A38" s="14">
        <v>44425</v>
      </c>
      <c r="B38" s="15">
        <v>2392822020</v>
      </c>
      <c r="C38" s="16">
        <v>44083</v>
      </c>
      <c r="D38" s="16" t="s">
        <v>20</v>
      </c>
      <c r="E38" s="17">
        <v>20205210068372</v>
      </c>
      <c r="F38" s="15" t="s">
        <v>21</v>
      </c>
      <c r="G38" s="15" t="s">
        <v>38</v>
      </c>
      <c r="H38" s="15" t="s">
        <v>33</v>
      </c>
      <c r="I38" s="15" t="s">
        <v>24</v>
      </c>
      <c r="J38" s="15" t="s">
        <v>103</v>
      </c>
      <c r="K38" s="15" t="s">
        <v>70</v>
      </c>
      <c r="L38" s="18" t="e">
        <v>#N/A</v>
      </c>
      <c r="M38" s="16" t="s">
        <v>28</v>
      </c>
      <c r="N38" s="17">
        <v>265</v>
      </c>
      <c r="O38" s="15" t="s">
        <v>29</v>
      </c>
      <c r="P38" s="8" t="s">
        <v>30</v>
      </c>
      <c r="Q38" s="8" t="s">
        <v>105</v>
      </c>
      <c r="R38" s="15"/>
      <c r="S38" s="15"/>
      <c r="T38" s="19" t="s">
        <v>32</v>
      </c>
    </row>
    <row r="39" spans="1:20" s="20" customFormat="1" ht="283.5" x14ac:dyDescent="0.25">
      <c r="A39" s="14">
        <v>44425</v>
      </c>
      <c r="B39" s="15">
        <v>2391362020</v>
      </c>
      <c r="C39" s="16">
        <v>44083</v>
      </c>
      <c r="D39" s="16" t="s">
        <v>20</v>
      </c>
      <c r="E39" s="17">
        <v>20214602751122</v>
      </c>
      <c r="F39" s="15" t="s">
        <v>21</v>
      </c>
      <c r="G39" s="15" t="s">
        <v>22</v>
      </c>
      <c r="H39" s="15" t="s">
        <v>106</v>
      </c>
      <c r="I39" s="15" t="e">
        <v>#N/A</v>
      </c>
      <c r="J39" s="15" t="e">
        <v>#N/A</v>
      </c>
      <c r="K39" s="15" t="s">
        <v>107</v>
      </c>
      <c r="L39" s="18" t="s">
        <v>65</v>
      </c>
      <c r="M39" s="16" t="s">
        <v>47</v>
      </c>
      <c r="N39" s="21">
        <v>282</v>
      </c>
      <c r="O39" s="15" t="s">
        <v>29</v>
      </c>
      <c r="P39" s="8" t="s">
        <v>30</v>
      </c>
      <c r="Q39" s="8"/>
      <c r="R39" s="15"/>
      <c r="S39" s="15"/>
      <c r="T39" s="19" t="s">
        <v>32</v>
      </c>
    </row>
    <row r="40" spans="1:20" s="20" customFormat="1" ht="283.5" x14ac:dyDescent="0.25">
      <c r="A40" s="14">
        <v>44425</v>
      </c>
      <c r="B40" s="15">
        <v>2370482020</v>
      </c>
      <c r="C40" s="16">
        <v>44085</v>
      </c>
      <c r="D40" s="16" t="s">
        <v>20</v>
      </c>
      <c r="E40" s="17">
        <v>20204601645802</v>
      </c>
      <c r="F40" s="15" t="s">
        <v>21</v>
      </c>
      <c r="G40" s="15" t="s">
        <v>22</v>
      </c>
      <c r="H40" s="15" t="s">
        <v>50</v>
      </c>
      <c r="I40" s="15" t="s">
        <v>24</v>
      </c>
      <c r="J40" s="15" t="s">
        <v>108</v>
      </c>
      <c r="K40" s="15" t="s">
        <v>107</v>
      </c>
      <c r="L40" s="18" t="s">
        <v>95</v>
      </c>
      <c r="M40" s="16" t="s">
        <v>28</v>
      </c>
      <c r="N40" s="17">
        <v>263</v>
      </c>
      <c r="O40" s="15" t="s">
        <v>29</v>
      </c>
      <c r="P40" s="8" t="s">
        <v>30</v>
      </c>
      <c r="Q40" s="8" t="s">
        <v>109</v>
      </c>
      <c r="R40" s="15" t="s">
        <v>97</v>
      </c>
      <c r="S40" s="15" t="s">
        <v>65</v>
      </c>
      <c r="T40" s="19" t="s">
        <v>32</v>
      </c>
    </row>
    <row r="41" spans="1:20" s="20" customFormat="1" ht="283.5" x14ac:dyDescent="0.25">
      <c r="A41" s="14">
        <v>44425</v>
      </c>
      <c r="B41" s="15">
        <v>2521832020</v>
      </c>
      <c r="C41" s="16">
        <v>44095</v>
      </c>
      <c r="D41" s="16" t="s">
        <v>20</v>
      </c>
      <c r="E41" s="17">
        <v>20204601728352</v>
      </c>
      <c r="F41" s="15" t="s">
        <v>21</v>
      </c>
      <c r="G41" s="15" t="s">
        <v>110</v>
      </c>
      <c r="H41" s="15" t="s">
        <v>23</v>
      </c>
      <c r="I41" s="15" t="s">
        <v>24</v>
      </c>
      <c r="J41" s="15" t="s">
        <v>108</v>
      </c>
      <c r="K41" s="15" t="s">
        <v>107</v>
      </c>
      <c r="L41" s="18" t="e">
        <v>#N/A</v>
      </c>
      <c r="M41" s="16" t="s">
        <v>47</v>
      </c>
      <c r="N41" s="17">
        <v>257</v>
      </c>
      <c r="O41" s="15" t="s">
        <v>29</v>
      </c>
      <c r="P41" s="8" t="s">
        <v>30</v>
      </c>
      <c r="Q41" s="8" t="s">
        <v>111</v>
      </c>
      <c r="R41" s="15"/>
      <c r="S41" s="15"/>
      <c r="T41" s="19" t="s">
        <v>32</v>
      </c>
    </row>
    <row r="42" spans="1:20" s="20" customFormat="1" ht="173.25" x14ac:dyDescent="0.25">
      <c r="A42" s="14">
        <v>44425</v>
      </c>
      <c r="B42" s="15">
        <v>2053362020</v>
      </c>
      <c r="C42" s="16">
        <v>44096</v>
      </c>
      <c r="D42" s="16" t="s">
        <v>20</v>
      </c>
      <c r="E42" s="17">
        <v>20204601765032</v>
      </c>
      <c r="F42" s="15" t="s">
        <v>21</v>
      </c>
      <c r="G42" s="15" t="s">
        <v>88</v>
      </c>
      <c r="H42" s="15" t="s">
        <v>23</v>
      </c>
      <c r="I42" s="15" t="s">
        <v>54</v>
      </c>
      <c r="J42" s="15" t="s">
        <v>112</v>
      </c>
      <c r="K42" s="15" t="s">
        <v>113</v>
      </c>
      <c r="L42" s="18" t="s">
        <v>65</v>
      </c>
      <c r="M42" s="16" t="s">
        <v>47</v>
      </c>
      <c r="N42" s="17">
        <v>256</v>
      </c>
      <c r="O42" s="15" t="s">
        <v>29</v>
      </c>
      <c r="P42" s="8" t="s">
        <v>30</v>
      </c>
      <c r="Q42" s="8" t="s">
        <v>114</v>
      </c>
      <c r="R42" s="15" t="s">
        <v>75</v>
      </c>
      <c r="S42" s="15" t="s">
        <v>76</v>
      </c>
      <c r="T42" s="19" t="s">
        <v>32</v>
      </c>
    </row>
    <row r="43" spans="1:20" s="20" customFormat="1" ht="110.25" x14ac:dyDescent="0.25">
      <c r="A43" s="14">
        <v>44425</v>
      </c>
      <c r="B43" s="15">
        <v>2570012020</v>
      </c>
      <c r="C43" s="16">
        <v>44098</v>
      </c>
      <c r="D43" s="16" t="s">
        <v>20</v>
      </c>
      <c r="E43" s="17">
        <v>20205210072922</v>
      </c>
      <c r="F43" s="15" t="s">
        <v>21</v>
      </c>
      <c r="G43" s="15" t="s">
        <v>38</v>
      </c>
      <c r="H43" s="15" t="s">
        <v>23</v>
      </c>
      <c r="I43" s="15" t="s">
        <v>115</v>
      </c>
      <c r="J43" s="15" t="s">
        <v>116</v>
      </c>
      <c r="K43" s="15" t="s">
        <v>70</v>
      </c>
      <c r="L43" s="18" t="s">
        <v>65</v>
      </c>
      <c r="M43" s="16" t="s">
        <v>28</v>
      </c>
      <c r="N43" s="21">
        <v>247</v>
      </c>
      <c r="O43" s="15" t="s">
        <v>29</v>
      </c>
      <c r="P43" s="8" t="s">
        <v>30</v>
      </c>
      <c r="Q43" s="8" t="s">
        <v>117</v>
      </c>
      <c r="R43" s="15" t="s">
        <v>75</v>
      </c>
      <c r="S43" s="15" t="s">
        <v>76</v>
      </c>
      <c r="T43" s="19" t="s">
        <v>32</v>
      </c>
    </row>
    <row r="44" spans="1:20" s="20" customFormat="1" ht="120" x14ac:dyDescent="0.25">
      <c r="A44" s="14">
        <v>44425</v>
      </c>
      <c r="B44" s="15">
        <v>2600222020</v>
      </c>
      <c r="C44" s="16">
        <v>44102</v>
      </c>
      <c r="D44" s="16" t="s">
        <v>20</v>
      </c>
      <c r="E44" s="17">
        <v>20205210073862</v>
      </c>
      <c r="F44" s="15" t="s">
        <v>21</v>
      </c>
      <c r="G44" s="15" t="s">
        <v>38</v>
      </c>
      <c r="H44" s="15" t="s">
        <v>33</v>
      </c>
      <c r="I44" s="15" t="s">
        <v>24</v>
      </c>
      <c r="J44" s="15" t="s">
        <v>103</v>
      </c>
      <c r="K44" s="15" t="s">
        <v>70</v>
      </c>
      <c r="L44" s="18" t="s">
        <v>95</v>
      </c>
      <c r="M44" s="16" t="s">
        <v>47</v>
      </c>
      <c r="N44" s="17">
        <v>275</v>
      </c>
      <c r="O44" s="15" t="s">
        <v>29</v>
      </c>
      <c r="P44" s="8" t="s">
        <v>30</v>
      </c>
      <c r="Q44" s="8" t="s">
        <v>118</v>
      </c>
      <c r="R44" s="15" t="s">
        <v>97</v>
      </c>
      <c r="S44" s="15" t="s">
        <v>65</v>
      </c>
      <c r="T44" s="19" t="s">
        <v>32</v>
      </c>
    </row>
    <row r="45" spans="1:20" s="20" customFormat="1" ht="173.25" x14ac:dyDescent="0.25">
      <c r="A45" s="14">
        <v>44425</v>
      </c>
      <c r="B45" s="15">
        <v>2646662020</v>
      </c>
      <c r="C45" s="16">
        <v>44104</v>
      </c>
      <c r="D45" s="16" t="s">
        <v>20</v>
      </c>
      <c r="E45" s="17">
        <v>20204601778182</v>
      </c>
      <c r="F45" s="15" t="s">
        <v>21</v>
      </c>
      <c r="G45" s="15" t="s">
        <v>88</v>
      </c>
      <c r="H45" s="15" t="s">
        <v>23</v>
      </c>
      <c r="I45" s="15" t="s">
        <v>54</v>
      </c>
      <c r="J45" s="15" t="s">
        <v>112</v>
      </c>
      <c r="K45" s="15" t="s">
        <v>113</v>
      </c>
      <c r="L45" s="18" t="s">
        <v>65</v>
      </c>
      <c r="M45" s="16" t="s">
        <v>47</v>
      </c>
      <c r="N45" s="21">
        <v>243</v>
      </c>
      <c r="O45" s="15" t="s">
        <v>29</v>
      </c>
      <c r="P45" s="8" t="s">
        <v>30</v>
      </c>
      <c r="Q45" s="8" t="s">
        <v>119</v>
      </c>
      <c r="R45" s="15" t="s">
        <v>75</v>
      </c>
      <c r="S45" s="15" t="s">
        <v>76</v>
      </c>
      <c r="T45" s="19" t="s">
        <v>32</v>
      </c>
    </row>
    <row r="46" spans="1:20" s="20" customFormat="1" ht="94.5" x14ac:dyDescent="0.25">
      <c r="A46" s="14">
        <v>44425</v>
      </c>
      <c r="B46" s="15">
        <v>2661392020</v>
      </c>
      <c r="C46" s="16">
        <v>44105</v>
      </c>
      <c r="D46" s="16" t="s">
        <v>20</v>
      </c>
      <c r="E46" s="17">
        <v>20205210074832</v>
      </c>
      <c r="F46" s="15" t="s">
        <v>21</v>
      </c>
      <c r="G46" s="15" t="s">
        <v>38</v>
      </c>
      <c r="H46" s="15" t="s">
        <v>39</v>
      </c>
      <c r="I46" s="15" t="s">
        <v>54</v>
      </c>
      <c r="J46" s="15" t="s">
        <v>98</v>
      </c>
      <c r="K46" s="15" t="s">
        <v>70</v>
      </c>
      <c r="L46" s="18" t="e">
        <v>#N/A</v>
      </c>
      <c r="M46" s="16" t="s">
        <v>28</v>
      </c>
      <c r="N46" s="17">
        <v>249</v>
      </c>
      <c r="O46" s="15" t="s">
        <v>29</v>
      </c>
      <c r="P46" s="8" t="s">
        <v>30</v>
      </c>
      <c r="Q46" s="8" t="s">
        <v>120</v>
      </c>
      <c r="R46" s="15"/>
      <c r="S46" s="15"/>
      <c r="T46" s="19" t="s">
        <v>32</v>
      </c>
    </row>
    <row r="47" spans="1:20" s="20" customFormat="1" ht="283.5" x14ac:dyDescent="0.25">
      <c r="A47" s="14">
        <v>44425</v>
      </c>
      <c r="B47" s="15">
        <v>2751752020</v>
      </c>
      <c r="C47" s="16">
        <v>44112</v>
      </c>
      <c r="D47" s="16" t="s">
        <v>20</v>
      </c>
      <c r="E47" s="17">
        <v>20204601843512</v>
      </c>
      <c r="F47" s="15" t="s">
        <v>21</v>
      </c>
      <c r="G47" s="15" t="s">
        <v>22</v>
      </c>
      <c r="H47" s="15" t="s">
        <v>39</v>
      </c>
      <c r="I47" s="15" t="s">
        <v>24</v>
      </c>
      <c r="J47" s="15" t="s">
        <v>101</v>
      </c>
      <c r="K47" s="15" t="s">
        <v>107</v>
      </c>
      <c r="L47" s="18" t="s">
        <v>121</v>
      </c>
      <c r="M47" s="16" t="s">
        <v>28</v>
      </c>
      <c r="N47" s="21">
        <v>261</v>
      </c>
      <c r="O47" s="15" t="s">
        <v>29</v>
      </c>
      <c r="P47" s="8" t="s">
        <v>122</v>
      </c>
      <c r="Q47" s="8" t="s">
        <v>123</v>
      </c>
      <c r="R47" s="15"/>
      <c r="S47" s="15"/>
      <c r="T47" s="19" t="s">
        <v>32</v>
      </c>
    </row>
    <row r="48" spans="1:20" s="20" customFormat="1" ht="141.75" x14ac:dyDescent="0.25">
      <c r="A48" s="14">
        <v>44425</v>
      </c>
      <c r="B48" s="15">
        <v>2714282020</v>
      </c>
      <c r="C48" s="16">
        <v>44113</v>
      </c>
      <c r="D48" s="16" t="s">
        <v>20</v>
      </c>
      <c r="E48" s="17">
        <v>20204601852472</v>
      </c>
      <c r="F48" s="15" t="s">
        <v>21</v>
      </c>
      <c r="G48" s="15" t="s">
        <v>88</v>
      </c>
      <c r="H48" s="15" t="s">
        <v>23</v>
      </c>
      <c r="I48" s="15" t="s">
        <v>54</v>
      </c>
      <c r="J48" s="15" t="s">
        <v>112</v>
      </c>
      <c r="K48" s="15" t="s">
        <v>70</v>
      </c>
      <c r="L48" s="18" t="s">
        <v>95</v>
      </c>
      <c r="M48" s="16" t="s">
        <v>28</v>
      </c>
      <c r="N48" s="21">
        <v>236</v>
      </c>
      <c r="O48" s="15" t="s">
        <v>29</v>
      </c>
      <c r="P48" s="8" t="s">
        <v>30</v>
      </c>
      <c r="Q48" s="8" t="s">
        <v>124</v>
      </c>
      <c r="R48" s="15" t="s">
        <v>75</v>
      </c>
      <c r="S48" s="15" t="s">
        <v>76</v>
      </c>
      <c r="T48" s="19" t="s">
        <v>32</v>
      </c>
    </row>
    <row r="49" spans="1:20" s="20" customFormat="1" ht="204.75" x14ac:dyDescent="0.25">
      <c r="A49" s="14">
        <v>44425</v>
      </c>
      <c r="B49" s="15">
        <v>2687882020</v>
      </c>
      <c r="C49" s="16">
        <v>44113</v>
      </c>
      <c r="D49" s="16" t="s">
        <v>20</v>
      </c>
      <c r="E49" s="17">
        <v>20204601847142</v>
      </c>
      <c r="F49" s="15" t="s">
        <v>21</v>
      </c>
      <c r="G49" s="15" t="s">
        <v>22</v>
      </c>
      <c r="H49" s="15" t="s">
        <v>39</v>
      </c>
      <c r="I49" s="15" t="s">
        <v>24</v>
      </c>
      <c r="J49" s="15" t="s">
        <v>108</v>
      </c>
      <c r="K49" s="15" t="s">
        <v>73</v>
      </c>
      <c r="L49" s="18" t="e">
        <v>#N/A</v>
      </c>
      <c r="M49" s="16" t="s">
        <v>28</v>
      </c>
      <c r="N49" s="21">
        <v>254</v>
      </c>
      <c r="O49" s="15" t="s">
        <v>29</v>
      </c>
      <c r="P49" s="8" t="s">
        <v>30</v>
      </c>
      <c r="Q49" s="8" t="s">
        <v>125</v>
      </c>
      <c r="R49" s="15" t="s">
        <v>97</v>
      </c>
      <c r="S49" s="15" t="s">
        <v>126</v>
      </c>
      <c r="T49" s="19" t="s">
        <v>32</v>
      </c>
    </row>
    <row r="50" spans="1:20" s="20" customFormat="1" ht="173.25" x14ac:dyDescent="0.25">
      <c r="A50" s="14">
        <v>44425</v>
      </c>
      <c r="B50" s="15">
        <v>2826522020</v>
      </c>
      <c r="C50" s="16">
        <v>44119</v>
      </c>
      <c r="D50" s="16" t="s">
        <v>20</v>
      </c>
      <c r="E50" s="17">
        <v>20204601878952</v>
      </c>
      <c r="F50" s="15" t="s">
        <v>21</v>
      </c>
      <c r="G50" s="15" t="s">
        <v>22</v>
      </c>
      <c r="H50" s="15" t="s">
        <v>23</v>
      </c>
      <c r="I50" s="15" t="s">
        <v>54</v>
      </c>
      <c r="J50" s="15" t="s">
        <v>112</v>
      </c>
      <c r="K50" s="15" t="s">
        <v>113</v>
      </c>
      <c r="L50" s="18" t="e">
        <v>#N/A</v>
      </c>
      <c r="M50" s="16" t="s">
        <v>28</v>
      </c>
      <c r="N50" s="21">
        <v>251</v>
      </c>
      <c r="O50" s="15" t="s">
        <v>29</v>
      </c>
      <c r="P50" s="8" t="s">
        <v>30</v>
      </c>
      <c r="Q50" s="8" t="s">
        <v>127</v>
      </c>
      <c r="R50" s="15"/>
      <c r="S50" s="15"/>
      <c r="T50" s="19" t="s">
        <v>32</v>
      </c>
    </row>
    <row r="51" spans="1:20" s="20" customFormat="1" ht="173.25" x14ac:dyDescent="0.25">
      <c r="A51" s="14">
        <v>44425</v>
      </c>
      <c r="B51" s="15">
        <v>2826442020</v>
      </c>
      <c r="C51" s="16">
        <v>44119</v>
      </c>
      <c r="D51" s="16" t="s">
        <v>20</v>
      </c>
      <c r="E51" s="17">
        <v>20204601938612</v>
      </c>
      <c r="F51" s="15" t="s">
        <v>21</v>
      </c>
      <c r="G51" s="15" t="s">
        <v>22</v>
      </c>
      <c r="H51" s="15" t="s">
        <v>23</v>
      </c>
      <c r="I51" s="15" t="s">
        <v>54</v>
      </c>
      <c r="J51" s="15" t="s">
        <v>112</v>
      </c>
      <c r="K51" s="15" t="s">
        <v>113</v>
      </c>
      <c r="L51" s="18" t="e">
        <v>#N/A</v>
      </c>
      <c r="M51" s="16" t="s">
        <v>47</v>
      </c>
      <c r="N51" s="17">
        <v>240</v>
      </c>
      <c r="O51" s="15" t="s">
        <v>29</v>
      </c>
      <c r="P51" s="8" t="s">
        <v>30</v>
      </c>
      <c r="Q51" s="8" t="s">
        <v>128</v>
      </c>
      <c r="R51" s="15"/>
      <c r="S51" s="15"/>
      <c r="T51" s="19" t="s">
        <v>32</v>
      </c>
    </row>
    <row r="52" spans="1:20" s="20" customFormat="1" ht="110.25" x14ac:dyDescent="0.25">
      <c r="A52" s="14">
        <v>44425</v>
      </c>
      <c r="B52" s="15">
        <v>2818572020</v>
      </c>
      <c r="C52" s="16">
        <v>44119</v>
      </c>
      <c r="D52" s="16" t="s">
        <v>20</v>
      </c>
      <c r="E52" s="17">
        <v>20205210080352</v>
      </c>
      <c r="F52" s="15" t="s">
        <v>21</v>
      </c>
      <c r="G52" s="15" t="s">
        <v>38</v>
      </c>
      <c r="H52" s="15" t="s">
        <v>23</v>
      </c>
      <c r="I52" s="15" t="s">
        <v>24</v>
      </c>
      <c r="J52" s="15" t="s">
        <v>101</v>
      </c>
      <c r="K52" s="15" t="s">
        <v>70</v>
      </c>
      <c r="L52" s="18" t="s">
        <v>65</v>
      </c>
      <c r="M52" s="16" t="s">
        <v>28</v>
      </c>
      <c r="N52" s="17">
        <v>263</v>
      </c>
      <c r="O52" s="15" t="s">
        <v>29</v>
      </c>
      <c r="P52" s="8" t="s">
        <v>122</v>
      </c>
      <c r="Q52" s="8" t="s">
        <v>129</v>
      </c>
      <c r="R52" s="15"/>
      <c r="S52" s="15"/>
      <c r="T52" s="19" t="s">
        <v>32</v>
      </c>
    </row>
    <row r="53" spans="1:20" s="20" customFormat="1" ht="204.75" x14ac:dyDescent="0.25">
      <c r="A53" s="14">
        <v>44425</v>
      </c>
      <c r="B53" s="15">
        <v>2939392020</v>
      </c>
      <c r="C53" s="16">
        <v>44130</v>
      </c>
      <c r="D53" s="16" t="s">
        <v>20</v>
      </c>
      <c r="E53" s="17">
        <v>20204601957332</v>
      </c>
      <c r="F53" s="15" t="s">
        <v>21</v>
      </c>
      <c r="G53" s="15" t="s">
        <v>88</v>
      </c>
      <c r="H53" s="15" t="s">
        <v>23</v>
      </c>
      <c r="I53" s="15" t="s">
        <v>24</v>
      </c>
      <c r="J53" s="15" t="s">
        <v>101</v>
      </c>
      <c r="K53" s="15" t="s">
        <v>73</v>
      </c>
      <c r="L53" s="18" t="e">
        <v>#N/A</v>
      </c>
      <c r="M53" s="16" t="s">
        <v>47</v>
      </c>
      <c r="N53" s="21">
        <v>250</v>
      </c>
      <c r="O53" s="15" t="s">
        <v>29</v>
      </c>
      <c r="P53" s="8" t="s">
        <v>122</v>
      </c>
      <c r="Q53" s="8" t="s">
        <v>130</v>
      </c>
      <c r="R53" s="15"/>
      <c r="S53" s="15"/>
      <c r="T53" s="19" t="s">
        <v>32</v>
      </c>
    </row>
    <row r="54" spans="1:20" s="20" customFormat="1" ht="180" x14ac:dyDescent="0.25">
      <c r="A54" s="14">
        <v>44425</v>
      </c>
      <c r="B54" s="15">
        <v>2975192020</v>
      </c>
      <c r="C54" s="16">
        <v>44133</v>
      </c>
      <c r="D54" s="16" t="s">
        <v>20</v>
      </c>
      <c r="E54" s="17">
        <v>20204602298442</v>
      </c>
      <c r="F54" s="15" t="s">
        <v>21</v>
      </c>
      <c r="G54" s="15" t="s">
        <v>22</v>
      </c>
      <c r="H54" s="15" t="s">
        <v>131</v>
      </c>
      <c r="I54" s="15" t="s">
        <v>24</v>
      </c>
      <c r="J54" s="15" t="s">
        <v>132</v>
      </c>
      <c r="K54" s="15" t="s">
        <v>133</v>
      </c>
      <c r="L54" s="18" t="s">
        <v>61</v>
      </c>
      <c r="M54" s="16" t="s">
        <v>47</v>
      </c>
      <c r="N54" s="17">
        <v>230</v>
      </c>
      <c r="O54" s="15" t="s">
        <v>29</v>
      </c>
      <c r="P54" s="8" t="s">
        <v>30</v>
      </c>
      <c r="Q54" s="8" t="s">
        <v>134</v>
      </c>
      <c r="R54" s="15"/>
      <c r="S54" s="15"/>
      <c r="T54" s="19" t="s">
        <v>32</v>
      </c>
    </row>
    <row r="55" spans="1:20" s="20" customFormat="1" ht="110.25" x14ac:dyDescent="0.25">
      <c r="A55" s="14">
        <v>44425</v>
      </c>
      <c r="B55" s="15">
        <v>3022902020</v>
      </c>
      <c r="C55" s="16">
        <v>44134</v>
      </c>
      <c r="D55" s="16" t="s">
        <v>20</v>
      </c>
      <c r="E55" s="17" t="e">
        <v>#N/A</v>
      </c>
      <c r="F55" s="15" t="s">
        <v>21</v>
      </c>
      <c r="G55" s="15" t="s">
        <v>49</v>
      </c>
      <c r="H55" s="15" t="s">
        <v>23</v>
      </c>
      <c r="I55" s="15" t="e">
        <v>#N/A</v>
      </c>
      <c r="J55" s="15" t="e">
        <v>#N/A</v>
      </c>
      <c r="K55" s="15" t="e">
        <v>#N/A</v>
      </c>
      <c r="L55" s="18" t="s">
        <v>65</v>
      </c>
      <c r="M55" s="16" t="s">
        <v>28</v>
      </c>
      <c r="N55" s="21">
        <v>246</v>
      </c>
      <c r="O55" s="15" t="s">
        <v>29</v>
      </c>
      <c r="P55" s="8" t="s">
        <v>30</v>
      </c>
      <c r="Q55" s="8"/>
      <c r="R55" s="15"/>
      <c r="S55" s="15"/>
      <c r="T55" s="19" t="s">
        <v>32</v>
      </c>
    </row>
    <row r="56" spans="1:20" s="20" customFormat="1" ht="110.25" x14ac:dyDescent="0.25">
      <c r="A56" s="14">
        <v>44425</v>
      </c>
      <c r="B56" s="15">
        <v>3028532020</v>
      </c>
      <c r="C56" s="16">
        <v>44139</v>
      </c>
      <c r="D56" s="16" t="s">
        <v>20</v>
      </c>
      <c r="E56" s="17">
        <v>20204602087042</v>
      </c>
      <c r="F56" s="15" t="s">
        <v>21</v>
      </c>
      <c r="G56" s="15" t="s">
        <v>22</v>
      </c>
      <c r="H56" s="15" t="s">
        <v>23</v>
      </c>
      <c r="I56" s="15" t="s">
        <v>24</v>
      </c>
      <c r="J56" s="15" t="s">
        <v>103</v>
      </c>
      <c r="K56" s="15" t="s">
        <v>70</v>
      </c>
      <c r="L56" s="18" t="s">
        <v>65</v>
      </c>
      <c r="M56" s="16" t="s">
        <v>28</v>
      </c>
      <c r="N56" s="21">
        <v>238</v>
      </c>
      <c r="O56" s="15" t="s">
        <v>29</v>
      </c>
      <c r="P56" s="8" t="s">
        <v>30</v>
      </c>
      <c r="Q56" s="8" t="s">
        <v>135</v>
      </c>
      <c r="R56" s="15" t="s">
        <v>75</v>
      </c>
      <c r="S56" s="15" t="s">
        <v>76</v>
      </c>
      <c r="T56" s="19" t="s">
        <v>32</v>
      </c>
    </row>
    <row r="57" spans="1:20" s="20" customFormat="1" ht="110.25" x14ac:dyDescent="0.25">
      <c r="A57" s="14">
        <v>44425</v>
      </c>
      <c r="B57" s="15">
        <v>3006442020</v>
      </c>
      <c r="C57" s="16">
        <v>44139</v>
      </c>
      <c r="D57" s="16" t="s">
        <v>20</v>
      </c>
      <c r="E57" s="17">
        <v>20204602091662</v>
      </c>
      <c r="F57" s="15" t="s">
        <v>21</v>
      </c>
      <c r="G57" s="15" t="s">
        <v>22</v>
      </c>
      <c r="H57" s="15" t="s">
        <v>23</v>
      </c>
      <c r="I57" s="15" t="s">
        <v>115</v>
      </c>
      <c r="J57" s="15" t="s">
        <v>136</v>
      </c>
      <c r="K57" s="15" t="s">
        <v>70</v>
      </c>
      <c r="L57" s="18" t="e">
        <v>#N/A</v>
      </c>
      <c r="M57" s="16" t="s">
        <v>47</v>
      </c>
      <c r="N57" s="17">
        <v>227</v>
      </c>
      <c r="O57" s="15" t="s">
        <v>29</v>
      </c>
      <c r="P57" s="8" t="s">
        <v>30</v>
      </c>
      <c r="Q57" s="8" t="s">
        <v>137</v>
      </c>
      <c r="R57" s="15" t="s">
        <v>75</v>
      </c>
      <c r="S57" s="15" t="s">
        <v>76</v>
      </c>
      <c r="T57" s="19" t="s">
        <v>32</v>
      </c>
    </row>
    <row r="58" spans="1:20" s="20" customFormat="1" ht="120" x14ac:dyDescent="0.25">
      <c r="A58" s="14">
        <v>44425</v>
      </c>
      <c r="B58" s="15">
        <v>3081922020</v>
      </c>
      <c r="C58" s="16">
        <v>44140</v>
      </c>
      <c r="D58" s="16" t="s">
        <v>20</v>
      </c>
      <c r="E58" s="17">
        <v>20204602092132</v>
      </c>
      <c r="F58" s="15" t="s">
        <v>21</v>
      </c>
      <c r="G58" s="15" t="s">
        <v>22</v>
      </c>
      <c r="H58" s="15" t="s">
        <v>39</v>
      </c>
      <c r="I58" s="15" t="s">
        <v>54</v>
      </c>
      <c r="J58" s="15" t="s">
        <v>85</v>
      </c>
      <c r="K58" s="15" t="s">
        <v>70</v>
      </c>
      <c r="L58" s="18" t="s">
        <v>95</v>
      </c>
      <c r="M58" s="16" t="s">
        <v>47</v>
      </c>
      <c r="N58" s="21">
        <v>243</v>
      </c>
      <c r="O58" s="15" t="s">
        <v>29</v>
      </c>
      <c r="P58" s="8" t="s">
        <v>122</v>
      </c>
      <c r="Q58" s="8" t="s">
        <v>138</v>
      </c>
      <c r="R58" s="15" t="s">
        <v>97</v>
      </c>
      <c r="S58" s="15" t="s">
        <v>65</v>
      </c>
      <c r="T58" s="19" t="s">
        <v>32</v>
      </c>
    </row>
    <row r="59" spans="1:20" s="20" customFormat="1" ht="180" x14ac:dyDescent="0.25">
      <c r="A59" s="14">
        <v>44425</v>
      </c>
      <c r="B59" s="15">
        <v>2972942020</v>
      </c>
      <c r="C59" s="16">
        <v>44140</v>
      </c>
      <c r="D59" s="16" t="s">
        <v>20</v>
      </c>
      <c r="E59" s="17">
        <v>20204602179382</v>
      </c>
      <c r="F59" s="15" t="s">
        <v>21</v>
      </c>
      <c r="G59" s="15" t="s">
        <v>22</v>
      </c>
      <c r="H59" s="15" t="s">
        <v>39</v>
      </c>
      <c r="I59" s="15" t="s">
        <v>24</v>
      </c>
      <c r="J59" s="15" t="s">
        <v>132</v>
      </c>
      <c r="K59" s="15" t="s">
        <v>89</v>
      </c>
      <c r="L59" s="18" t="s">
        <v>61</v>
      </c>
      <c r="M59" s="16" t="s">
        <v>47</v>
      </c>
      <c r="N59" s="17">
        <v>226</v>
      </c>
      <c r="O59" s="15" t="s">
        <v>29</v>
      </c>
      <c r="P59" s="8" t="s">
        <v>30</v>
      </c>
      <c r="Q59" s="8" t="s">
        <v>139</v>
      </c>
      <c r="R59" s="15"/>
      <c r="S59" s="15"/>
      <c r="T59" s="19" t="s">
        <v>32</v>
      </c>
    </row>
    <row r="60" spans="1:20" s="20" customFormat="1" ht="409.5" x14ac:dyDescent="0.25">
      <c r="A60" s="14">
        <v>44431</v>
      </c>
      <c r="B60" s="15">
        <v>3098152020</v>
      </c>
      <c r="C60" s="16">
        <v>44141</v>
      </c>
      <c r="D60" s="16" t="s">
        <v>20</v>
      </c>
      <c r="E60" s="17">
        <v>20204602126182</v>
      </c>
      <c r="F60" s="16" t="s">
        <v>21</v>
      </c>
      <c r="G60" s="16" t="s">
        <v>110</v>
      </c>
      <c r="H60" s="16" t="s">
        <v>23</v>
      </c>
      <c r="I60" s="17" t="s">
        <v>24</v>
      </c>
      <c r="J60" s="17" t="s">
        <v>132</v>
      </c>
      <c r="K60" s="17" t="s">
        <v>140</v>
      </c>
      <c r="L60" s="17" t="s">
        <v>141</v>
      </c>
      <c r="M60" s="16" t="s">
        <v>28</v>
      </c>
      <c r="N60" s="21">
        <v>236</v>
      </c>
      <c r="O60" s="15" t="s">
        <v>29</v>
      </c>
      <c r="P60" s="8" t="s">
        <v>30</v>
      </c>
      <c r="Q60" s="8" t="s">
        <v>142</v>
      </c>
      <c r="R60" s="15" t="s">
        <v>97</v>
      </c>
      <c r="S60" s="15" t="s">
        <v>143</v>
      </c>
      <c r="T60" s="19" t="s">
        <v>32</v>
      </c>
    </row>
    <row r="61" spans="1:20" s="20" customFormat="1" ht="94.5" x14ac:dyDescent="0.25">
      <c r="A61" s="14">
        <v>44425</v>
      </c>
      <c r="B61" s="15">
        <v>3136982020</v>
      </c>
      <c r="C61" s="16">
        <v>44148</v>
      </c>
      <c r="D61" s="16" t="s">
        <v>20</v>
      </c>
      <c r="E61" s="17">
        <v>20204602285202</v>
      </c>
      <c r="F61" s="15" t="s">
        <v>21</v>
      </c>
      <c r="G61" s="15" t="s">
        <v>22</v>
      </c>
      <c r="H61" s="15" t="s">
        <v>106</v>
      </c>
      <c r="I61" s="15" t="s">
        <v>24</v>
      </c>
      <c r="J61" s="15" t="s">
        <v>101</v>
      </c>
      <c r="K61" s="15" t="s">
        <v>70</v>
      </c>
      <c r="L61" s="18" t="e">
        <v>#N/A</v>
      </c>
      <c r="M61" s="16" t="s">
        <v>47</v>
      </c>
      <c r="N61" s="17">
        <v>243</v>
      </c>
      <c r="O61" s="15" t="s">
        <v>29</v>
      </c>
      <c r="P61" s="8" t="s">
        <v>122</v>
      </c>
      <c r="Q61" s="8" t="s">
        <v>144</v>
      </c>
      <c r="R61" s="15"/>
      <c r="S61" s="15"/>
      <c r="T61" s="19" t="s">
        <v>32</v>
      </c>
    </row>
    <row r="62" spans="1:20" s="20" customFormat="1" ht="110.25" x14ac:dyDescent="0.25">
      <c r="A62" s="14">
        <v>44452</v>
      </c>
      <c r="B62" s="15">
        <v>3135042020</v>
      </c>
      <c r="C62" s="16">
        <v>44152</v>
      </c>
      <c r="D62" s="16" t="s">
        <v>20</v>
      </c>
      <c r="E62" s="17">
        <v>20204602321812</v>
      </c>
      <c r="F62" s="16" t="s">
        <v>21</v>
      </c>
      <c r="G62" s="16" t="s">
        <v>22</v>
      </c>
      <c r="H62" s="16" t="s">
        <v>50</v>
      </c>
      <c r="I62" s="17" t="s">
        <v>145</v>
      </c>
      <c r="J62" s="17" t="s">
        <v>146</v>
      </c>
      <c r="K62" s="17" t="s">
        <v>140</v>
      </c>
      <c r="L62" s="17" t="s">
        <v>65</v>
      </c>
      <c r="M62" s="16" t="s">
        <v>47</v>
      </c>
      <c r="N62" s="17">
        <v>207</v>
      </c>
      <c r="O62" s="15" t="s">
        <v>29</v>
      </c>
      <c r="P62" s="8" t="s">
        <v>30</v>
      </c>
      <c r="Q62" s="8"/>
      <c r="R62" s="15"/>
      <c r="S62" s="15"/>
      <c r="T62" s="19" t="s">
        <v>32</v>
      </c>
    </row>
    <row r="63" spans="1:20" s="20" customFormat="1" ht="180" x14ac:dyDescent="0.25">
      <c r="A63" s="14">
        <v>44425</v>
      </c>
      <c r="B63" s="15">
        <v>3065852020</v>
      </c>
      <c r="C63" s="16">
        <v>44153</v>
      </c>
      <c r="D63" s="16" t="s">
        <v>20</v>
      </c>
      <c r="E63" s="17">
        <v>20204602325072</v>
      </c>
      <c r="F63" s="15" t="s">
        <v>21</v>
      </c>
      <c r="G63" s="15" t="s">
        <v>22</v>
      </c>
      <c r="H63" s="15" t="s">
        <v>39</v>
      </c>
      <c r="I63" s="15" t="s">
        <v>24</v>
      </c>
      <c r="J63" s="15" t="s">
        <v>147</v>
      </c>
      <c r="K63" s="15" t="s">
        <v>89</v>
      </c>
      <c r="L63" s="18" t="s">
        <v>61</v>
      </c>
      <c r="M63" s="16" t="s">
        <v>28</v>
      </c>
      <c r="N63" s="21">
        <v>211</v>
      </c>
      <c r="O63" s="15" t="s">
        <v>29</v>
      </c>
      <c r="P63" s="8" t="s">
        <v>30</v>
      </c>
      <c r="Q63" s="8" t="s">
        <v>148</v>
      </c>
      <c r="R63" s="15" t="s">
        <v>75</v>
      </c>
      <c r="S63" s="15" t="s">
        <v>76</v>
      </c>
      <c r="T63" s="19" t="s">
        <v>32</v>
      </c>
    </row>
    <row r="64" spans="1:20" s="20" customFormat="1" ht="94.5" x14ac:dyDescent="0.25">
      <c r="A64" s="14">
        <v>44425</v>
      </c>
      <c r="B64" s="15">
        <v>3251802020</v>
      </c>
      <c r="C64" s="16">
        <v>44154</v>
      </c>
      <c r="D64" s="16" t="s">
        <v>20</v>
      </c>
      <c r="E64" s="17">
        <v>20205210092692</v>
      </c>
      <c r="F64" s="15" t="s">
        <v>21</v>
      </c>
      <c r="G64" s="15" t="s">
        <v>38</v>
      </c>
      <c r="H64" s="15" t="s">
        <v>39</v>
      </c>
      <c r="I64" s="15" t="e">
        <v>#N/A</v>
      </c>
      <c r="J64" s="15" t="e">
        <v>#N/A</v>
      </c>
      <c r="K64" s="15" t="s">
        <v>64</v>
      </c>
      <c r="L64" s="18" t="s">
        <v>65</v>
      </c>
      <c r="M64" s="16" t="s">
        <v>47</v>
      </c>
      <c r="N64" s="21">
        <v>234</v>
      </c>
      <c r="O64" s="15" t="s">
        <v>29</v>
      </c>
      <c r="P64" s="8" t="s">
        <v>30</v>
      </c>
      <c r="Q64" s="8"/>
      <c r="R64" s="15"/>
      <c r="S64" s="15"/>
      <c r="T64" s="19" t="s">
        <v>32</v>
      </c>
    </row>
    <row r="65" spans="1:20" s="20" customFormat="1" ht="110.25" x14ac:dyDescent="0.25">
      <c r="A65" s="14">
        <v>44425</v>
      </c>
      <c r="B65" s="15">
        <v>3231712020</v>
      </c>
      <c r="C65" s="16">
        <v>44155</v>
      </c>
      <c r="D65" s="16" t="s">
        <v>20</v>
      </c>
      <c r="E65" s="17">
        <v>20204602384052</v>
      </c>
      <c r="F65" s="15" t="s">
        <v>21</v>
      </c>
      <c r="G65" s="15" t="s">
        <v>88</v>
      </c>
      <c r="H65" s="15" t="s">
        <v>23</v>
      </c>
      <c r="I65" s="15" t="s">
        <v>115</v>
      </c>
      <c r="J65" s="15" t="s">
        <v>116</v>
      </c>
      <c r="K65" s="15" t="s">
        <v>70</v>
      </c>
      <c r="L65" s="18" t="s">
        <v>65</v>
      </c>
      <c r="M65" s="16" t="s">
        <v>47</v>
      </c>
      <c r="N65" s="17">
        <v>216</v>
      </c>
      <c r="O65" s="15" t="s">
        <v>29</v>
      </c>
      <c r="P65" s="8" t="s">
        <v>30</v>
      </c>
      <c r="Q65" s="8" t="s">
        <v>149</v>
      </c>
      <c r="R65" s="15"/>
      <c r="S65" s="15"/>
      <c r="T65" s="19" t="s">
        <v>32</v>
      </c>
    </row>
    <row r="66" spans="1:20" s="20" customFormat="1" ht="110.25" x14ac:dyDescent="0.25">
      <c r="A66" s="14">
        <v>44425</v>
      </c>
      <c r="B66" s="15">
        <v>3291422020</v>
      </c>
      <c r="C66" s="16">
        <v>44158</v>
      </c>
      <c r="D66" s="16" t="s">
        <v>20</v>
      </c>
      <c r="E66" s="17">
        <v>20204602430002</v>
      </c>
      <c r="F66" s="15" t="s">
        <v>21</v>
      </c>
      <c r="G66" s="15" t="s">
        <v>22</v>
      </c>
      <c r="H66" s="15" t="s">
        <v>39</v>
      </c>
      <c r="I66" s="15" t="s">
        <v>24</v>
      </c>
      <c r="J66" s="15" t="s">
        <v>101</v>
      </c>
      <c r="K66" s="15" t="s">
        <v>89</v>
      </c>
      <c r="L66" s="18" t="s">
        <v>65</v>
      </c>
      <c r="M66" s="16" t="s">
        <v>47</v>
      </c>
      <c r="N66" s="21">
        <v>232</v>
      </c>
      <c r="O66" s="15" t="s">
        <v>29</v>
      </c>
      <c r="P66" s="8" t="s">
        <v>122</v>
      </c>
      <c r="Q66" s="8" t="s">
        <v>150</v>
      </c>
      <c r="R66" s="15"/>
      <c r="S66" s="15"/>
      <c r="T66" s="19" t="s">
        <v>32</v>
      </c>
    </row>
    <row r="67" spans="1:20" s="20" customFormat="1" ht="110.25" x14ac:dyDescent="0.25">
      <c r="A67" s="14">
        <v>44425</v>
      </c>
      <c r="B67" s="15">
        <v>3401722020</v>
      </c>
      <c r="C67" s="16">
        <v>44167</v>
      </c>
      <c r="D67" s="16" t="s">
        <v>20</v>
      </c>
      <c r="E67" s="17">
        <v>20205210096642</v>
      </c>
      <c r="F67" s="15" t="s">
        <v>21</v>
      </c>
      <c r="G67" s="15" t="s">
        <v>38</v>
      </c>
      <c r="H67" s="15" t="s">
        <v>39</v>
      </c>
      <c r="I67" s="15" t="s">
        <v>115</v>
      </c>
      <c r="J67" s="15" t="s">
        <v>136</v>
      </c>
      <c r="K67" s="15" t="s">
        <v>70</v>
      </c>
      <c r="L67" s="18" t="s">
        <v>65</v>
      </c>
      <c r="M67" s="16" t="s">
        <v>47</v>
      </c>
      <c r="N67" s="21">
        <v>201</v>
      </c>
      <c r="O67" s="15" t="s">
        <v>29</v>
      </c>
      <c r="P67" s="8" t="s">
        <v>30</v>
      </c>
      <c r="Q67" s="8" t="s">
        <v>151</v>
      </c>
      <c r="R67" s="15" t="s">
        <v>75</v>
      </c>
      <c r="S67" s="15" t="s">
        <v>76</v>
      </c>
      <c r="T67" s="19" t="s">
        <v>32</v>
      </c>
    </row>
    <row r="68" spans="1:20" s="20" customFormat="1" ht="180" x14ac:dyDescent="0.25">
      <c r="A68" s="14">
        <v>44425</v>
      </c>
      <c r="B68" s="15">
        <v>3493192020</v>
      </c>
      <c r="C68" s="16">
        <v>44179</v>
      </c>
      <c r="D68" s="16" t="s">
        <v>20</v>
      </c>
      <c r="E68" s="17">
        <v>20204602651682</v>
      </c>
      <c r="F68" s="15" t="s">
        <v>21</v>
      </c>
      <c r="G68" s="15" t="s">
        <v>110</v>
      </c>
      <c r="H68" s="15" t="s">
        <v>51</v>
      </c>
      <c r="I68" s="15" t="s">
        <v>54</v>
      </c>
      <c r="J68" s="15" t="s">
        <v>152</v>
      </c>
      <c r="K68" s="15" t="s">
        <v>70</v>
      </c>
      <c r="L68" s="18" t="s">
        <v>61</v>
      </c>
      <c r="M68" s="16" t="s">
        <v>28</v>
      </c>
      <c r="N68" s="21">
        <v>212</v>
      </c>
      <c r="O68" s="15" t="s">
        <v>29</v>
      </c>
      <c r="P68" s="8" t="s">
        <v>122</v>
      </c>
      <c r="Q68" s="8" t="s">
        <v>153</v>
      </c>
      <c r="R68" s="15"/>
      <c r="S68" s="15"/>
      <c r="T68" s="19" t="s">
        <v>32</v>
      </c>
    </row>
    <row r="69" spans="1:20" s="20" customFormat="1" ht="393.75" x14ac:dyDescent="0.25">
      <c r="A69" s="14">
        <v>44445</v>
      </c>
      <c r="B69" s="15">
        <v>3529462020</v>
      </c>
      <c r="C69" s="16">
        <v>44181</v>
      </c>
      <c r="D69" s="16" t="s">
        <v>20</v>
      </c>
      <c r="E69" s="17">
        <v>20204602679062</v>
      </c>
      <c r="F69" s="16" t="s">
        <v>21</v>
      </c>
      <c r="G69" s="16" t="s">
        <v>22</v>
      </c>
      <c r="H69" s="16" t="s">
        <v>23</v>
      </c>
      <c r="I69" s="17" t="s">
        <v>24</v>
      </c>
      <c r="J69" s="17" t="s">
        <v>147</v>
      </c>
      <c r="K69" s="17" t="s">
        <v>67</v>
      </c>
      <c r="L69" s="17" t="s">
        <v>65</v>
      </c>
      <c r="M69" s="16" t="s">
        <v>28</v>
      </c>
      <c r="N69" s="21">
        <v>216</v>
      </c>
      <c r="O69" s="15" t="s">
        <v>29</v>
      </c>
      <c r="P69" s="8" t="s">
        <v>30</v>
      </c>
      <c r="Q69" s="8" t="s">
        <v>154</v>
      </c>
      <c r="R69" s="15" t="s">
        <v>75</v>
      </c>
      <c r="S69" s="15" t="s">
        <v>76</v>
      </c>
      <c r="T69" s="19" t="s">
        <v>32</v>
      </c>
    </row>
    <row r="70" spans="1:20" s="20" customFormat="1" ht="180" x14ac:dyDescent="0.25">
      <c r="A70" s="14">
        <v>44425</v>
      </c>
      <c r="B70" s="15">
        <v>3523662020</v>
      </c>
      <c r="C70" s="16">
        <v>44183</v>
      </c>
      <c r="D70" s="16" t="s">
        <v>20</v>
      </c>
      <c r="E70" s="17">
        <v>20204602712702</v>
      </c>
      <c r="F70" s="15" t="s">
        <v>21</v>
      </c>
      <c r="G70" s="15" t="s">
        <v>88</v>
      </c>
      <c r="H70" s="15" t="s">
        <v>23</v>
      </c>
      <c r="I70" s="15" t="s">
        <v>54</v>
      </c>
      <c r="J70" s="15" t="s">
        <v>112</v>
      </c>
      <c r="K70" s="15" t="s">
        <v>70</v>
      </c>
      <c r="L70" s="18" t="s">
        <v>61</v>
      </c>
      <c r="M70" s="16" t="s">
        <v>28</v>
      </c>
      <c r="N70" s="21">
        <v>208</v>
      </c>
      <c r="O70" s="15" t="s">
        <v>29</v>
      </c>
      <c r="P70" s="8" t="s">
        <v>30</v>
      </c>
      <c r="Q70" s="8" t="s">
        <v>155</v>
      </c>
      <c r="R70" s="15" t="s">
        <v>75</v>
      </c>
      <c r="S70" s="15" t="s">
        <v>76</v>
      </c>
      <c r="T70" s="19" t="s">
        <v>32</v>
      </c>
    </row>
    <row r="71" spans="1:20" s="20" customFormat="1" ht="120" x14ac:dyDescent="0.25">
      <c r="A71" s="14">
        <v>44425</v>
      </c>
      <c r="B71" s="15">
        <v>3574242020</v>
      </c>
      <c r="C71" s="16">
        <v>44195</v>
      </c>
      <c r="D71" s="16" t="s">
        <v>20</v>
      </c>
      <c r="E71" s="17">
        <v>20214600010432</v>
      </c>
      <c r="F71" s="15" t="s">
        <v>21</v>
      </c>
      <c r="G71" s="15" t="s">
        <v>22</v>
      </c>
      <c r="H71" s="15" t="s">
        <v>106</v>
      </c>
      <c r="I71" s="15" t="s">
        <v>24</v>
      </c>
      <c r="J71" s="15" t="s">
        <v>132</v>
      </c>
      <c r="K71" s="15" t="s">
        <v>89</v>
      </c>
      <c r="L71" s="18" t="s">
        <v>95</v>
      </c>
      <c r="M71" s="16" t="s">
        <v>28</v>
      </c>
      <c r="N71" s="21">
        <v>183</v>
      </c>
      <c r="O71" s="15" t="s">
        <v>29</v>
      </c>
      <c r="P71" s="8" t="s">
        <v>30</v>
      </c>
      <c r="Q71" s="8" t="s">
        <v>156</v>
      </c>
      <c r="R71" s="15" t="s">
        <v>75</v>
      </c>
      <c r="S71" s="15" t="s">
        <v>76</v>
      </c>
      <c r="T71" s="19" t="s">
        <v>32</v>
      </c>
    </row>
    <row r="72" spans="1:20" s="20" customFormat="1" ht="180" x14ac:dyDescent="0.25">
      <c r="A72" s="14">
        <v>44425</v>
      </c>
      <c r="B72" s="15">
        <v>3650862020</v>
      </c>
      <c r="C72" s="16">
        <v>44196</v>
      </c>
      <c r="D72" s="16" t="s">
        <v>20</v>
      </c>
      <c r="E72" s="17">
        <v>20214600134892</v>
      </c>
      <c r="F72" s="15" t="s">
        <v>21</v>
      </c>
      <c r="G72" s="15" t="s">
        <v>110</v>
      </c>
      <c r="H72" s="15" t="s">
        <v>131</v>
      </c>
      <c r="I72" s="15" t="s">
        <v>24</v>
      </c>
      <c r="J72" s="15" t="s">
        <v>132</v>
      </c>
      <c r="K72" s="15" t="s">
        <v>60</v>
      </c>
      <c r="L72" s="18" t="s">
        <v>61</v>
      </c>
      <c r="M72" s="16" t="s">
        <v>28</v>
      </c>
      <c r="N72" s="21">
        <v>200</v>
      </c>
      <c r="O72" s="15" t="s">
        <v>29</v>
      </c>
      <c r="P72" s="8" t="s">
        <v>30</v>
      </c>
      <c r="Q72" s="8" t="s">
        <v>157</v>
      </c>
      <c r="R72" s="15" t="s">
        <v>97</v>
      </c>
      <c r="S72" s="15" t="s">
        <v>158</v>
      </c>
      <c r="T72" s="19" t="s">
        <v>32</v>
      </c>
    </row>
    <row r="73" spans="1:20" s="20" customFormat="1" ht="110.25" x14ac:dyDescent="0.25">
      <c r="A73" s="14">
        <v>44425</v>
      </c>
      <c r="B73" s="15">
        <v>3659042020</v>
      </c>
      <c r="C73" s="16">
        <v>44202</v>
      </c>
      <c r="D73" s="16" t="s">
        <v>20</v>
      </c>
      <c r="E73" s="17">
        <v>20214600019872</v>
      </c>
      <c r="F73" s="15" t="s">
        <v>21</v>
      </c>
      <c r="G73" s="15" t="s">
        <v>22</v>
      </c>
      <c r="H73" s="15" t="s">
        <v>23</v>
      </c>
      <c r="I73" s="15" t="s">
        <v>24</v>
      </c>
      <c r="J73" s="15" t="s">
        <v>132</v>
      </c>
      <c r="K73" s="15" t="s">
        <v>70</v>
      </c>
      <c r="L73" s="18" t="s">
        <v>65</v>
      </c>
      <c r="M73" s="16" t="s">
        <v>47</v>
      </c>
      <c r="N73" s="17">
        <v>209</v>
      </c>
      <c r="O73" s="15" t="s">
        <v>29</v>
      </c>
      <c r="P73" s="8" t="s">
        <v>30</v>
      </c>
      <c r="Q73" s="8"/>
      <c r="R73" s="15"/>
      <c r="S73" s="15"/>
      <c r="T73" s="19" t="s">
        <v>32</v>
      </c>
    </row>
    <row r="74" spans="1:20" s="20" customFormat="1" ht="283.5" x14ac:dyDescent="0.25">
      <c r="A74" s="14">
        <v>44425</v>
      </c>
      <c r="B74" s="15">
        <v>82732021</v>
      </c>
      <c r="C74" s="16">
        <v>44211</v>
      </c>
      <c r="D74" s="16" t="s">
        <v>20</v>
      </c>
      <c r="E74" s="17">
        <v>20214600080102</v>
      </c>
      <c r="F74" s="15" t="s">
        <v>21</v>
      </c>
      <c r="G74" s="15" t="s">
        <v>88</v>
      </c>
      <c r="H74" s="15" t="s">
        <v>23</v>
      </c>
      <c r="I74" s="15" t="s">
        <v>54</v>
      </c>
      <c r="J74" s="15" t="s">
        <v>159</v>
      </c>
      <c r="K74" s="15" t="s">
        <v>107</v>
      </c>
      <c r="L74" s="18" t="s">
        <v>65</v>
      </c>
      <c r="M74" s="16" t="s">
        <v>47</v>
      </c>
      <c r="N74" s="21">
        <v>173</v>
      </c>
      <c r="O74" s="15" t="s">
        <v>29</v>
      </c>
      <c r="P74" s="8" t="s">
        <v>30</v>
      </c>
      <c r="Q74" s="8"/>
      <c r="R74" s="15"/>
      <c r="S74" s="15"/>
      <c r="T74" s="19" t="s">
        <v>32</v>
      </c>
    </row>
    <row r="75" spans="1:20" s="20" customFormat="1" ht="110.25" x14ac:dyDescent="0.25">
      <c r="A75" s="14">
        <v>44425</v>
      </c>
      <c r="B75" s="15">
        <v>148252021</v>
      </c>
      <c r="C75" s="16">
        <v>44215</v>
      </c>
      <c r="D75" s="16" t="s">
        <v>20</v>
      </c>
      <c r="E75" s="17">
        <v>20215210002552</v>
      </c>
      <c r="F75" s="15" t="s">
        <v>21</v>
      </c>
      <c r="G75" s="15" t="s">
        <v>38</v>
      </c>
      <c r="H75" s="15" t="s">
        <v>23</v>
      </c>
      <c r="I75" s="15" t="s">
        <v>54</v>
      </c>
      <c r="J75" s="15" t="s">
        <v>160</v>
      </c>
      <c r="K75" s="15" t="s">
        <v>60</v>
      </c>
      <c r="L75" s="18" t="s">
        <v>65</v>
      </c>
      <c r="M75" s="16" t="s">
        <v>47</v>
      </c>
      <c r="N75" s="17">
        <v>201</v>
      </c>
      <c r="O75" s="15" t="s">
        <v>29</v>
      </c>
      <c r="P75" s="8" t="s">
        <v>30</v>
      </c>
      <c r="Q75" s="8" t="s">
        <v>161</v>
      </c>
      <c r="R75" s="15"/>
      <c r="S75" s="15"/>
      <c r="T75" s="19" t="s">
        <v>32</v>
      </c>
    </row>
    <row r="76" spans="1:20" s="20" customFormat="1" ht="283.5" x14ac:dyDescent="0.25">
      <c r="A76" s="14">
        <v>44425</v>
      </c>
      <c r="B76" s="15">
        <v>164962021</v>
      </c>
      <c r="C76" s="16">
        <v>44216</v>
      </c>
      <c r="D76" s="16" t="s">
        <v>20</v>
      </c>
      <c r="E76" s="17">
        <v>20214600132202</v>
      </c>
      <c r="F76" s="15" t="s">
        <v>21</v>
      </c>
      <c r="G76" s="15" t="s">
        <v>22</v>
      </c>
      <c r="H76" s="15" t="s">
        <v>39</v>
      </c>
      <c r="I76" s="15" t="s">
        <v>24</v>
      </c>
      <c r="J76" s="15" t="s">
        <v>132</v>
      </c>
      <c r="K76" s="15" t="s">
        <v>107</v>
      </c>
      <c r="L76" s="18" t="e">
        <v>#N/A</v>
      </c>
      <c r="M76" s="16" t="s">
        <v>28</v>
      </c>
      <c r="N76" s="21">
        <v>188</v>
      </c>
      <c r="O76" s="15" t="s">
        <v>29</v>
      </c>
      <c r="P76" s="8" t="s">
        <v>30</v>
      </c>
      <c r="Q76" s="8" t="s">
        <v>162</v>
      </c>
      <c r="R76" s="15"/>
      <c r="S76" s="15"/>
      <c r="T76" s="19" t="s">
        <v>32</v>
      </c>
    </row>
    <row r="77" spans="1:20" s="20" customFormat="1" ht="94.5" x14ac:dyDescent="0.25">
      <c r="A77" s="14">
        <v>44425</v>
      </c>
      <c r="B77" s="15">
        <v>215162021</v>
      </c>
      <c r="C77" s="16">
        <v>44222</v>
      </c>
      <c r="D77" s="16" t="s">
        <v>20</v>
      </c>
      <c r="E77" s="17" t="e">
        <v>#N/A</v>
      </c>
      <c r="F77" s="15" t="s">
        <v>21</v>
      </c>
      <c r="G77" s="15" t="s">
        <v>22</v>
      </c>
      <c r="H77" s="15" t="s">
        <v>39</v>
      </c>
      <c r="I77" s="15" t="e">
        <v>#N/A</v>
      </c>
      <c r="J77" s="15" t="e">
        <v>#N/A</v>
      </c>
      <c r="K77" s="15" t="e">
        <v>#N/A</v>
      </c>
      <c r="L77" s="18" t="s">
        <v>65</v>
      </c>
      <c r="M77" s="16" t="s">
        <v>28</v>
      </c>
      <c r="N77" s="21">
        <v>190</v>
      </c>
      <c r="O77" s="15" t="s">
        <v>29</v>
      </c>
      <c r="P77" s="8" t="s">
        <v>30</v>
      </c>
      <c r="Q77" s="8"/>
      <c r="R77" s="15"/>
      <c r="S77" s="15"/>
      <c r="T77" s="19" t="s">
        <v>32</v>
      </c>
    </row>
    <row r="78" spans="1:20" s="20" customFormat="1" ht="126" x14ac:dyDescent="0.25">
      <c r="A78" s="14">
        <v>44425</v>
      </c>
      <c r="B78" s="15">
        <v>209112021</v>
      </c>
      <c r="C78" s="16">
        <v>44223</v>
      </c>
      <c r="D78" s="16" t="s">
        <v>20</v>
      </c>
      <c r="E78" s="17">
        <v>20214600209102</v>
      </c>
      <c r="F78" s="15" t="s">
        <v>21</v>
      </c>
      <c r="G78" s="15" t="s">
        <v>22</v>
      </c>
      <c r="H78" s="15" t="s">
        <v>50</v>
      </c>
      <c r="I78" s="15" t="s">
        <v>24</v>
      </c>
      <c r="J78" s="15" t="s">
        <v>132</v>
      </c>
      <c r="K78" s="15" t="s">
        <v>163</v>
      </c>
      <c r="L78" s="18" t="s">
        <v>95</v>
      </c>
      <c r="M78" s="16" t="s">
        <v>28</v>
      </c>
      <c r="N78" s="17">
        <v>172</v>
      </c>
      <c r="O78" s="15" t="s">
        <v>29</v>
      </c>
      <c r="P78" s="8" t="s">
        <v>30</v>
      </c>
      <c r="Q78" s="8"/>
      <c r="R78" s="15" t="s">
        <v>97</v>
      </c>
      <c r="S78" s="15" t="s">
        <v>65</v>
      </c>
      <c r="T78" s="19" t="s">
        <v>32</v>
      </c>
    </row>
    <row r="79" spans="1:20" s="20" customFormat="1" ht="126" x14ac:dyDescent="0.25">
      <c r="A79" s="14">
        <v>44425</v>
      </c>
      <c r="B79" s="15">
        <v>258182021</v>
      </c>
      <c r="C79" s="16">
        <v>44224</v>
      </c>
      <c r="D79" s="16" t="s">
        <v>20</v>
      </c>
      <c r="E79" s="17">
        <v>20214600229752</v>
      </c>
      <c r="F79" s="15" t="s">
        <v>21</v>
      </c>
      <c r="G79" s="15" t="s">
        <v>88</v>
      </c>
      <c r="H79" s="15" t="s">
        <v>23</v>
      </c>
      <c r="I79" s="15" t="s">
        <v>115</v>
      </c>
      <c r="J79" s="15" t="s">
        <v>164</v>
      </c>
      <c r="K79" s="15" t="s">
        <v>163</v>
      </c>
      <c r="L79" s="18" t="s">
        <v>95</v>
      </c>
      <c r="M79" s="16" t="s">
        <v>47</v>
      </c>
      <c r="N79" s="17">
        <v>194</v>
      </c>
      <c r="O79" s="15" t="s">
        <v>29</v>
      </c>
      <c r="P79" s="8" t="s">
        <v>30</v>
      </c>
      <c r="Q79" s="8" t="s">
        <v>165</v>
      </c>
      <c r="R79" s="15" t="s">
        <v>97</v>
      </c>
      <c r="S79" s="15" t="s">
        <v>65</v>
      </c>
      <c r="T79" s="19" t="s">
        <v>32</v>
      </c>
    </row>
    <row r="80" spans="1:20" s="20" customFormat="1" ht="173.25" x14ac:dyDescent="0.25">
      <c r="A80" s="14">
        <v>44425</v>
      </c>
      <c r="B80" s="15">
        <v>352632021</v>
      </c>
      <c r="C80" s="16">
        <v>44231</v>
      </c>
      <c r="D80" s="16" t="s">
        <v>20</v>
      </c>
      <c r="E80" s="17">
        <v>20215210008022</v>
      </c>
      <c r="F80" s="15" t="s">
        <v>21</v>
      </c>
      <c r="G80" s="15" t="s">
        <v>38</v>
      </c>
      <c r="H80" s="15" t="s">
        <v>23</v>
      </c>
      <c r="I80" s="15" t="s">
        <v>166</v>
      </c>
      <c r="J80" s="15" t="s">
        <v>167</v>
      </c>
      <c r="K80" s="15" t="s">
        <v>168</v>
      </c>
      <c r="L80" s="18" t="s">
        <v>65</v>
      </c>
      <c r="M80" s="16" t="s">
        <v>47</v>
      </c>
      <c r="N80" s="17">
        <v>166</v>
      </c>
      <c r="O80" s="15" t="s">
        <v>29</v>
      </c>
      <c r="P80" s="8" t="s">
        <v>30</v>
      </c>
      <c r="Q80" s="8"/>
      <c r="R80" s="15"/>
      <c r="S80" s="15"/>
      <c r="T80" s="19" t="s">
        <v>32</v>
      </c>
    </row>
    <row r="81" spans="1:20" s="20" customFormat="1" ht="110.25" x14ac:dyDescent="0.25">
      <c r="A81" s="14">
        <v>44425</v>
      </c>
      <c r="B81" s="15">
        <v>370892021</v>
      </c>
      <c r="C81" s="16">
        <v>44232</v>
      </c>
      <c r="D81" s="16" t="s">
        <v>20</v>
      </c>
      <c r="E81" s="17">
        <v>20215210008372</v>
      </c>
      <c r="F81" s="15" t="s">
        <v>21</v>
      </c>
      <c r="G81" s="15" t="s">
        <v>38</v>
      </c>
      <c r="H81" s="15" t="s">
        <v>23</v>
      </c>
      <c r="I81" s="15" t="s">
        <v>54</v>
      </c>
      <c r="J81" s="15" t="s">
        <v>85</v>
      </c>
      <c r="K81" s="15" t="s">
        <v>70</v>
      </c>
      <c r="L81" s="18" t="e">
        <v>#N/A</v>
      </c>
      <c r="M81" s="16" t="s">
        <v>47</v>
      </c>
      <c r="N81" s="17">
        <v>153</v>
      </c>
      <c r="O81" s="15" t="s">
        <v>29</v>
      </c>
      <c r="P81" s="8" t="s">
        <v>30</v>
      </c>
      <c r="Q81" s="8"/>
      <c r="R81" s="15"/>
      <c r="S81" s="15"/>
      <c r="T81" s="19" t="s">
        <v>32</v>
      </c>
    </row>
    <row r="82" spans="1:20" s="20" customFormat="1" ht="126" x14ac:dyDescent="0.25">
      <c r="A82" s="14">
        <v>44445</v>
      </c>
      <c r="B82" s="15">
        <v>500352021</v>
      </c>
      <c r="C82" s="16">
        <v>44245</v>
      </c>
      <c r="D82" s="16" t="s">
        <v>20</v>
      </c>
      <c r="E82" s="17">
        <v>20216350008442</v>
      </c>
      <c r="F82" s="16" t="s">
        <v>21</v>
      </c>
      <c r="G82" s="16" t="s">
        <v>49</v>
      </c>
      <c r="H82" s="16" t="s">
        <v>23</v>
      </c>
      <c r="I82" s="17" t="s">
        <v>24</v>
      </c>
      <c r="J82" s="17" t="s">
        <v>101</v>
      </c>
      <c r="K82" s="17" t="s">
        <v>84</v>
      </c>
      <c r="L82" s="17" t="s">
        <v>95</v>
      </c>
      <c r="M82" s="16" t="s">
        <v>28</v>
      </c>
      <c r="N82" s="21">
        <v>167</v>
      </c>
      <c r="O82" s="15" t="s">
        <v>29</v>
      </c>
      <c r="P82" s="8" t="s">
        <v>30</v>
      </c>
      <c r="Q82" s="8" t="s">
        <v>169</v>
      </c>
      <c r="R82" s="15"/>
      <c r="S82" s="15"/>
      <c r="T82" s="19" t="s">
        <v>32</v>
      </c>
    </row>
    <row r="83" spans="1:20" s="20" customFormat="1" ht="126" x14ac:dyDescent="0.25">
      <c r="A83" s="14">
        <v>44452</v>
      </c>
      <c r="B83" s="15">
        <v>499822021</v>
      </c>
      <c r="C83" s="16">
        <v>44245</v>
      </c>
      <c r="D83" s="16" t="s">
        <v>20</v>
      </c>
      <c r="E83" s="17">
        <v>20214600524902</v>
      </c>
      <c r="F83" s="16" t="s">
        <v>21</v>
      </c>
      <c r="G83" s="16" t="s">
        <v>88</v>
      </c>
      <c r="H83" s="16" t="s">
        <v>23</v>
      </c>
      <c r="I83" s="17" t="s">
        <v>24</v>
      </c>
      <c r="J83" s="17" t="s">
        <v>147</v>
      </c>
      <c r="K83" s="17" t="s">
        <v>43</v>
      </c>
      <c r="L83" s="17" t="s">
        <v>95</v>
      </c>
      <c r="M83" s="16" t="s">
        <v>47</v>
      </c>
      <c r="N83" s="21">
        <v>167</v>
      </c>
      <c r="O83" s="15" t="s">
        <v>29</v>
      </c>
      <c r="P83" s="8" t="s">
        <v>30</v>
      </c>
      <c r="Q83" s="8" t="s">
        <v>170</v>
      </c>
      <c r="R83" s="15"/>
      <c r="S83" s="15"/>
      <c r="T83" s="19" t="s">
        <v>32</v>
      </c>
    </row>
    <row r="84" spans="1:20" s="20" customFormat="1" ht="94.5" x14ac:dyDescent="0.25">
      <c r="A84" s="14">
        <v>44425</v>
      </c>
      <c r="B84" s="15">
        <v>617022021</v>
      </c>
      <c r="C84" s="16">
        <v>44256</v>
      </c>
      <c r="D84" s="16" t="s">
        <v>20</v>
      </c>
      <c r="E84" s="17">
        <v>20214600660752</v>
      </c>
      <c r="F84" s="15" t="s">
        <v>21</v>
      </c>
      <c r="G84" s="15" t="s">
        <v>22</v>
      </c>
      <c r="H84" s="15" t="s">
        <v>39</v>
      </c>
      <c r="I84" s="15" t="s">
        <v>54</v>
      </c>
      <c r="J84" s="15" t="s">
        <v>69</v>
      </c>
      <c r="K84" s="15" t="s">
        <v>171</v>
      </c>
      <c r="L84" s="18" t="s">
        <v>65</v>
      </c>
      <c r="M84" s="16" t="s">
        <v>47</v>
      </c>
      <c r="N84" s="17">
        <v>172</v>
      </c>
      <c r="O84" s="15" t="s">
        <v>29</v>
      </c>
      <c r="P84" s="8" t="s">
        <v>30</v>
      </c>
      <c r="Q84" s="8" t="s">
        <v>172</v>
      </c>
      <c r="R84" s="15"/>
      <c r="S84" s="15"/>
      <c r="T84" s="19" t="s">
        <v>32</v>
      </c>
    </row>
    <row r="85" spans="1:20" s="20" customFormat="1" ht="204.75" x14ac:dyDescent="0.25">
      <c r="A85" s="14">
        <v>44425</v>
      </c>
      <c r="B85" s="15">
        <v>806272021</v>
      </c>
      <c r="C85" s="16">
        <v>44270</v>
      </c>
      <c r="D85" s="16" t="s">
        <v>20</v>
      </c>
      <c r="E85" s="17">
        <v>20214600804312</v>
      </c>
      <c r="F85" s="15" t="s">
        <v>21</v>
      </c>
      <c r="G85" s="15" t="s">
        <v>22</v>
      </c>
      <c r="H85" s="15" t="s">
        <v>23</v>
      </c>
      <c r="I85" s="17" t="s">
        <v>24</v>
      </c>
      <c r="J85" s="17" t="s">
        <v>173</v>
      </c>
      <c r="K85" s="17" t="s">
        <v>40</v>
      </c>
      <c r="L85" s="17" t="s">
        <v>61</v>
      </c>
      <c r="M85" s="16" t="s">
        <v>28</v>
      </c>
      <c r="N85" s="17">
        <v>176</v>
      </c>
      <c r="O85" s="15" t="s">
        <v>29</v>
      </c>
      <c r="P85" s="8" t="s">
        <v>30</v>
      </c>
      <c r="Q85" s="8" t="s">
        <v>174</v>
      </c>
      <c r="R85" s="15" t="s">
        <v>97</v>
      </c>
      <c r="S85" s="15" t="s">
        <v>175</v>
      </c>
      <c r="T85" s="19" t="s">
        <v>32</v>
      </c>
    </row>
    <row r="86" spans="1:20" s="20" customFormat="1" ht="110.25" x14ac:dyDescent="0.25">
      <c r="A86" s="14">
        <v>44425</v>
      </c>
      <c r="B86" s="15">
        <v>847172021</v>
      </c>
      <c r="C86" s="16">
        <v>44272</v>
      </c>
      <c r="D86" s="16" t="s">
        <v>20</v>
      </c>
      <c r="E86" s="17">
        <v>20214600843312</v>
      </c>
      <c r="F86" s="15" t="s">
        <v>21</v>
      </c>
      <c r="G86" s="15" t="s">
        <v>22</v>
      </c>
      <c r="H86" s="15" t="s">
        <v>23</v>
      </c>
      <c r="I86" s="15" t="s">
        <v>115</v>
      </c>
      <c r="J86" s="15" t="s">
        <v>116</v>
      </c>
      <c r="K86" s="15" t="s">
        <v>70</v>
      </c>
      <c r="L86" s="18" t="s">
        <v>65</v>
      </c>
      <c r="M86" s="16" t="s">
        <v>47</v>
      </c>
      <c r="N86" s="17">
        <v>160</v>
      </c>
      <c r="O86" s="15" t="s">
        <v>29</v>
      </c>
      <c r="P86" s="8" t="s">
        <v>30</v>
      </c>
      <c r="Q86" s="8" t="s">
        <v>176</v>
      </c>
      <c r="R86" s="15"/>
      <c r="S86" s="15"/>
      <c r="T86" s="19" t="s">
        <v>32</v>
      </c>
    </row>
    <row r="87" spans="1:20" s="20" customFormat="1" ht="173.25" x14ac:dyDescent="0.25">
      <c r="A87" s="14">
        <v>44425</v>
      </c>
      <c r="B87" s="15">
        <v>313652021</v>
      </c>
      <c r="C87" s="16">
        <v>44274</v>
      </c>
      <c r="D87" s="16" t="s">
        <v>20</v>
      </c>
      <c r="E87" s="17">
        <v>20214600870182</v>
      </c>
      <c r="F87" s="15" t="s">
        <v>21</v>
      </c>
      <c r="G87" s="15" t="s">
        <v>22</v>
      </c>
      <c r="H87" s="15" t="s">
        <v>23</v>
      </c>
      <c r="I87" s="15" t="s">
        <v>54</v>
      </c>
      <c r="J87" s="15" t="s">
        <v>159</v>
      </c>
      <c r="K87" s="15" t="s">
        <v>113</v>
      </c>
      <c r="L87" s="18" t="s">
        <v>65</v>
      </c>
      <c r="M87" s="16" t="s">
        <v>28</v>
      </c>
      <c r="N87" s="21">
        <v>128</v>
      </c>
      <c r="O87" s="15" t="s">
        <v>29</v>
      </c>
      <c r="P87" s="8" t="s">
        <v>30</v>
      </c>
      <c r="Q87" s="8"/>
      <c r="R87" s="15"/>
      <c r="S87" s="15"/>
      <c r="T87" s="19" t="s">
        <v>32</v>
      </c>
    </row>
    <row r="88" spans="1:20" s="20" customFormat="1" ht="110.25" x14ac:dyDescent="0.25">
      <c r="A88" s="14">
        <v>44425</v>
      </c>
      <c r="B88" s="15">
        <v>1000762021</v>
      </c>
      <c r="C88" s="16">
        <v>44305</v>
      </c>
      <c r="D88" s="16" t="s">
        <v>20</v>
      </c>
      <c r="E88" s="17">
        <v>20214601186782</v>
      </c>
      <c r="F88" s="15" t="s">
        <v>21</v>
      </c>
      <c r="G88" s="15" t="s">
        <v>22</v>
      </c>
      <c r="H88" s="15" t="s">
        <v>23</v>
      </c>
      <c r="I88" s="15" t="s">
        <v>24</v>
      </c>
      <c r="J88" s="15" t="s">
        <v>52</v>
      </c>
      <c r="K88" s="15" t="s">
        <v>36</v>
      </c>
      <c r="L88" s="18" t="s">
        <v>177</v>
      </c>
      <c r="M88" s="16" t="s">
        <v>28</v>
      </c>
      <c r="N88" s="17">
        <v>140</v>
      </c>
      <c r="O88" s="15" t="s">
        <v>29</v>
      </c>
      <c r="P88" s="8" t="s">
        <v>30</v>
      </c>
      <c r="Q88" s="8"/>
      <c r="R88" s="15"/>
      <c r="S88" s="15"/>
      <c r="T88" s="19" t="s">
        <v>32</v>
      </c>
    </row>
    <row r="89" spans="1:20" s="20" customFormat="1" ht="110.25" x14ac:dyDescent="0.25">
      <c r="A89" s="14">
        <v>44425</v>
      </c>
      <c r="B89" s="15">
        <v>1232442021</v>
      </c>
      <c r="C89" s="16">
        <v>44309</v>
      </c>
      <c r="D89" s="16" t="s">
        <v>20</v>
      </c>
      <c r="E89" s="17">
        <v>20214601235932</v>
      </c>
      <c r="F89" s="15" t="s">
        <v>21</v>
      </c>
      <c r="G89" s="15" t="s">
        <v>22</v>
      </c>
      <c r="H89" s="15" t="s">
        <v>23</v>
      </c>
      <c r="I89" s="15" t="s">
        <v>24</v>
      </c>
      <c r="J89" s="15" t="s">
        <v>108</v>
      </c>
      <c r="K89" s="15" t="s">
        <v>36</v>
      </c>
      <c r="L89" s="18" t="s">
        <v>65</v>
      </c>
      <c r="M89" s="16" t="s">
        <v>47</v>
      </c>
      <c r="N89" s="17">
        <v>136</v>
      </c>
      <c r="O89" s="15" t="s">
        <v>29</v>
      </c>
      <c r="P89" s="8" t="s">
        <v>30</v>
      </c>
      <c r="Q89" s="8" t="s">
        <v>178</v>
      </c>
      <c r="R89" s="15"/>
      <c r="S89" s="15"/>
      <c r="T89" s="19" t="s">
        <v>32</v>
      </c>
    </row>
    <row r="90" spans="1:20" s="20" customFormat="1" ht="110.25" x14ac:dyDescent="0.25">
      <c r="A90" s="14">
        <v>44502</v>
      </c>
      <c r="B90" s="15">
        <v>1334612021</v>
      </c>
      <c r="C90" s="16">
        <v>44314</v>
      </c>
      <c r="D90" s="16" t="s">
        <v>20</v>
      </c>
      <c r="E90" s="17">
        <v>20214601267162</v>
      </c>
      <c r="F90" s="16" t="s">
        <v>21</v>
      </c>
      <c r="G90" s="16" t="s">
        <v>22</v>
      </c>
      <c r="H90" s="16" t="s">
        <v>23</v>
      </c>
      <c r="I90" s="17" t="s">
        <v>24</v>
      </c>
      <c r="J90" s="17" t="s">
        <v>103</v>
      </c>
      <c r="K90" s="17" t="s">
        <v>36</v>
      </c>
      <c r="L90" s="17" t="s">
        <v>177</v>
      </c>
      <c r="M90" s="16" t="s">
        <v>28</v>
      </c>
      <c r="N90" s="17">
        <v>133</v>
      </c>
      <c r="O90" s="15" t="s">
        <v>29</v>
      </c>
      <c r="P90" s="8" t="s">
        <v>30</v>
      </c>
      <c r="Q90" s="8"/>
      <c r="R90" s="15"/>
      <c r="S90" s="15"/>
      <c r="T90" s="19" t="s">
        <v>32</v>
      </c>
    </row>
    <row r="91" spans="1:20" s="20" customFormat="1" ht="110.25" x14ac:dyDescent="0.25">
      <c r="A91" s="14">
        <v>44425</v>
      </c>
      <c r="B91" s="15">
        <v>1190562021</v>
      </c>
      <c r="C91" s="16">
        <v>44316</v>
      </c>
      <c r="D91" s="16" t="s">
        <v>20</v>
      </c>
      <c r="E91" s="17">
        <v>20214601311202</v>
      </c>
      <c r="F91" s="15" t="s">
        <v>21</v>
      </c>
      <c r="G91" s="15" t="s">
        <v>22</v>
      </c>
      <c r="H91" s="15" t="s">
        <v>23</v>
      </c>
      <c r="I91" s="15" t="s">
        <v>54</v>
      </c>
      <c r="J91" s="15" t="s">
        <v>179</v>
      </c>
      <c r="K91" s="15" t="s">
        <v>36</v>
      </c>
      <c r="L91" s="18" t="s">
        <v>177</v>
      </c>
      <c r="M91" s="16" t="s">
        <v>28</v>
      </c>
      <c r="N91" s="17">
        <v>131</v>
      </c>
      <c r="O91" s="15" t="s">
        <v>29</v>
      </c>
      <c r="P91" s="8" t="s">
        <v>30</v>
      </c>
      <c r="Q91" s="8" t="s">
        <v>180</v>
      </c>
      <c r="R91" s="15"/>
      <c r="S91" s="15"/>
      <c r="T91" s="19" t="s">
        <v>32</v>
      </c>
    </row>
    <row r="92" spans="1:20" s="20" customFormat="1" ht="126" x14ac:dyDescent="0.25">
      <c r="A92" s="14">
        <v>44425</v>
      </c>
      <c r="B92" s="15">
        <v>934622021</v>
      </c>
      <c r="C92" s="16">
        <v>44316</v>
      </c>
      <c r="D92" s="16" t="s">
        <v>20</v>
      </c>
      <c r="E92" s="17">
        <v>20214601314012</v>
      </c>
      <c r="F92" s="15" t="s">
        <v>21</v>
      </c>
      <c r="G92" s="15" t="s">
        <v>22</v>
      </c>
      <c r="H92" s="15" t="s">
        <v>23</v>
      </c>
      <c r="I92" s="17" t="s">
        <v>24</v>
      </c>
      <c r="J92" s="17" t="s">
        <v>108</v>
      </c>
      <c r="K92" s="17" t="s">
        <v>36</v>
      </c>
      <c r="L92" s="17" t="s">
        <v>177</v>
      </c>
      <c r="M92" s="16" t="s">
        <v>28</v>
      </c>
      <c r="N92" s="17">
        <v>145</v>
      </c>
      <c r="O92" s="15" t="s">
        <v>29</v>
      </c>
      <c r="P92" s="8" t="s">
        <v>30</v>
      </c>
      <c r="Q92" s="8" t="s">
        <v>181</v>
      </c>
      <c r="R92" s="15"/>
      <c r="S92" s="15"/>
      <c r="T92" s="19" t="s">
        <v>32</v>
      </c>
    </row>
    <row r="93" spans="1:20" s="20" customFormat="1" ht="110.25" x14ac:dyDescent="0.25">
      <c r="A93" s="14">
        <v>44425</v>
      </c>
      <c r="B93" s="15">
        <v>1439282021</v>
      </c>
      <c r="C93" s="16">
        <v>44323</v>
      </c>
      <c r="D93" s="16" t="s">
        <v>20</v>
      </c>
      <c r="E93" s="17">
        <v>20214601383732</v>
      </c>
      <c r="F93" s="15" t="s">
        <v>21</v>
      </c>
      <c r="G93" s="15" t="s">
        <v>22</v>
      </c>
      <c r="H93" s="15" t="s">
        <v>23</v>
      </c>
      <c r="I93" s="15" t="s">
        <v>24</v>
      </c>
      <c r="J93" s="15" t="s">
        <v>108</v>
      </c>
      <c r="K93" s="15" t="s">
        <v>36</v>
      </c>
      <c r="L93" s="18" t="s">
        <v>177</v>
      </c>
      <c r="M93" s="16" t="s">
        <v>47</v>
      </c>
      <c r="N93" s="17">
        <v>126</v>
      </c>
      <c r="O93" s="15" t="s">
        <v>29</v>
      </c>
      <c r="P93" s="8" t="s">
        <v>30</v>
      </c>
      <c r="Q93" s="8"/>
      <c r="R93" s="15"/>
      <c r="S93" s="15"/>
      <c r="T93" s="19" t="s">
        <v>32</v>
      </c>
    </row>
    <row r="94" spans="1:20" s="20" customFormat="1" ht="110.25" x14ac:dyDescent="0.25">
      <c r="A94" s="14">
        <v>44425</v>
      </c>
      <c r="B94" s="15">
        <v>1595902021</v>
      </c>
      <c r="C94" s="16">
        <v>44337</v>
      </c>
      <c r="D94" s="16" t="s">
        <v>20</v>
      </c>
      <c r="E94" s="17">
        <v>20214601545612</v>
      </c>
      <c r="F94" s="15" t="s">
        <v>21</v>
      </c>
      <c r="G94" s="15" t="s">
        <v>22</v>
      </c>
      <c r="H94" s="15" t="s">
        <v>23</v>
      </c>
      <c r="I94" s="15" t="s">
        <v>115</v>
      </c>
      <c r="J94" s="15" t="s">
        <v>116</v>
      </c>
      <c r="K94" s="15" t="s">
        <v>36</v>
      </c>
      <c r="L94" s="18" t="s">
        <v>177</v>
      </c>
      <c r="M94" s="16" t="s">
        <v>47</v>
      </c>
      <c r="N94" s="17">
        <v>117</v>
      </c>
      <c r="O94" s="15" t="s">
        <v>29</v>
      </c>
      <c r="P94" s="8" t="s">
        <v>30</v>
      </c>
      <c r="Q94" s="8" t="s">
        <v>182</v>
      </c>
      <c r="R94" s="15"/>
      <c r="S94" s="15"/>
      <c r="T94" s="19" t="s">
        <v>32</v>
      </c>
    </row>
    <row r="95" spans="1:20" s="20" customFormat="1" ht="110.25" x14ac:dyDescent="0.25">
      <c r="A95" s="14">
        <v>44425</v>
      </c>
      <c r="B95" s="15">
        <v>1089722021</v>
      </c>
      <c r="C95" s="16">
        <v>44337</v>
      </c>
      <c r="D95" s="16" t="s">
        <v>20</v>
      </c>
      <c r="E95" s="17">
        <v>20214601643252</v>
      </c>
      <c r="F95" s="15" t="s">
        <v>21</v>
      </c>
      <c r="G95" s="15" t="s">
        <v>22</v>
      </c>
      <c r="H95" s="15" t="s">
        <v>39</v>
      </c>
      <c r="I95" s="15" t="s">
        <v>54</v>
      </c>
      <c r="J95" s="15" t="s">
        <v>183</v>
      </c>
      <c r="K95" s="15" t="s">
        <v>36</v>
      </c>
      <c r="L95" s="18" t="s">
        <v>177</v>
      </c>
      <c r="M95" s="16" t="s">
        <v>28</v>
      </c>
      <c r="N95" s="17">
        <v>117</v>
      </c>
      <c r="O95" s="15" t="s">
        <v>29</v>
      </c>
      <c r="P95" s="8" t="s">
        <v>30</v>
      </c>
      <c r="Q95" s="8" t="s">
        <v>184</v>
      </c>
      <c r="R95" s="15"/>
      <c r="S95" s="15"/>
      <c r="T95" s="19" t="s">
        <v>32</v>
      </c>
    </row>
    <row r="96" spans="1:20" s="20" customFormat="1" ht="110.25" x14ac:dyDescent="0.25">
      <c r="A96" s="14">
        <v>44425</v>
      </c>
      <c r="B96" s="15">
        <v>1579372021</v>
      </c>
      <c r="C96" s="16">
        <v>44340</v>
      </c>
      <c r="D96" s="16" t="s">
        <v>20</v>
      </c>
      <c r="E96" s="17">
        <v>20214601557832</v>
      </c>
      <c r="F96" s="15" t="s">
        <v>21</v>
      </c>
      <c r="G96" s="15" t="s">
        <v>22</v>
      </c>
      <c r="H96" s="15" t="s">
        <v>23</v>
      </c>
      <c r="I96" s="15" t="s">
        <v>24</v>
      </c>
      <c r="J96" s="15" t="s">
        <v>185</v>
      </c>
      <c r="K96" s="15" t="s">
        <v>36</v>
      </c>
      <c r="L96" s="18" t="s">
        <v>177</v>
      </c>
      <c r="M96" s="16" t="s">
        <v>28</v>
      </c>
      <c r="N96" s="17">
        <v>116</v>
      </c>
      <c r="O96" s="15" t="s">
        <v>29</v>
      </c>
      <c r="P96" s="8" t="s">
        <v>30</v>
      </c>
      <c r="Q96" s="8"/>
      <c r="R96" s="15"/>
      <c r="S96" s="15"/>
      <c r="T96" s="19" t="s">
        <v>32</v>
      </c>
    </row>
    <row r="97" spans="1:20" s="20" customFormat="1" ht="110.25" x14ac:dyDescent="0.25">
      <c r="A97" s="14">
        <v>44425</v>
      </c>
      <c r="B97" s="15">
        <v>1818982021</v>
      </c>
      <c r="C97" s="16">
        <v>44357</v>
      </c>
      <c r="D97" s="16" t="s">
        <v>20</v>
      </c>
      <c r="E97" s="17">
        <v>20214601774752</v>
      </c>
      <c r="F97" s="15" t="s">
        <v>21</v>
      </c>
      <c r="G97" s="15" t="s">
        <v>22</v>
      </c>
      <c r="H97" s="15" t="s">
        <v>23</v>
      </c>
      <c r="I97" s="15" t="s">
        <v>24</v>
      </c>
      <c r="J97" s="15" t="s">
        <v>101</v>
      </c>
      <c r="K97" s="15" t="s">
        <v>40</v>
      </c>
      <c r="L97" s="18" t="s">
        <v>121</v>
      </c>
      <c r="M97" s="16" t="s">
        <v>28</v>
      </c>
      <c r="N97" s="17">
        <v>102</v>
      </c>
      <c r="O97" s="15" t="s">
        <v>29</v>
      </c>
      <c r="P97" s="8" t="s">
        <v>30</v>
      </c>
      <c r="Q97" s="8" t="s">
        <v>186</v>
      </c>
      <c r="R97" s="15"/>
      <c r="S97" s="15"/>
      <c r="T97" s="19" t="s">
        <v>32</v>
      </c>
    </row>
    <row r="98" spans="1:20" s="20" customFormat="1" ht="94.5" x14ac:dyDescent="0.25">
      <c r="A98" s="14">
        <v>44425</v>
      </c>
      <c r="B98" s="15">
        <v>1775772021</v>
      </c>
      <c r="C98" s="16">
        <v>44357</v>
      </c>
      <c r="D98" s="16" t="s">
        <v>20</v>
      </c>
      <c r="E98" s="17">
        <v>20214601764562</v>
      </c>
      <c r="F98" s="15" t="s">
        <v>21</v>
      </c>
      <c r="G98" s="15" t="s">
        <v>22</v>
      </c>
      <c r="H98" s="15" t="s">
        <v>39</v>
      </c>
      <c r="I98" s="15" t="s">
        <v>24</v>
      </c>
      <c r="J98" s="15" t="s">
        <v>132</v>
      </c>
      <c r="K98" s="15" t="s">
        <v>36</v>
      </c>
      <c r="L98" s="18" t="s">
        <v>177</v>
      </c>
      <c r="M98" s="16" t="s">
        <v>28</v>
      </c>
      <c r="N98" s="21">
        <v>81</v>
      </c>
      <c r="O98" s="15" t="s">
        <v>29</v>
      </c>
      <c r="P98" s="8" t="s">
        <v>30</v>
      </c>
      <c r="Q98" s="8"/>
      <c r="R98" s="15"/>
      <c r="S98" s="15"/>
      <c r="T98" s="19" t="s">
        <v>32</v>
      </c>
    </row>
    <row r="99" spans="1:20" s="20" customFormat="1" ht="110.25" x14ac:dyDescent="0.25">
      <c r="A99" s="14">
        <v>44425</v>
      </c>
      <c r="B99" s="15">
        <v>1760892021</v>
      </c>
      <c r="C99" s="16">
        <v>44362</v>
      </c>
      <c r="D99" s="16" t="s">
        <v>20</v>
      </c>
      <c r="E99" s="17">
        <v>20214601775112</v>
      </c>
      <c r="F99" s="15" t="s">
        <v>21</v>
      </c>
      <c r="G99" s="15" t="s">
        <v>38</v>
      </c>
      <c r="H99" s="15" t="s">
        <v>23</v>
      </c>
      <c r="I99" s="15" t="s">
        <v>24</v>
      </c>
      <c r="J99" s="15" t="s">
        <v>185</v>
      </c>
      <c r="K99" s="15" t="s">
        <v>36</v>
      </c>
      <c r="L99" s="18" t="s">
        <v>177</v>
      </c>
      <c r="M99" s="16" t="s">
        <v>47</v>
      </c>
      <c r="N99" s="17">
        <v>102</v>
      </c>
      <c r="O99" s="15" t="s">
        <v>29</v>
      </c>
      <c r="P99" s="8" t="s">
        <v>30</v>
      </c>
      <c r="Q99" s="8" t="s">
        <v>187</v>
      </c>
      <c r="R99" s="15"/>
      <c r="S99" s="15"/>
      <c r="T99" s="19" t="s">
        <v>32</v>
      </c>
    </row>
    <row r="100" spans="1:20" s="20" customFormat="1" ht="94.5" x14ac:dyDescent="0.25">
      <c r="A100" s="14">
        <v>44425</v>
      </c>
      <c r="B100" s="15">
        <v>1799692021</v>
      </c>
      <c r="C100" s="16">
        <v>44364</v>
      </c>
      <c r="D100" s="22" t="s">
        <v>20</v>
      </c>
      <c r="E100" s="17">
        <v>20214601825672</v>
      </c>
      <c r="F100" s="15" t="s">
        <v>21</v>
      </c>
      <c r="G100" s="15" t="s">
        <v>22</v>
      </c>
      <c r="H100" s="15" t="s">
        <v>188</v>
      </c>
      <c r="I100" s="21" t="s">
        <v>115</v>
      </c>
      <c r="J100" s="21" t="s">
        <v>116</v>
      </c>
      <c r="K100" s="21" t="s">
        <v>36</v>
      </c>
      <c r="L100" s="21" t="s">
        <v>177</v>
      </c>
      <c r="M100" s="16" t="s">
        <v>47</v>
      </c>
      <c r="N100" s="21">
        <v>107</v>
      </c>
      <c r="O100" s="15" t="s">
        <v>5</v>
      </c>
      <c r="P100" s="8" t="s">
        <v>30</v>
      </c>
      <c r="Q100" s="8" t="s">
        <v>189</v>
      </c>
      <c r="R100" s="15"/>
      <c r="S100" s="15"/>
      <c r="T100" s="19" t="s">
        <v>32</v>
      </c>
    </row>
    <row r="101" spans="1:20" s="20" customFormat="1" ht="110.25" x14ac:dyDescent="0.25">
      <c r="A101" s="14">
        <v>44425</v>
      </c>
      <c r="B101" s="15">
        <v>1616472021</v>
      </c>
      <c r="C101" s="16">
        <v>44369</v>
      </c>
      <c r="D101" s="16" t="s">
        <v>20</v>
      </c>
      <c r="E101" s="17">
        <v>20214601859702</v>
      </c>
      <c r="F101" s="15" t="s">
        <v>21</v>
      </c>
      <c r="G101" s="15" t="s">
        <v>22</v>
      </c>
      <c r="H101" s="15" t="s">
        <v>23</v>
      </c>
      <c r="I101" s="15" t="s">
        <v>54</v>
      </c>
      <c r="J101" s="15" t="s">
        <v>179</v>
      </c>
      <c r="K101" s="15" t="s">
        <v>36</v>
      </c>
      <c r="L101" s="18" t="s">
        <v>177</v>
      </c>
      <c r="M101" s="16" t="s">
        <v>28</v>
      </c>
      <c r="N101" s="17">
        <v>97</v>
      </c>
      <c r="O101" s="15" t="s">
        <v>29</v>
      </c>
      <c r="P101" s="8" t="s">
        <v>30</v>
      </c>
      <c r="Q101" s="8" t="s">
        <v>190</v>
      </c>
      <c r="R101" s="15"/>
      <c r="S101" s="15"/>
      <c r="T101" s="19" t="s">
        <v>32</v>
      </c>
    </row>
    <row r="102" spans="1:20" s="20" customFormat="1" ht="94.5" x14ac:dyDescent="0.25">
      <c r="A102" s="14">
        <v>44425</v>
      </c>
      <c r="B102" s="15">
        <v>1966942021</v>
      </c>
      <c r="C102" s="16">
        <v>44371</v>
      </c>
      <c r="D102" s="16" t="s">
        <v>20</v>
      </c>
      <c r="E102" s="17">
        <v>20215210052342</v>
      </c>
      <c r="F102" s="15" t="s">
        <v>21</v>
      </c>
      <c r="G102" s="15" t="s">
        <v>38</v>
      </c>
      <c r="H102" s="15" t="s">
        <v>39</v>
      </c>
      <c r="I102" s="15" t="s">
        <v>54</v>
      </c>
      <c r="J102" s="15" t="s">
        <v>183</v>
      </c>
      <c r="K102" s="15" t="s">
        <v>70</v>
      </c>
      <c r="L102" s="18" t="s">
        <v>65</v>
      </c>
      <c r="M102" s="16" t="s">
        <v>47</v>
      </c>
      <c r="N102" s="17">
        <v>95</v>
      </c>
      <c r="O102" s="15" t="s">
        <v>29</v>
      </c>
      <c r="P102" s="8" t="s">
        <v>30</v>
      </c>
      <c r="Q102" s="8" t="s">
        <v>191</v>
      </c>
      <c r="R102" s="15"/>
      <c r="S102" s="15"/>
      <c r="T102" s="19" t="s">
        <v>32</v>
      </c>
    </row>
    <row r="103" spans="1:20" s="20" customFormat="1" ht="94.5" x14ac:dyDescent="0.25">
      <c r="A103" s="14">
        <v>44425</v>
      </c>
      <c r="B103" s="15">
        <v>1768582021</v>
      </c>
      <c r="C103" s="16">
        <v>44372</v>
      </c>
      <c r="D103" s="16" t="s">
        <v>20</v>
      </c>
      <c r="E103" s="17">
        <v>20214601907312</v>
      </c>
      <c r="F103" s="15" t="s">
        <v>21</v>
      </c>
      <c r="G103" s="15" t="s">
        <v>22</v>
      </c>
      <c r="H103" s="15" t="s">
        <v>39</v>
      </c>
      <c r="I103" s="15" t="s">
        <v>24</v>
      </c>
      <c r="J103" s="15" t="s">
        <v>108</v>
      </c>
      <c r="K103" s="15" t="s">
        <v>36</v>
      </c>
      <c r="L103" s="18" t="s">
        <v>177</v>
      </c>
      <c r="M103" s="16" t="s">
        <v>47</v>
      </c>
      <c r="N103" s="21">
        <v>71</v>
      </c>
      <c r="O103" s="15" t="s">
        <v>29</v>
      </c>
      <c r="P103" s="8" t="s">
        <v>30</v>
      </c>
      <c r="Q103" s="8"/>
      <c r="R103" s="15"/>
      <c r="S103" s="15"/>
      <c r="T103" s="19" t="s">
        <v>32</v>
      </c>
    </row>
    <row r="104" spans="1:20" s="20" customFormat="1" ht="94.5" x14ac:dyDescent="0.25">
      <c r="A104" s="14">
        <v>44425</v>
      </c>
      <c r="B104" s="15">
        <v>2012052021</v>
      </c>
      <c r="C104" s="16">
        <v>44375</v>
      </c>
      <c r="D104" s="16" t="s">
        <v>20</v>
      </c>
      <c r="E104" s="17">
        <v>20214601930392</v>
      </c>
      <c r="F104" s="15" t="s">
        <v>21</v>
      </c>
      <c r="G104" s="15" t="s">
        <v>22</v>
      </c>
      <c r="H104" s="15" t="s">
        <v>33</v>
      </c>
      <c r="I104" s="17" t="s">
        <v>24</v>
      </c>
      <c r="J104" s="17" t="s">
        <v>108</v>
      </c>
      <c r="K104" s="17" t="s">
        <v>36</v>
      </c>
      <c r="L104" s="17" t="s">
        <v>177</v>
      </c>
      <c r="M104" s="16" t="s">
        <v>28</v>
      </c>
      <c r="N104" s="17">
        <v>107</v>
      </c>
      <c r="O104" s="15" t="s">
        <v>29</v>
      </c>
      <c r="P104" s="8" t="s">
        <v>30</v>
      </c>
      <c r="Q104" s="8" t="s">
        <v>192</v>
      </c>
      <c r="R104" s="15"/>
      <c r="S104" s="15"/>
      <c r="T104" s="19" t="s">
        <v>32</v>
      </c>
    </row>
    <row r="105" spans="1:20" s="20" customFormat="1" ht="94.5" x14ac:dyDescent="0.25">
      <c r="A105" s="14">
        <v>44425</v>
      </c>
      <c r="B105" s="15">
        <v>1996612021</v>
      </c>
      <c r="C105" s="16">
        <v>44375</v>
      </c>
      <c r="D105" s="16" t="s">
        <v>20</v>
      </c>
      <c r="E105" s="17">
        <v>20214601920632</v>
      </c>
      <c r="F105" s="15" t="s">
        <v>21</v>
      </c>
      <c r="G105" s="15" t="s">
        <v>22</v>
      </c>
      <c r="H105" s="15" t="s">
        <v>39</v>
      </c>
      <c r="I105" s="15" t="s">
        <v>54</v>
      </c>
      <c r="J105" s="15" t="s">
        <v>179</v>
      </c>
      <c r="K105" s="15" t="s">
        <v>36</v>
      </c>
      <c r="L105" s="18" t="s">
        <v>177</v>
      </c>
      <c r="M105" s="16" t="s">
        <v>28</v>
      </c>
      <c r="N105" s="17">
        <v>93</v>
      </c>
      <c r="O105" s="15" t="s">
        <v>29</v>
      </c>
      <c r="P105" s="8" t="s">
        <v>30</v>
      </c>
      <c r="Q105" s="8" t="s">
        <v>193</v>
      </c>
      <c r="R105" s="15"/>
      <c r="S105" s="15"/>
      <c r="T105" s="19" t="s">
        <v>32</v>
      </c>
    </row>
    <row r="106" spans="1:20" s="20" customFormat="1" ht="94.5" x14ac:dyDescent="0.25">
      <c r="A106" s="14">
        <v>44425</v>
      </c>
      <c r="B106" s="15">
        <v>1993422021</v>
      </c>
      <c r="C106" s="16">
        <v>44375</v>
      </c>
      <c r="D106" s="16" t="s">
        <v>20</v>
      </c>
      <c r="E106" s="17">
        <v>20214601965352</v>
      </c>
      <c r="F106" s="15" t="s">
        <v>21</v>
      </c>
      <c r="G106" s="15" t="s">
        <v>22</v>
      </c>
      <c r="H106" s="15" t="s">
        <v>50</v>
      </c>
      <c r="I106" s="15" t="e">
        <v>#N/A</v>
      </c>
      <c r="J106" s="15" t="e">
        <v>#N/A</v>
      </c>
      <c r="K106" s="15" t="s">
        <v>70</v>
      </c>
      <c r="L106" s="18" t="s">
        <v>177</v>
      </c>
      <c r="M106" s="16" t="s">
        <v>47</v>
      </c>
      <c r="N106" s="17">
        <v>93</v>
      </c>
      <c r="O106" s="15" t="s">
        <v>29</v>
      </c>
      <c r="P106" s="8" t="s">
        <v>30</v>
      </c>
      <c r="Q106" s="8" t="s">
        <v>194</v>
      </c>
      <c r="R106" s="15"/>
      <c r="S106" s="15"/>
      <c r="T106" s="19" t="s">
        <v>32</v>
      </c>
    </row>
    <row r="107" spans="1:20" s="20" customFormat="1" ht="94.5" x14ac:dyDescent="0.25">
      <c r="A107" s="14">
        <v>44425</v>
      </c>
      <c r="B107" s="15">
        <v>2007302021</v>
      </c>
      <c r="C107" s="16">
        <v>44376</v>
      </c>
      <c r="D107" s="16" t="s">
        <v>20</v>
      </c>
      <c r="E107" s="17">
        <v>20214601941262</v>
      </c>
      <c r="F107" s="15" t="s">
        <v>21</v>
      </c>
      <c r="G107" s="15" t="s">
        <v>22</v>
      </c>
      <c r="H107" s="15" t="s">
        <v>39</v>
      </c>
      <c r="I107" s="15" t="s">
        <v>24</v>
      </c>
      <c r="J107" s="15" t="s">
        <v>108</v>
      </c>
      <c r="K107" s="15" t="s">
        <v>36</v>
      </c>
      <c r="L107" s="18" t="s">
        <v>177</v>
      </c>
      <c r="M107" s="16" t="s">
        <v>47</v>
      </c>
      <c r="N107" s="17">
        <v>69</v>
      </c>
      <c r="O107" s="15" t="s">
        <v>29</v>
      </c>
      <c r="P107" s="8" t="s">
        <v>30</v>
      </c>
      <c r="Q107" s="8"/>
      <c r="R107" s="15"/>
      <c r="S107" s="15"/>
      <c r="T107" s="19" t="s">
        <v>32</v>
      </c>
    </row>
    <row r="108" spans="1:20" s="20" customFormat="1" ht="94.5" x14ac:dyDescent="0.25">
      <c r="A108" s="14">
        <v>44502</v>
      </c>
      <c r="B108" s="15">
        <v>2025662021</v>
      </c>
      <c r="C108" s="16">
        <v>44379</v>
      </c>
      <c r="D108" s="16" t="s">
        <v>20</v>
      </c>
      <c r="E108" s="17">
        <v>20214601982922</v>
      </c>
      <c r="F108" s="16" t="s">
        <v>21</v>
      </c>
      <c r="G108" s="16" t="s">
        <v>22</v>
      </c>
      <c r="H108" s="16" t="s">
        <v>39</v>
      </c>
      <c r="I108" s="17" t="s">
        <v>54</v>
      </c>
      <c r="J108" s="17" t="s">
        <v>195</v>
      </c>
      <c r="K108" s="17" t="s">
        <v>36</v>
      </c>
      <c r="L108" s="17" t="s">
        <v>177</v>
      </c>
      <c r="M108" s="16" t="s">
        <v>28</v>
      </c>
      <c r="N108" s="17">
        <v>89</v>
      </c>
      <c r="O108" s="15" t="s">
        <v>29</v>
      </c>
      <c r="P108" s="8" t="s">
        <v>30</v>
      </c>
      <c r="Q108" s="8" t="s">
        <v>196</v>
      </c>
      <c r="R108" s="15"/>
      <c r="S108" s="15"/>
      <c r="T108" s="19" t="s">
        <v>32</v>
      </c>
    </row>
    <row r="109" spans="1:20" s="20" customFormat="1" ht="110.25" x14ac:dyDescent="0.25">
      <c r="A109" s="14">
        <v>44425</v>
      </c>
      <c r="B109" s="15">
        <v>2109982021</v>
      </c>
      <c r="C109" s="16">
        <v>44384</v>
      </c>
      <c r="D109" s="16" t="s">
        <v>20</v>
      </c>
      <c r="E109" s="17">
        <v>20215210053002</v>
      </c>
      <c r="F109" s="15" t="s">
        <v>21</v>
      </c>
      <c r="G109" s="15" t="s">
        <v>38</v>
      </c>
      <c r="H109" s="15" t="s">
        <v>23</v>
      </c>
      <c r="I109" s="15" t="s">
        <v>24</v>
      </c>
      <c r="J109" s="15" t="s">
        <v>197</v>
      </c>
      <c r="K109" s="15" t="s">
        <v>89</v>
      </c>
      <c r="L109" s="18" t="s">
        <v>177</v>
      </c>
      <c r="M109" s="16" t="s">
        <v>47</v>
      </c>
      <c r="N109" s="21">
        <v>47</v>
      </c>
      <c r="O109" s="15" t="s">
        <v>29</v>
      </c>
      <c r="P109" s="8" t="s">
        <v>30</v>
      </c>
      <c r="Q109" s="8"/>
      <c r="R109" s="15"/>
      <c r="S109" s="15"/>
      <c r="T109" s="19" t="s">
        <v>32</v>
      </c>
    </row>
    <row r="110" spans="1:20" s="20" customFormat="1" ht="110.25" x14ac:dyDescent="0.25">
      <c r="A110" s="14">
        <v>44425</v>
      </c>
      <c r="B110" s="15">
        <v>2109692021</v>
      </c>
      <c r="C110" s="16">
        <v>44384</v>
      </c>
      <c r="D110" s="16" t="s">
        <v>20</v>
      </c>
      <c r="E110" s="17">
        <v>20215210054972</v>
      </c>
      <c r="F110" s="15" t="s">
        <v>21</v>
      </c>
      <c r="G110" s="15" t="s">
        <v>38</v>
      </c>
      <c r="H110" s="15" t="s">
        <v>23</v>
      </c>
      <c r="I110" s="15" t="s">
        <v>24</v>
      </c>
      <c r="J110" s="15" t="s">
        <v>197</v>
      </c>
      <c r="K110" s="15" t="s">
        <v>89</v>
      </c>
      <c r="L110" s="18" t="s">
        <v>177</v>
      </c>
      <c r="M110" s="16" t="s">
        <v>28</v>
      </c>
      <c r="N110" s="21">
        <v>64</v>
      </c>
      <c r="O110" s="15" t="s">
        <v>29</v>
      </c>
      <c r="P110" s="8" t="s">
        <v>30</v>
      </c>
      <c r="Q110" s="8"/>
      <c r="R110" s="15"/>
      <c r="S110" s="15"/>
      <c r="T110" s="19" t="s">
        <v>32</v>
      </c>
    </row>
    <row r="111" spans="1:20" s="20" customFormat="1" ht="94.5" x14ac:dyDescent="0.25">
      <c r="A111" s="14">
        <v>44425</v>
      </c>
      <c r="B111" s="15">
        <v>2170962021</v>
      </c>
      <c r="C111" s="16">
        <v>44390</v>
      </c>
      <c r="D111" s="16" t="s">
        <v>20</v>
      </c>
      <c r="E111" s="17">
        <v>20214602105932</v>
      </c>
      <c r="F111" s="15" t="s">
        <v>21</v>
      </c>
      <c r="G111" s="15" t="s">
        <v>22</v>
      </c>
      <c r="H111" s="15" t="s">
        <v>188</v>
      </c>
      <c r="I111" s="15" t="s">
        <v>115</v>
      </c>
      <c r="J111" s="15" t="s">
        <v>116</v>
      </c>
      <c r="K111" s="15" t="s">
        <v>36</v>
      </c>
      <c r="L111" s="18" t="s">
        <v>177</v>
      </c>
      <c r="M111" s="16" t="s">
        <v>28</v>
      </c>
      <c r="N111" s="17">
        <v>83</v>
      </c>
      <c r="O111" s="15" t="s">
        <v>29</v>
      </c>
      <c r="P111" s="8" t="s">
        <v>30</v>
      </c>
      <c r="Q111" s="8" t="s">
        <v>198</v>
      </c>
      <c r="R111" s="15"/>
      <c r="S111" s="15"/>
      <c r="T111" s="19" t="s">
        <v>32</v>
      </c>
    </row>
    <row r="112" spans="1:20" s="20" customFormat="1" ht="94.5" x14ac:dyDescent="0.25">
      <c r="A112" s="14">
        <v>44425</v>
      </c>
      <c r="B112" s="15">
        <v>2155042021</v>
      </c>
      <c r="C112" s="16">
        <v>44391</v>
      </c>
      <c r="D112" s="16" t="s">
        <v>20</v>
      </c>
      <c r="E112" s="17">
        <v>20214602157372</v>
      </c>
      <c r="F112" s="15" t="s">
        <v>21</v>
      </c>
      <c r="G112" s="15" t="s">
        <v>22</v>
      </c>
      <c r="H112" s="15" t="s">
        <v>39</v>
      </c>
      <c r="I112" s="15" t="s">
        <v>115</v>
      </c>
      <c r="J112" s="15" t="s">
        <v>164</v>
      </c>
      <c r="K112" s="15" t="s">
        <v>36</v>
      </c>
      <c r="L112" s="18" t="s">
        <v>177</v>
      </c>
      <c r="M112" s="16" t="s">
        <v>47</v>
      </c>
      <c r="N112" s="21">
        <v>76</v>
      </c>
      <c r="O112" s="15" t="s">
        <v>29</v>
      </c>
      <c r="P112" s="8" t="s">
        <v>30</v>
      </c>
      <c r="Q112" s="8" t="s">
        <v>199</v>
      </c>
      <c r="R112" s="15"/>
      <c r="S112" s="15"/>
      <c r="T112" s="19" t="s">
        <v>32</v>
      </c>
    </row>
    <row r="113" spans="1:20" s="20" customFormat="1" ht="110.25" x14ac:dyDescent="0.25">
      <c r="A113" s="14">
        <v>44425</v>
      </c>
      <c r="B113" s="15">
        <v>2211432021</v>
      </c>
      <c r="C113" s="16">
        <v>44392</v>
      </c>
      <c r="D113" s="16" t="s">
        <v>20</v>
      </c>
      <c r="E113" s="17">
        <v>20214602189112</v>
      </c>
      <c r="F113" s="15" t="s">
        <v>21</v>
      </c>
      <c r="G113" s="15" t="s">
        <v>22</v>
      </c>
      <c r="H113" s="15" t="s">
        <v>23</v>
      </c>
      <c r="I113" s="15" t="s">
        <v>115</v>
      </c>
      <c r="J113" s="15" t="s">
        <v>116</v>
      </c>
      <c r="K113" s="15" t="s">
        <v>36</v>
      </c>
      <c r="L113" s="18" t="s">
        <v>177</v>
      </c>
      <c r="M113" s="16" t="s">
        <v>47</v>
      </c>
      <c r="N113" s="17">
        <v>81</v>
      </c>
      <c r="O113" s="15" t="s">
        <v>29</v>
      </c>
      <c r="P113" s="8" t="s">
        <v>30</v>
      </c>
      <c r="Q113" s="8" t="s">
        <v>200</v>
      </c>
      <c r="R113" s="15"/>
      <c r="S113" s="15"/>
      <c r="T113" s="19" t="s">
        <v>32</v>
      </c>
    </row>
    <row r="114" spans="1:20" s="20" customFormat="1" ht="110.25" x14ac:dyDescent="0.25">
      <c r="A114" s="14">
        <v>44425</v>
      </c>
      <c r="B114" s="15">
        <v>2223512021</v>
      </c>
      <c r="C114" s="16">
        <v>44393</v>
      </c>
      <c r="D114" s="16" t="s">
        <v>20</v>
      </c>
      <c r="E114" s="17">
        <v>20214602195232</v>
      </c>
      <c r="F114" s="15" t="s">
        <v>21</v>
      </c>
      <c r="G114" s="15" t="s">
        <v>22</v>
      </c>
      <c r="H114" s="15" t="s">
        <v>23</v>
      </c>
      <c r="I114" s="15" t="s">
        <v>24</v>
      </c>
      <c r="J114" s="15" t="s">
        <v>201</v>
      </c>
      <c r="K114" s="15" t="s">
        <v>36</v>
      </c>
      <c r="L114" s="18" t="s">
        <v>65</v>
      </c>
      <c r="M114" s="16" t="s">
        <v>28</v>
      </c>
      <c r="N114" s="17">
        <v>80</v>
      </c>
      <c r="O114" s="15" t="s">
        <v>29</v>
      </c>
      <c r="P114" s="8" t="s">
        <v>30</v>
      </c>
      <c r="Q114" s="8" t="s">
        <v>202</v>
      </c>
      <c r="R114" s="15"/>
      <c r="S114" s="15"/>
      <c r="T114" s="19" t="s">
        <v>32</v>
      </c>
    </row>
    <row r="115" spans="1:20" s="20" customFormat="1" ht="110.25" x14ac:dyDescent="0.25">
      <c r="A115" s="14">
        <v>44425</v>
      </c>
      <c r="B115" s="15">
        <v>2217832021</v>
      </c>
      <c r="C115" s="16">
        <v>44393</v>
      </c>
      <c r="D115" s="16" t="s">
        <v>20</v>
      </c>
      <c r="E115" s="17">
        <v>20214602211362</v>
      </c>
      <c r="F115" s="15" t="s">
        <v>21</v>
      </c>
      <c r="G115" s="15" t="s">
        <v>22</v>
      </c>
      <c r="H115" s="15" t="s">
        <v>23</v>
      </c>
      <c r="I115" s="15" t="s">
        <v>115</v>
      </c>
      <c r="J115" s="15" t="s">
        <v>116</v>
      </c>
      <c r="K115" s="15" t="s">
        <v>36</v>
      </c>
      <c r="L115" s="18" t="s">
        <v>177</v>
      </c>
      <c r="M115" s="16" t="s">
        <v>47</v>
      </c>
      <c r="N115" s="21">
        <v>57</v>
      </c>
      <c r="O115" s="15" t="s">
        <v>29</v>
      </c>
      <c r="P115" s="8" t="s">
        <v>30</v>
      </c>
      <c r="Q115" s="8"/>
      <c r="R115" s="15"/>
      <c r="S115" s="15"/>
      <c r="T115" s="19" t="s">
        <v>32</v>
      </c>
    </row>
    <row r="116" spans="1:20" s="20" customFormat="1" ht="94.5" x14ac:dyDescent="0.25">
      <c r="A116" s="14">
        <v>44425</v>
      </c>
      <c r="B116" s="15">
        <v>2213632021</v>
      </c>
      <c r="C116" s="16">
        <v>44399</v>
      </c>
      <c r="D116" s="16" t="s">
        <v>20</v>
      </c>
      <c r="E116" s="17">
        <v>20214602266602</v>
      </c>
      <c r="F116" s="15" t="s">
        <v>21</v>
      </c>
      <c r="G116" s="15" t="s">
        <v>22</v>
      </c>
      <c r="H116" s="15" t="s">
        <v>39</v>
      </c>
      <c r="I116" s="15" t="s">
        <v>54</v>
      </c>
      <c r="J116" s="15" t="s">
        <v>183</v>
      </c>
      <c r="K116" s="15" t="s">
        <v>36</v>
      </c>
      <c r="L116" s="18" t="s">
        <v>177</v>
      </c>
      <c r="M116" s="16" t="s">
        <v>28</v>
      </c>
      <c r="N116" s="17">
        <v>77</v>
      </c>
      <c r="O116" s="15" t="s">
        <v>29</v>
      </c>
      <c r="P116" s="8" t="s">
        <v>30</v>
      </c>
      <c r="Q116" s="8" t="s">
        <v>203</v>
      </c>
      <c r="R116" s="15"/>
      <c r="S116" s="15"/>
      <c r="T116" s="19" t="s">
        <v>32</v>
      </c>
    </row>
    <row r="117" spans="1:20" s="20" customFormat="1" ht="110.25" x14ac:dyDescent="0.25">
      <c r="A117" s="14">
        <v>44425</v>
      </c>
      <c r="B117" s="15">
        <v>2318272021</v>
      </c>
      <c r="C117" s="16">
        <v>44403</v>
      </c>
      <c r="D117" s="16" t="s">
        <v>20</v>
      </c>
      <c r="E117" s="17">
        <v>20214602530782</v>
      </c>
      <c r="F117" s="15" t="s">
        <v>21</v>
      </c>
      <c r="G117" s="15" t="s">
        <v>88</v>
      </c>
      <c r="H117" s="15" t="s">
        <v>23</v>
      </c>
      <c r="I117" s="15" t="s">
        <v>24</v>
      </c>
      <c r="J117" s="15" t="s">
        <v>52</v>
      </c>
      <c r="K117" s="15" t="s">
        <v>70</v>
      </c>
      <c r="L117" s="18" t="s">
        <v>177</v>
      </c>
      <c r="M117" s="16" t="s">
        <v>28</v>
      </c>
      <c r="N117" s="17">
        <v>75</v>
      </c>
      <c r="O117" s="15" t="s">
        <v>29</v>
      </c>
      <c r="P117" s="8" t="s">
        <v>30</v>
      </c>
      <c r="Q117" s="8" t="s">
        <v>204</v>
      </c>
      <c r="R117" s="15"/>
      <c r="S117" s="15"/>
      <c r="T117" s="19" t="s">
        <v>32</v>
      </c>
    </row>
    <row r="118" spans="1:20" s="20" customFormat="1" ht="110.25" x14ac:dyDescent="0.25">
      <c r="A118" s="14">
        <v>44425</v>
      </c>
      <c r="B118" s="15">
        <v>2268012021</v>
      </c>
      <c r="C118" s="16">
        <v>44403</v>
      </c>
      <c r="D118" s="16" t="s">
        <v>20</v>
      </c>
      <c r="E118" s="17">
        <v>20214602309192</v>
      </c>
      <c r="F118" s="15" t="s">
        <v>21</v>
      </c>
      <c r="G118" s="15" t="s">
        <v>22</v>
      </c>
      <c r="H118" s="15" t="s">
        <v>23</v>
      </c>
      <c r="I118" s="15" t="s">
        <v>24</v>
      </c>
      <c r="J118" s="15" t="s">
        <v>103</v>
      </c>
      <c r="K118" s="15" t="s">
        <v>36</v>
      </c>
      <c r="L118" s="18" t="s">
        <v>65</v>
      </c>
      <c r="M118" s="16" t="s">
        <v>28</v>
      </c>
      <c r="N118" s="17">
        <v>75</v>
      </c>
      <c r="O118" s="15" t="s">
        <v>29</v>
      </c>
      <c r="P118" s="8" t="s">
        <v>30</v>
      </c>
      <c r="Q118" s="8" t="s">
        <v>205</v>
      </c>
      <c r="R118" s="15"/>
      <c r="S118" s="15"/>
      <c r="T118" s="19" t="s">
        <v>32</v>
      </c>
    </row>
    <row r="119" spans="1:20" s="20" customFormat="1" ht="94.5" x14ac:dyDescent="0.25">
      <c r="A119" s="14">
        <v>44425</v>
      </c>
      <c r="B119" s="15">
        <v>2250022021</v>
      </c>
      <c r="C119" s="16">
        <v>44403</v>
      </c>
      <c r="D119" s="16" t="s">
        <v>20</v>
      </c>
      <c r="E119" s="17">
        <v>20214602304602</v>
      </c>
      <c r="F119" s="15" t="s">
        <v>21</v>
      </c>
      <c r="G119" s="15" t="s">
        <v>22</v>
      </c>
      <c r="H119" s="15" t="s">
        <v>39</v>
      </c>
      <c r="I119" s="15" t="s">
        <v>54</v>
      </c>
      <c r="J119" s="15" t="s">
        <v>195</v>
      </c>
      <c r="K119" s="15" t="s">
        <v>36</v>
      </c>
      <c r="L119" s="18" t="s">
        <v>177</v>
      </c>
      <c r="M119" s="16" t="s">
        <v>28</v>
      </c>
      <c r="N119" s="17">
        <v>75</v>
      </c>
      <c r="O119" s="15" t="s">
        <v>29</v>
      </c>
      <c r="P119" s="8" t="s">
        <v>30</v>
      </c>
      <c r="Q119" s="8" t="s">
        <v>206</v>
      </c>
      <c r="R119" s="15"/>
      <c r="S119" s="15"/>
      <c r="T119" s="19" t="s">
        <v>32</v>
      </c>
    </row>
    <row r="120" spans="1:20" s="20" customFormat="1" ht="94.5" x14ac:dyDescent="0.25">
      <c r="A120" s="14">
        <v>44425</v>
      </c>
      <c r="B120" s="15">
        <v>2021432021</v>
      </c>
      <c r="C120" s="16">
        <v>44403</v>
      </c>
      <c r="D120" s="16" t="s">
        <v>20</v>
      </c>
      <c r="E120" s="17">
        <v>20214602293172</v>
      </c>
      <c r="F120" s="15" t="s">
        <v>21</v>
      </c>
      <c r="G120" s="15" t="s">
        <v>88</v>
      </c>
      <c r="H120" s="15" t="s">
        <v>39</v>
      </c>
      <c r="I120" s="15" t="s">
        <v>54</v>
      </c>
      <c r="J120" s="15" t="s">
        <v>195</v>
      </c>
      <c r="K120" s="15" t="s">
        <v>70</v>
      </c>
      <c r="L120" s="18" t="s">
        <v>177</v>
      </c>
      <c r="M120" s="16" t="s">
        <v>28</v>
      </c>
      <c r="N120" s="17">
        <v>75</v>
      </c>
      <c r="O120" s="15" t="s">
        <v>29</v>
      </c>
      <c r="P120" s="8" t="s">
        <v>30</v>
      </c>
      <c r="Q120" s="8" t="s">
        <v>207</v>
      </c>
      <c r="R120" s="15"/>
      <c r="S120" s="15"/>
      <c r="T120" s="19" t="s">
        <v>32</v>
      </c>
    </row>
    <row r="121" spans="1:20" s="20" customFormat="1" ht="110.25" x14ac:dyDescent="0.25">
      <c r="A121" s="14">
        <v>44425</v>
      </c>
      <c r="B121" s="15">
        <v>1816992021</v>
      </c>
      <c r="C121" s="16">
        <v>44403</v>
      </c>
      <c r="D121" s="16" t="s">
        <v>20</v>
      </c>
      <c r="E121" s="17">
        <v>20214602296402</v>
      </c>
      <c r="F121" s="15" t="s">
        <v>21</v>
      </c>
      <c r="G121" s="15" t="s">
        <v>88</v>
      </c>
      <c r="H121" s="15" t="s">
        <v>23</v>
      </c>
      <c r="I121" s="15" t="s">
        <v>54</v>
      </c>
      <c r="J121" s="15" t="s">
        <v>195</v>
      </c>
      <c r="K121" s="15" t="s">
        <v>36</v>
      </c>
      <c r="L121" s="18" t="e">
        <v>#N/A</v>
      </c>
      <c r="M121" s="16" t="s">
        <v>28</v>
      </c>
      <c r="N121" s="17">
        <v>75</v>
      </c>
      <c r="O121" s="15" t="s">
        <v>29</v>
      </c>
      <c r="P121" s="8" t="s">
        <v>30</v>
      </c>
      <c r="Q121" s="8" t="s">
        <v>207</v>
      </c>
      <c r="R121" s="15"/>
      <c r="S121" s="15"/>
      <c r="T121" s="19" t="s">
        <v>32</v>
      </c>
    </row>
    <row r="122" spans="1:20" s="20" customFormat="1" ht="94.5" x14ac:dyDescent="0.25">
      <c r="A122" s="14">
        <v>44425</v>
      </c>
      <c r="B122" s="15">
        <v>1836522021</v>
      </c>
      <c r="C122" s="16">
        <v>44404</v>
      </c>
      <c r="D122" s="16" t="s">
        <v>20</v>
      </c>
      <c r="E122" s="17">
        <v>20214602332832</v>
      </c>
      <c r="F122" s="15" t="s">
        <v>21</v>
      </c>
      <c r="G122" s="15" t="s">
        <v>22</v>
      </c>
      <c r="H122" s="15" t="s">
        <v>51</v>
      </c>
      <c r="I122" s="15" t="s">
        <v>54</v>
      </c>
      <c r="J122" s="15" t="s">
        <v>183</v>
      </c>
      <c r="K122" s="15" t="s">
        <v>36</v>
      </c>
      <c r="L122" s="18" t="s">
        <v>177</v>
      </c>
      <c r="M122" s="16" t="s">
        <v>47</v>
      </c>
      <c r="N122" s="21">
        <v>39</v>
      </c>
      <c r="O122" s="15" t="s">
        <v>29</v>
      </c>
      <c r="P122" s="8" t="s">
        <v>30</v>
      </c>
      <c r="Q122" s="8"/>
      <c r="R122" s="15"/>
      <c r="S122" s="15"/>
      <c r="T122" s="19" t="s">
        <v>32</v>
      </c>
    </row>
    <row r="123" spans="1:20" s="20" customFormat="1" ht="94.5" x14ac:dyDescent="0.25">
      <c r="A123" s="14">
        <v>44425</v>
      </c>
      <c r="B123" s="15">
        <v>1900832021</v>
      </c>
      <c r="C123" s="16">
        <v>44404</v>
      </c>
      <c r="D123" s="16" t="s">
        <v>20</v>
      </c>
      <c r="E123" s="17">
        <v>20214602331182</v>
      </c>
      <c r="F123" s="15" t="s">
        <v>21</v>
      </c>
      <c r="G123" s="15" t="s">
        <v>22</v>
      </c>
      <c r="H123" s="15" t="s">
        <v>106</v>
      </c>
      <c r="I123" s="15" t="s">
        <v>54</v>
      </c>
      <c r="J123" s="15" t="s">
        <v>179</v>
      </c>
      <c r="K123" s="15" t="s">
        <v>36</v>
      </c>
      <c r="L123" s="18" t="s">
        <v>65</v>
      </c>
      <c r="M123" s="16" t="s">
        <v>28</v>
      </c>
      <c r="N123" s="17">
        <v>74</v>
      </c>
      <c r="O123" s="15" t="s">
        <v>29</v>
      </c>
      <c r="P123" s="8" t="s">
        <v>30</v>
      </c>
      <c r="Q123" s="8" t="s">
        <v>208</v>
      </c>
      <c r="R123" s="15"/>
      <c r="S123" s="15"/>
      <c r="T123" s="19" t="s">
        <v>32</v>
      </c>
    </row>
    <row r="124" spans="1:20" s="20" customFormat="1" ht="94.5" x14ac:dyDescent="0.25">
      <c r="A124" s="14">
        <v>44425</v>
      </c>
      <c r="B124" s="15">
        <v>2366642021</v>
      </c>
      <c r="C124" s="16">
        <v>44410</v>
      </c>
      <c r="D124" s="16" t="s">
        <v>20</v>
      </c>
      <c r="E124" s="17">
        <v>20214602402422</v>
      </c>
      <c r="F124" s="15" t="s">
        <v>21</v>
      </c>
      <c r="G124" s="15" t="s">
        <v>88</v>
      </c>
      <c r="H124" s="15" t="s">
        <v>39</v>
      </c>
      <c r="I124" s="15" t="s">
        <v>54</v>
      </c>
      <c r="J124" s="15" t="s">
        <v>179</v>
      </c>
      <c r="K124" s="15" t="s">
        <v>36</v>
      </c>
      <c r="L124" s="18" t="s">
        <v>177</v>
      </c>
      <c r="M124" s="16" t="s">
        <v>47</v>
      </c>
      <c r="N124" s="17">
        <v>70</v>
      </c>
      <c r="O124" s="15" t="s">
        <v>29</v>
      </c>
      <c r="P124" s="8" t="s">
        <v>30</v>
      </c>
      <c r="Q124" s="8" t="s">
        <v>209</v>
      </c>
      <c r="R124" s="15"/>
      <c r="S124" s="15"/>
      <c r="T124" s="19" t="s">
        <v>32</v>
      </c>
    </row>
    <row r="125" spans="1:20" s="20" customFormat="1" ht="110.25" x14ac:dyDescent="0.25">
      <c r="A125" s="14">
        <v>44425</v>
      </c>
      <c r="B125" s="15">
        <v>2420542021</v>
      </c>
      <c r="C125" s="16">
        <v>44411</v>
      </c>
      <c r="D125" s="16" t="s">
        <v>20</v>
      </c>
      <c r="E125" s="17">
        <v>20214602419232</v>
      </c>
      <c r="F125" s="15" t="s">
        <v>21</v>
      </c>
      <c r="G125" s="15" t="s">
        <v>22</v>
      </c>
      <c r="H125" s="15" t="s">
        <v>23</v>
      </c>
      <c r="I125" s="15" t="s">
        <v>54</v>
      </c>
      <c r="J125" s="15" t="s">
        <v>179</v>
      </c>
      <c r="K125" s="15" t="s">
        <v>36</v>
      </c>
      <c r="L125" s="18" t="s">
        <v>177</v>
      </c>
      <c r="M125" s="16" t="s">
        <v>28</v>
      </c>
      <c r="N125" s="17">
        <v>69</v>
      </c>
      <c r="O125" s="15" t="s">
        <v>29</v>
      </c>
      <c r="P125" s="8" t="s">
        <v>30</v>
      </c>
      <c r="Q125" s="8" t="s">
        <v>210</v>
      </c>
      <c r="R125" s="15"/>
      <c r="S125" s="15"/>
      <c r="T125" s="19" t="s">
        <v>32</v>
      </c>
    </row>
    <row r="126" spans="1:20" s="20" customFormat="1" ht="94.5" x14ac:dyDescent="0.25">
      <c r="A126" s="14">
        <v>44425</v>
      </c>
      <c r="B126" s="15">
        <v>2356552021</v>
      </c>
      <c r="C126" s="16">
        <v>44411</v>
      </c>
      <c r="D126" s="16" t="s">
        <v>20</v>
      </c>
      <c r="E126" s="17">
        <v>20214602443292</v>
      </c>
      <c r="F126" s="15" t="s">
        <v>21</v>
      </c>
      <c r="G126" s="15" t="s">
        <v>22</v>
      </c>
      <c r="H126" s="15" t="s">
        <v>39</v>
      </c>
      <c r="I126" s="15" t="s">
        <v>54</v>
      </c>
      <c r="J126" s="15" t="s">
        <v>183</v>
      </c>
      <c r="K126" s="15" t="s">
        <v>36</v>
      </c>
      <c r="L126" s="18" t="s">
        <v>177</v>
      </c>
      <c r="M126" s="16" t="s">
        <v>47</v>
      </c>
      <c r="N126" s="21">
        <v>57</v>
      </c>
      <c r="O126" s="15" t="s">
        <v>29</v>
      </c>
      <c r="P126" s="8" t="s">
        <v>30</v>
      </c>
      <c r="Q126" s="8" t="s">
        <v>211</v>
      </c>
      <c r="R126" s="15"/>
      <c r="S126" s="15"/>
      <c r="T126" s="19" t="s">
        <v>32</v>
      </c>
    </row>
    <row r="127" spans="1:20" s="20" customFormat="1" ht="110.25" x14ac:dyDescent="0.25">
      <c r="A127" s="14">
        <v>44425</v>
      </c>
      <c r="B127" s="15">
        <v>2348662021</v>
      </c>
      <c r="C127" s="16">
        <v>44411</v>
      </c>
      <c r="D127" s="16" t="s">
        <v>20</v>
      </c>
      <c r="E127" s="17">
        <v>20214602420032</v>
      </c>
      <c r="F127" s="15" t="s">
        <v>21</v>
      </c>
      <c r="G127" s="15" t="s">
        <v>22</v>
      </c>
      <c r="H127" s="15" t="s">
        <v>23</v>
      </c>
      <c r="I127" s="15" t="s">
        <v>24</v>
      </c>
      <c r="J127" s="15" t="s">
        <v>132</v>
      </c>
      <c r="K127" s="15" t="s">
        <v>36</v>
      </c>
      <c r="L127" s="18" t="s">
        <v>177</v>
      </c>
      <c r="M127" s="16" t="s">
        <v>47</v>
      </c>
      <c r="N127" s="17">
        <v>69</v>
      </c>
      <c r="O127" s="15" t="s">
        <v>29</v>
      </c>
      <c r="P127" s="8" t="s">
        <v>30</v>
      </c>
      <c r="Q127" s="8" t="s">
        <v>212</v>
      </c>
      <c r="R127" s="15"/>
      <c r="S127" s="15"/>
      <c r="T127" s="19" t="s">
        <v>32</v>
      </c>
    </row>
    <row r="128" spans="1:20" s="20" customFormat="1" ht="94.5" x14ac:dyDescent="0.25">
      <c r="A128" s="14">
        <v>44425</v>
      </c>
      <c r="B128" s="15">
        <v>2250002021</v>
      </c>
      <c r="C128" s="16">
        <v>44411</v>
      </c>
      <c r="D128" s="16" t="s">
        <v>20</v>
      </c>
      <c r="E128" s="17">
        <v>20214602416552</v>
      </c>
      <c r="F128" s="15" t="s">
        <v>21</v>
      </c>
      <c r="G128" s="15" t="s">
        <v>22</v>
      </c>
      <c r="H128" s="15" t="s">
        <v>39</v>
      </c>
      <c r="I128" s="15" t="s">
        <v>54</v>
      </c>
      <c r="J128" s="15" t="s">
        <v>183</v>
      </c>
      <c r="K128" s="15" t="s">
        <v>36</v>
      </c>
      <c r="L128" s="18" t="e">
        <v>#N/A</v>
      </c>
      <c r="M128" s="16" t="s">
        <v>47</v>
      </c>
      <c r="N128" s="17">
        <v>69</v>
      </c>
      <c r="O128" s="15" t="s">
        <v>29</v>
      </c>
      <c r="P128" s="8" t="s">
        <v>30</v>
      </c>
      <c r="Q128" s="8" t="s">
        <v>213</v>
      </c>
      <c r="R128" s="15"/>
      <c r="S128" s="15"/>
      <c r="T128" s="19" t="s">
        <v>32</v>
      </c>
    </row>
    <row r="129" spans="1:20" s="20" customFormat="1" ht="94.5" x14ac:dyDescent="0.25">
      <c r="A129" s="14">
        <v>44425</v>
      </c>
      <c r="B129" s="15">
        <v>2419712021</v>
      </c>
      <c r="C129" s="16">
        <v>44413</v>
      </c>
      <c r="D129" s="16" t="s">
        <v>20</v>
      </c>
      <c r="E129" s="17">
        <v>20214602449332</v>
      </c>
      <c r="F129" s="15" t="s">
        <v>21</v>
      </c>
      <c r="G129" s="15" t="s">
        <v>22</v>
      </c>
      <c r="H129" s="15" t="s">
        <v>106</v>
      </c>
      <c r="I129" s="15" t="s">
        <v>54</v>
      </c>
      <c r="J129" s="15" t="s">
        <v>214</v>
      </c>
      <c r="K129" s="15" t="s">
        <v>36</v>
      </c>
      <c r="L129" s="18" t="s">
        <v>177</v>
      </c>
      <c r="M129" s="16" t="s">
        <v>47</v>
      </c>
      <c r="N129" s="17">
        <v>44</v>
      </c>
      <c r="O129" s="15" t="s">
        <v>29</v>
      </c>
      <c r="P129" s="8" t="s">
        <v>30</v>
      </c>
      <c r="Q129" s="8"/>
      <c r="R129" s="15"/>
      <c r="S129" s="15"/>
      <c r="T129" s="19" t="s">
        <v>32</v>
      </c>
    </row>
    <row r="130" spans="1:20" s="20" customFormat="1" ht="94.5" x14ac:dyDescent="0.25">
      <c r="A130" s="23">
        <v>44431</v>
      </c>
      <c r="B130" s="24">
        <v>2453202021</v>
      </c>
      <c r="C130" s="22">
        <v>44413</v>
      </c>
      <c r="D130" s="16" t="s">
        <v>20</v>
      </c>
      <c r="E130" s="17" t="e">
        <v>#N/A</v>
      </c>
      <c r="F130" s="22" t="s">
        <v>21</v>
      </c>
      <c r="G130" s="22" t="s">
        <v>88</v>
      </c>
      <c r="H130" s="22" t="s">
        <v>39</v>
      </c>
      <c r="I130" s="21" t="e">
        <v>#N/A</v>
      </c>
      <c r="J130" s="21" t="e">
        <v>#N/A</v>
      </c>
      <c r="K130" s="21" t="e">
        <v>#N/A</v>
      </c>
      <c r="L130" s="21" t="e">
        <v>#N/A</v>
      </c>
      <c r="M130" s="16" t="s">
        <v>28</v>
      </c>
      <c r="N130" s="17">
        <v>58</v>
      </c>
      <c r="O130" s="15" t="s">
        <v>29</v>
      </c>
      <c r="P130" s="8" t="s">
        <v>30</v>
      </c>
      <c r="Q130" s="9"/>
      <c r="R130" s="24"/>
      <c r="S130" s="24"/>
      <c r="T130" s="19" t="s">
        <v>32</v>
      </c>
    </row>
    <row r="131" spans="1:20" s="20" customFormat="1" ht="94.5" x14ac:dyDescent="0.25">
      <c r="A131" s="23">
        <v>44425</v>
      </c>
      <c r="B131" s="24">
        <v>2462002021</v>
      </c>
      <c r="C131" s="22">
        <v>44414</v>
      </c>
      <c r="D131" s="16" t="s">
        <v>20</v>
      </c>
      <c r="E131" s="21">
        <v>20214602474112</v>
      </c>
      <c r="F131" s="24" t="s">
        <v>21</v>
      </c>
      <c r="G131" s="24" t="s">
        <v>22</v>
      </c>
      <c r="H131" s="24" t="s">
        <v>106</v>
      </c>
      <c r="I131" s="24" t="s">
        <v>24</v>
      </c>
      <c r="J131" s="24" t="s">
        <v>215</v>
      </c>
      <c r="K131" s="24" t="s">
        <v>36</v>
      </c>
      <c r="L131" s="25" t="s">
        <v>177</v>
      </c>
      <c r="M131" s="16" t="s">
        <v>28</v>
      </c>
      <c r="N131" s="21">
        <v>43</v>
      </c>
      <c r="O131" s="15" t="s">
        <v>29</v>
      </c>
      <c r="P131" s="8" t="s">
        <v>30</v>
      </c>
      <c r="Q131" s="9"/>
      <c r="R131" s="24"/>
      <c r="S131" s="24"/>
      <c r="T131" s="19" t="s">
        <v>32</v>
      </c>
    </row>
    <row r="132" spans="1:20" s="20" customFormat="1" ht="110.25" x14ac:dyDescent="0.25">
      <c r="A132" s="23">
        <v>44425</v>
      </c>
      <c r="B132" s="15">
        <v>2475872021</v>
      </c>
      <c r="C132" s="22">
        <v>44417</v>
      </c>
      <c r="D132" s="16" t="s">
        <v>20</v>
      </c>
      <c r="E132" s="21">
        <v>20214602475162</v>
      </c>
      <c r="F132" s="24" t="s">
        <v>21</v>
      </c>
      <c r="G132" s="24" t="s">
        <v>22</v>
      </c>
      <c r="H132" s="24" t="s">
        <v>23</v>
      </c>
      <c r="I132" s="24" t="s">
        <v>24</v>
      </c>
      <c r="J132" s="24" t="s">
        <v>216</v>
      </c>
      <c r="K132" s="24" t="s">
        <v>36</v>
      </c>
      <c r="L132" s="25" t="s">
        <v>177</v>
      </c>
      <c r="M132" s="16" t="s">
        <v>47</v>
      </c>
      <c r="N132" s="21">
        <v>30</v>
      </c>
      <c r="O132" s="15" t="s">
        <v>29</v>
      </c>
      <c r="P132" s="8" t="s">
        <v>30</v>
      </c>
      <c r="Q132" s="8"/>
      <c r="R132" s="15"/>
      <c r="S132" s="15"/>
      <c r="T132" s="19" t="s">
        <v>32</v>
      </c>
    </row>
    <row r="133" spans="1:20" s="20" customFormat="1" ht="110.25" x14ac:dyDescent="0.25">
      <c r="A133" s="23">
        <v>44425</v>
      </c>
      <c r="B133" s="24">
        <v>2440422021</v>
      </c>
      <c r="C133" s="22">
        <v>44417</v>
      </c>
      <c r="D133" s="16" t="s">
        <v>20</v>
      </c>
      <c r="E133" s="21">
        <v>20214602474642</v>
      </c>
      <c r="F133" s="24" t="s">
        <v>21</v>
      </c>
      <c r="G133" s="24" t="s">
        <v>22</v>
      </c>
      <c r="H133" s="24" t="s">
        <v>23</v>
      </c>
      <c r="I133" s="24" t="s">
        <v>54</v>
      </c>
      <c r="J133" s="24" t="s">
        <v>217</v>
      </c>
      <c r="K133" s="24" t="s">
        <v>36</v>
      </c>
      <c r="L133" s="25" t="s">
        <v>177</v>
      </c>
      <c r="M133" s="16" t="s">
        <v>28</v>
      </c>
      <c r="N133" s="17">
        <v>65</v>
      </c>
      <c r="O133" s="15" t="s">
        <v>29</v>
      </c>
      <c r="P133" s="8" t="s">
        <v>30</v>
      </c>
      <c r="Q133" s="9" t="s">
        <v>218</v>
      </c>
      <c r="R133" s="24"/>
      <c r="S133" s="24"/>
      <c r="T133" s="19" t="s">
        <v>32</v>
      </c>
    </row>
    <row r="134" spans="1:20" s="20" customFormat="1" ht="94.5" x14ac:dyDescent="0.25">
      <c r="A134" s="23">
        <v>44425</v>
      </c>
      <c r="B134" s="24">
        <v>2375282021</v>
      </c>
      <c r="C134" s="22">
        <v>44417</v>
      </c>
      <c r="D134" s="16" t="s">
        <v>20</v>
      </c>
      <c r="E134" s="21">
        <v>20214602488382</v>
      </c>
      <c r="F134" s="24" t="s">
        <v>21</v>
      </c>
      <c r="G134" s="24" t="s">
        <v>88</v>
      </c>
      <c r="H134" s="24" t="s">
        <v>39</v>
      </c>
      <c r="I134" s="24" t="s">
        <v>54</v>
      </c>
      <c r="J134" s="24" t="s">
        <v>195</v>
      </c>
      <c r="K134" s="24" t="s">
        <v>36</v>
      </c>
      <c r="L134" s="25" t="s">
        <v>177</v>
      </c>
      <c r="M134" s="16" t="s">
        <v>28</v>
      </c>
      <c r="N134" s="21">
        <v>35</v>
      </c>
      <c r="O134" s="15" t="s">
        <v>29</v>
      </c>
      <c r="P134" s="8" t="s">
        <v>30</v>
      </c>
      <c r="Q134" s="9"/>
      <c r="R134" s="24"/>
      <c r="S134" s="24"/>
      <c r="T134" s="19" t="s">
        <v>32</v>
      </c>
    </row>
    <row r="135" spans="1:20" s="20" customFormat="1" ht="78.75" x14ac:dyDescent="0.25">
      <c r="A135" s="23">
        <v>44425</v>
      </c>
      <c r="B135" s="15">
        <v>2472702021</v>
      </c>
      <c r="C135" s="22">
        <v>44418</v>
      </c>
      <c r="D135" s="16" t="s">
        <v>20</v>
      </c>
      <c r="E135" s="21">
        <v>20214602478402</v>
      </c>
      <c r="F135" s="24" t="s">
        <v>21</v>
      </c>
      <c r="G135" s="24" t="s">
        <v>22</v>
      </c>
      <c r="H135" s="24" t="s">
        <v>106</v>
      </c>
      <c r="I135" s="24" t="s">
        <v>24</v>
      </c>
      <c r="J135" s="24" t="s">
        <v>101</v>
      </c>
      <c r="K135" s="24" t="s">
        <v>36</v>
      </c>
      <c r="L135" s="25" t="s">
        <v>177</v>
      </c>
      <c r="M135" s="16" t="s">
        <v>47</v>
      </c>
      <c r="N135" s="17">
        <v>64</v>
      </c>
      <c r="O135" s="15" t="s">
        <v>29</v>
      </c>
      <c r="P135" s="8" t="s">
        <v>30</v>
      </c>
      <c r="Q135" s="8" t="s">
        <v>219</v>
      </c>
      <c r="R135" s="15"/>
      <c r="S135" s="15"/>
      <c r="T135" s="19" t="s">
        <v>32</v>
      </c>
    </row>
    <row r="136" spans="1:20" s="20" customFormat="1" ht="110.25" x14ac:dyDescent="0.25">
      <c r="A136" s="23">
        <v>44425</v>
      </c>
      <c r="B136" s="15">
        <v>2521032021</v>
      </c>
      <c r="C136" s="22">
        <v>44419</v>
      </c>
      <c r="D136" s="16" t="s">
        <v>20</v>
      </c>
      <c r="E136" s="17">
        <v>20214602540582</v>
      </c>
      <c r="F136" s="24" t="s">
        <v>21</v>
      </c>
      <c r="G136" s="24" t="s">
        <v>22</v>
      </c>
      <c r="H136" s="24" t="s">
        <v>23</v>
      </c>
      <c r="I136" s="24" t="e">
        <v>#N/A</v>
      </c>
      <c r="J136" s="24" t="e">
        <v>#N/A</v>
      </c>
      <c r="K136" s="24" t="e">
        <v>#N/A</v>
      </c>
      <c r="L136" s="25" t="s">
        <v>177</v>
      </c>
      <c r="M136" s="16" t="s">
        <v>47</v>
      </c>
      <c r="N136" s="17">
        <v>63</v>
      </c>
      <c r="O136" s="15" t="s">
        <v>29</v>
      </c>
      <c r="P136" s="8" t="s">
        <v>30</v>
      </c>
      <c r="Q136" s="8" t="s">
        <v>220</v>
      </c>
      <c r="R136" s="15"/>
      <c r="S136" s="15"/>
      <c r="T136" s="19" t="s">
        <v>32</v>
      </c>
    </row>
    <row r="137" spans="1:20" s="20" customFormat="1" ht="94.5" x14ac:dyDescent="0.25">
      <c r="A137" s="23">
        <v>44425</v>
      </c>
      <c r="B137" s="15">
        <v>2534342021</v>
      </c>
      <c r="C137" s="22">
        <v>44420</v>
      </c>
      <c r="D137" s="16" t="s">
        <v>20</v>
      </c>
      <c r="E137" s="21">
        <v>20214602541852</v>
      </c>
      <c r="F137" s="24" t="s">
        <v>21</v>
      </c>
      <c r="G137" s="24" t="s">
        <v>22</v>
      </c>
      <c r="H137" s="24" t="s">
        <v>39</v>
      </c>
      <c r="I137" s="24" t="s">
        <v>24</v>
      </c>
      <c r="J137" s="24" t="s">
        <v>52</v>
      </c>
      <c r="K137" s="24" t="s">
        <v>36</v>
      </c>
      <c r="L137" s="25" t="e">
        <v>#N/A</v>
      </c>
      <c r="M137" s="16" t="s">
        <v>28</v>
      </c>
      <c r="N137" s="17">
        <v>62</v>
      </c>
      <c r="O137" s="15" t="s">
        <v>29</v>
      </c>
      <c r="P137" s="8" t="s">
        <v>30</v>
      </c>
      <c r="Q137" s="8" t="s">
        <v>221</v>
      </c>
      <c r="R137" s="15"/>
      <c r="S137" s="15"/>
      <c r="T137" s="19" t="s">
        <v>32</v>
      </c>
    </row>
    <row r="138" spans="1:20" s="20" customFormat="1" ht="173.25" x14ac:dyDescent="0.25">
      <c r="A138" s="23">
        <v>44425</v>
      </c>
      <c r="B138" s="15">
        <v>2246462021</v>
      </c>
      <c r="C138" s="22">
        <v>44420</v>
      </c>
      <c r="D138" s="16" t="s">
        <v>20</v>
      </c>
      <c r="E138" s="21" t="e">
        <v>#N/A</v>
      </c>
      <c r="F138" s="24" t="s">
        <v>21</v>
      </c>
      <c r="G138" s="24" t="s">
        <v>22</v>
      </c>
      <c r="H138" s="24" t="s">
        <v>39</v>
      </c>
      <c r="I138" s="24" t="e">
        <v>#N/A</v>
      </c>
      <c r="J138" s="24" t="e">
        <v>#N/A</v>
      </c>
      <c r="K138" s="24" t="s">
        <v>168</v>
      </c>
      <c r="L138" s="25" t="s">
        <v>177</v>
      </c>
      <c r="M138" s="16" t="s">
        <v>47</v>
      </c>
      <c r="N138" s="17">
        <v>32</v>
      </c>
      <c r="O138" s="15" t="s">
        <v>29</v>
      </c>
      <c r="P138" s="8" t="s">
        <v>30</v>
      </c>
      <c r="Q138" s="8"/>
      <c r="R138" s="15"/>
      <c r="S138" s="15" t="s">
        <v>80</v>
      </c>
      <c r="T138" s="19" t="s">
        <v>32</v>
      </c>
    </row>
    <row r="139" spans="1:20" s="20" customFormat="1" ht="110.25" x14ac:dyDescent="0.25">
      <c r="A139" s="23">
        <v>44425</v>
      </c>
      <c r="B139" s="15">
        <v>2213092021</v>
      </c>
      <c r="C139" s="22">
        <v>44420</v>
      </c>
      <c r="D139" s="16" t="s">
        <v>20</v>
      </c>
      <c r="E139" s="21">
        <v>20214602522402</v>
      </c>
      <c r="F139" s="24" t="s">
        <v>21</v>
      </c>
      <c r="G139" s="24" t="s">
        <v>22</v>
      </c>
      <c r="H139" s="24" t="s">
        <v>23</v>
      </c>
      <c r="I139" s="24" t="s">
        <v>24</v>
      </c>
      <c r="J139" s="24" t="s">
        <v>222</v>
      </c>
      <c r="K139" s="24" t="s">
        <v>36</v>
      </c>
      <c r="L139" s="25" t="s">
        <v>177</v>
      </c>
      <c r="M139" s="16" t="s">
        <v>28</v>
      </c>
      <c r="N139" s="17">
        <v>62</v>
      </c>
      <c r="O139" s="15" t="s">
        <v>29</v>
      </c>
      <c r="P139" s="8" t="s">
        <v>30</v>
      </c>
      <c r="Q139" s="8" t="s">
        <v>223</v>
      </c>
      <c r="R139" s="15"/>
      <c r="S139" s="15"/>
      <c r="T139" s="19" t="s">
        <v>32</v>
      </c>
    </row>
    <row r="140" spans="1:20" s="20" customFormat="1" ht="94.5" x14ac:dyDescent="0.25">
      <c r="A140" s="23">
        <v>44425</v>
      </c>
      <c r="B140" s="24">
        <v>2541552021</v>
      </c>
      <c r="C140" s="22">
        <v>44421</v>
      </c>
      <c r="D140" s="16" t="s">
        <v>20</v>
      </c>
      <c r="E140" s="21">
        <v>20214602525232</v>
      </c>
      <c r="F140" s="24" t="s">
        <v>21</v>
      </c>
      <c r="G140" s="24" t="s">
        <v>22</v>
      </c>
      <c r="H140" s="24" t="s">
        <v>39</v>
      </c>
      <c r="I140" s="24" t="s">
        <v>54</v>
      </c>
      <c r="J140" s="24" t="s">
        <v>195</v>
      </c>
      <c r="K140" s="24" t="s">
        <v>36</v>
      </c>
      <c r="L140" s="25" t="s">
        <v>177</v>
      </c>
      <c r="M140" s="16" t="s">
        <v>47</v>
      </c>
      <c r="N140" s="17">
        <v>26</v>
      </c>
      <c r="O140" s="15" t="s">
        <v>29</v>
      </c>
      <c r="P140" s="8" t="s">
        <v>30</v>
      </c>
      <c r="Q140" s="9"/>
      <c r="R140" s="24"/>
      <c r="S140" s="24"/>
      <c r="T140" s="19" t="s">
        <v>32</v>
      </c>
    </row>
    <row r="141" spans="1:20" s="20" customFormat="1" ht="94.5" x14ac:dyDescent="0.25">
      <c r="A141" s="23">
        <v>44425</v>
      </c>
      <c r="B141" s="15">
        <v>2541622021</v>
      </c>
      <c r="C141" s="22">
        <v>44421</v>
      </c>
      <c r="D141" s="16" t="s">
        <v>20</v>
      </c>
      <c r="E141" s="21">
        <v>20214602545422</v>
      </c>
      <c r="F141" s="24" t="s">
        <v>21</v>
      </c>
      <c r="G141" s="24" t="s">
        <v>22</v>
      </c>
      <c r="H141" s="24" t="s">
        <v>39</v>
      </c>
      <c r="I141" s="24" t="s">
        <v>224</v>
      </c>
      <c r="J141" s="24" t="s">
        <v>225</v>
      </c>
      <c r="K141" s="24" t="s">
        <v>36</v>
      </c>
      <c r="L141" s="25" t="s">
        <v>177</v>
      </c>
      <c r="M141" s="16" t="s">
        <v>28</v>
      </c>
      <c r="N141" s="17">
        <v>61</v>
      </c>
      <c r="O141" s="15" t="s">
        <v>29</v>
      </c>
      <c r="P141" s="8" t="s">
        <v>30</v>
      </c>
      <c r="Q141" s="8" t="s">
        <v>226</v>
      </c>
      <c r="R141" s="15"/>
      <c r="S141" s="15"/>
      <c r="T141" s="19" t="s">
        <v>32</v>
      </c>
    </row>
    <row r="142" spans="1:20" s="20" customFormat="1" ht="94.5" x14ac:dyDescent="0.25">
      <c r="A142" s="23">
        <v>44425</v>
      </c>
      <c r="B142" s="24">
        <v>2534862021</v>
      </c>
      <c r="C142" s="22">
        <v>44421</v>
      </c>
      <c r="D142" s="16" t="s">
        <v>20</v>
      </c>
      <c r="E142" s="21">
        <v>20214602542212</v>
      </c>
      <c r="F142" s="24" t="s">
        <v>21</v>
      </c>
      <c r="G142" s="24" t="s">
        <v>22</v>
      </c>
      <c r="H142" s="24" t="s">
        <v>50</v>
      </c>
      <c r="I142" s="24" t="s">
        <v>54</v>
      </c>
      <c r="J142" s="24" t="s">
        <v>183</v>
      </c>
      <c r="K142" s="24" t="s">
        <v>36</v>
      </c>
      <c r="L142" s="25" t="s">
        <v>177</v>
      </c>
      <c r="M142" s="16" t="s">
        <v>28</v>
      </c>
      <c r="N142" s="21">
        <v>38</v>
      </c>
      <c r="O142" s="15" t="s">
        <v>29</v>
      </c>
      <c r="P142" s="8" t="s">
        <v>30</v>
      </c>
      <c r="Q142" s="9"/>
      <c r="R142" s="24"/>
      <c r="S142" s="24"/>
      <c r="T142" s="19" t="s">
        <v>32</v>
      </c>
    </row>
    <row r="143" spans="1:20" s="20" customFormat="1" ht="110.25" x14ac:dyDescent="0.25">
      <c r="A143" s="14">
        <v>44431</v>
      </c>
      <c r="B143" s="15">
        <v>2543602021</v>
      </c>
      <c r="C143" s="16">
        <v>44421</v>
      </c>
      <c r="D143" s="16" t="s">
        <v>20</v>
      </c>
      <c r="E143" s="17">
        <v>20214602592352</v>
      </c>
      <c r="F143" s="16" t="s">
        <v>21</v>
      </c>
      <c r="G143" s="16" t="s">
        <v>22</v>
      </c>
      <c r="H143" s="16" t="s">
        <v>23</v>
      </c>
      <c r="I143" s="17" t="s">
        <v>24</v>
      </c>
      <c r="J143" s="17" t="s">
        <v>201</v>
      </c>
      <c r="K143" s="17" t="s">
        <v>36</v>
      </c>
      <c r="L143" s="17" t="s">
        <v>177</v>
      </c>
      <c r="M143" s="16" t="s">
        <v>28</v>
      </c>
      <c r="N143" s="21">
        <v>31</v>
      </c>
      <c r="O143" s="15" t="s">
        <v>29</v>
      </c>
      <c r="P143" s="8" t="s">
        <v>30</v>
      </c>
      <c r="Q143" s="8"/>
      <c r="R143" s="15"/>
      <c r="S143" s="15"/>
      <c r="T143" s="19" t="s">
        <v>32</v>
      </c>
    </row>
    <row r="144" spans="1:20" s="20" customFormat="1" ht="94.5" x14ac:dyDescent="0.25">
      <c r="A144" s="23">
        <v>44431</v>
      </c>
      <c r="B144" s="24">
        <v>2544042021</v>
      </c>
      <c r="C144" s="16">
        <v>44427</v>
      </c>
      <c r="D144" s="16" t="s">
        <v>20</v>
      </c>
      <c r="E144" s="17">
        <v>20214602588502</v>
      </c>
      <c r="F144" s="16" t="s">
        <v>21</v>
      </c>
      <c r="G144" s="16" t="s">
        <v>88</v>
      </c>
      <c r="H144" s="16" t="s">
        <v>39</v>
      </c>
      <c r="I144" s="17" t="s">
        <v>24</v>
      </c>
      <c r="J144" s="17" t="s">
        <v>52</v>
      </c>
      <c r="K144" s="17" t="s">
        <v>36</v>
      </c>
      <c r="L144" s="17" t="s">
        <v>177</v>
      </c>
      <c r="M144" s="16" t="s">
        <v>47</v>
      </c>
      <c r="N144" s="17">
        <v>58</v>
      </c>
      <c r="O144" s="15" t="s">
        <v>29</v>
      </c>
      <c r="P144" s="8" t="s">
        <v>30</v>
      </c>
      <c r="Q144" s="9" t="s">
        <v>198</v>
      </c>
      <c r="R144" s="24"/>
      <c r="S144" s="24"/>
      <c r="T144" s="19" t="s">
        <v>32</v>
      </c>
    </row>
    <row r="145" spans="1:20" s="20" customFormat="1" ht="110.25" x14ac:dyDescent="0.25">
      <c r="A145" s="23">
        <v>44431</v>
      </c>
      <c r="B145" s="24">
        <v>2612722021</v>
      </c>
      <c r="C145" s="16">
        <v>44428</v>
      </c>
      <c r="D145" s="16" t="s">
        <v>20</v>
      </c>
      <c r="E145" s="17">
        <v>20214602612632</v>
      </c>
      <c r="F145" s="16" t="s">
        <v>21</v>
      </c>
      <c r="G145" s="16" t="s">
        <v>22</v>
      </c>
      <c r="H145" s="16" t="s">
        <v>23</v>
      </c>
      <c r="I145" s="17" t="s">
        <v>224</v>
      </c>
      <c r="J145" s="17" t="s">
        <v>225</v>
      </c>
      <c r="K145" s="17" t="s">
        <v>36</v>
      </c>
      <c r="L145" s="17" t="s">
        <v>177</v>
      </c>
      <c r="M145" s="16" t="s">
        <v>28</v>
      </c>
      <c r="N145" s="21">
        <v>27</v>
      </c>
      <c r="O145" s="15" t="s">
        <v>29</v>
      </c>
      <c r="P145" s="8" t="s">
        <v>30</v>
      </c>
      <c r="Q145" s="9"/>
      <c r="R145" s="24"/>
      <c r="S145" s="24"/>
      <c r="T145" s="19" t="s">
        <v>32</v>
      </c>
    </row>
    <row r="146" spans="1:20" s="20" customFormat="1" ht="110.25" x14ac:dyDescent="0.25">
      <c r="A146" s="23">
        <v>44431</v>
      </c>
      <c r="B146" s="24">
        <v>2625962021</v>
      </c>
      <c r="C146" s="16">
        <v>44428</v>
      </c>
      <c r="D146" s="16" t="s">
        <v>20</v>
      </c>
      <c r="E146" s="17">
        <v>20214602612022</v>
      </c>
      <c r="F146" s="16" t="s">
        <v>21</v>
      </c>
      <c r="G146" s="16" t="s">
        <v>22</v>
      </c>
      <c r="H146" s="16" t="s">
        <v>23</v>
      </c>
      <c r="I146" s="17" t="s">
        <v>224</v>
      </c>
      <c r="J146" s="17" t="s">
        <v>225</v>
      </c>
      <c r="K146" s="17" t="s">
        <v>36</v>
      </c>
      <c r="L146" s="17" t="s">
        <v>177</v>
      </c>
      <c r="M146" s="16" t="s">
        <v>47</v>
      </c>
      <c r="N146" s="21">
        <v>22</v>
      </c>
      <c r="O146" s="15" t="s">
        <v>29</v>
      </c>
      <c r="P146" s="8" t="s">
        <v>30</v>
      </c>
      <c r="Q146" s="9"/>
      <c r="R146" s="24"/>
      <c r="S146" s="24"/>
      <c r="T146" s="19" t="s">
        <v>32</v>
      </c>
    </row>
    <row r="147" spans="1:20" s="20" customFormat="1" ht="94.5" x14ac:dyDescent="0.25">
      <c r="A147" s="23">
        <v>44431</v>
      </c>
      <c r="B147" s="24">
        <v>2621092021</v>
      </c>
      <c r="C147" s="16">
        <v>44428</v>
      </c>
      <c r="D147" s="16" t="s">
        <v>20</v>
      </c>
      <c r="E147" s="17">
        <v>20214602604772</v>
      </c>
      <c r="F147" s="16" t="s">
        <v>21</v>
      </c>
      <c r="G147" s="16" t="s">
        <v>22</v>
      </c>
      <c r="H147" s="16" t="s">
        <v>39</v>
      </c>
      <c r="I147" s="17" t="s">
        <v>24</v>
      </c>
      <c r="J147" s="17" t="s">
        <v>222</v>
      </c>
      <c r="K147" s="17" t="s">
        <v>36</v>
      </c>
      <c r="L147" s="17" t="s">
        <v>177</v>
      </c>
      <c r="M147" s="16" t="s">
        <v>28</v>
      </c>
      <c r="N147" s="17">
        <v>57</v>
      </c>
      <c r="O147" s="15" t="s">
        <v>29</v>
      </c>
      <c r="P147" s="8" t="s">
        <v>30</v>
      </c>
      <c r="Q147" s="9" t="s">
        <v>227</v>
      </c>
      <c r="R147" s="24"/>
      <c r="S147" s="24"/>
      <c r="T147" s="19" t="s">
        <v>32</v>
      </c>
    </row>
    <row r="148" spans="1:20" s="20" customFormat="1" ht="110.25" x14ac:dyDescent="0.25">
      <c r="A148" s="23">
        <v>44431</v>
      </c>
      <c r="B148" s="24">
        <v>2633642021</v>
      </c>
      <c r="C148" s="16">
        <v>44431</v>
      </c>
      <c r="D148" s="16" t="s">
        <v>20</v>
      </c>
      <c r="E148" s="17">
        <v>20214602608532</v>
      </c>
      <c r="F148" s="16" t="s">
        <v>21</v>
      </c>
      <c r="G148" s="16" t="s">
        <v>22</v>
      </c>
      <c r="H148" s="16" t="s">
        <v>23</v>
      </c>
      <c r="I148" s="17" t="s">
        <v>24</v>
      </c>
      <c r="J148" s="17" t="s">
        <v>201</v>
      </c>
      <c r="K148" s="17" t="s">
        <v>36</v>
      </c>
      <c r="L148" s="17" t="s">
        <v>177</v>
      </c>
      <c r="M148" s="16" t="s">
        <v>47</v>
      </c>
      <c r="N148" s="21">
        <v>26</v>
      </c>
      <c r="O148" s="15" t="s">
        <v>29</v>
      </c>
      <c r="P148" s="8" t="s">
        <v>30</v>
      </c>
      <c r="Q148" s="9"/>
      <c r="R148" s="24"/>
      <c r="S148" s="24"/>
      <c r="T148" s="19" t="s">
        <v>32</v>
      </c>
    </row>
    <row r="149" spans="1:20" s="20" customFormat="1" ht="94.5" x14ac:dyDescent="0.25">
      <c r="A149" s="23">
        <v>44431</v>
      </c>
      <c r="B149" s="24">
        <v>2637852021</v>
      </c>
      <c r="C149" s="16">
        <v>44431</v>
      </c>
      <c r="D149" s="16" t="s">
        <v>20</v>
      </c>
      <c r="E149" s="17">
        <v>20214602611022</v>
      </c>
      <c r="F149" s="16" t="s">
        <v>21</v>
      </c>
      <c r="G149" s="16" t="s">
        <v>22</v>
      </c>
      <c r="H149" s="16" t="s">
        <v>33</v>
      </c>
      <c r="I149" s="17" t="s">
        <v>224</v>
      </c>
      <c r="J149" s="17" t="s">
        <v>225</v>
      </c>
      <c r="K149" s="17" t="s">
        <v>36</v>
      </c>
      <c r="L149" s="17" t="s">
        <v>177</v>
      </c>
      <c r="M149" s="16" t="s">
        <v>28</v>
      </c>
      <c r="N149" s="17">
        <v>56</v>
      </c>
      <c r="O149" s="15" t="s">
        <v>29</v>
      </c>
      <c r="P149" s="8" t="s">
        <v>122</v>
      </c>
      <c r="Q149" s="9" t="s">
        <v>228</v>
      </c>
      <c r="R149" s="24"/>
      <c r="S149" s="24"/>
      <c r="T149" s="19" t="s">
        <v>32</v>
      </c>
    </row>
    <row r="150" spans="1:20" s="20" customFormat="1" ht="94.5" x14ac:dyDescent="0.25">
      <c r="A150" s="23">
        <v>44431</v>
      </c>
      <c r="B150" s="24">
        <v>2638292021</v>
      </c>
      <c r="C150" s="16">
        <v>44431</v>
      </c>
      <c r="D150" s="16" t="s">
        <v>20</v>
      </c>
      <c r="E150" s="17">
        <v>20214602611212</v>
      </c>
      <c r="F150" s="16" t="s">
        <v>21</v>
      </c>
      <c r="G150" s="16" t="s">
        <v>22</v>
      </c>
      <c r="H150" s="16" t="s">
        <v>33</v>
      </c>
      <c r="I150" s="17" t="s">
        <v>224</v>
      </c>
      <c r="J150" s="17" t="s">
        <v>225</v>
      </c>
      <c r="K150" s="17" t="s">
        <v>36</v>
      </c>
      <c r="L150" s="17" t="s">
        <v>177</v>
      </c>
      <c r="M150" s="16" t="s">
        <v>28</v>
      </c>
      <c r="N150" s="17">
        <v>56</v>
      </c>
      <c r="O150" s="15" t="s">
        <v>29</v>
      </c>
      <c r="P150" s="8" t="s">
        <v>30</v>
      </c>
      <c r="Q150" s="9" t="s">
        <v>229</v>
      </c>
      <c r="R150" s="24"/>
      <c r="S150" s="24"/>
      <c r="T150" s="19" t="s">
        <v>32</v>
      </c>
    </row>
    <row r="151" spans="1:20" s="20" customFormat="1" ht="94.5" x14ac:dyDescent="0.25">
      <c r="A151" s="23">
        <v>44431</v>
      </c>
      <c r="B151" s="24">
        <v>2638482021</v>
      </c>
      <c r="C151" s="16">
        <v>44431</v>
      </c>
      <c r="D151" s="16" t="s">
        <v>20</v>
      </c>
      <c r="E151" s="17">
        <v>20214602611362</v>
      </c>
      <c r="F151" s="16" t="s">
        <v>21</v>
      </c>
      <c r="G151" s="16" t="s">
        <v>22</v>
      </c>
      <c r="H151" s="16" t="s">
        <v>33</v>
      </c>
      <c r="I151" s="17" t="s">
        <v>224</v>
      </c>
      <c r="J151" s="17" t="s">
        <v>225</v>
      </c>
      <c r="K151" s="17" t="s">
        <v>36</v>
      </c>
      <c r="L151" s="17" t="s">
        <v>177</v>
      </c>
      <c r="M151" s="16" t="s">
        <v>47</v>
      </c>
      <c r="N151" s="17">
        <v>56</v>
      </c>
      <c r="O151" s="15" t="s">
        <v>29</v>
      </c>
      <c r="P151" s="8" t="s">
        <v>30</v>
      </c>
      <c r="Q151" s="9" t="s">
        <v>230</v>
      </c>
      <c r="R151" s="24"/>
      <c r="S151" s="24"/>
      <c r="T151" s="19" t="s">
        <v>32</v>
      </c>
    </row>
    <row r="152" spans="1:20" s="20" customFormat="1" ht="94.5" x14ac:dyDescent="0.25">
      <c r="A152" s="23">
        <v>44431</v>
      </c>
      <c r="B152" s="24">
        <v>2640092021</v>
      </c>
      <c r="C152" s="16">
        <v>44431</v>
      </c>
      <c r="D152" s="16" t="s">
        <v>20</v>
      </c>
      <c r="E152" s="17">
        <v>20214602613232</v>
      </c>
      <c r="F152" s="16" t="s">
        <v>21</v>
      </c>
      <c r="G152" s="16" t="s">
        <v>22</v>
      </c>
      <c r="H152" s="16" t="s">
        <v>188</v>
      </c>
      <c r="I152" s="17" t="s">
        <v>224</v>
      </c>
      <c r="J152" s="17" t="s">
        <v>225</v>
      </c>
      <c r="K152" s="17" t="s">
        <v>36</v>
      </c>
      <c r="L152" s="17" t="s">
        <v>177</v>
      </c>
      <c r="M152" s="16" t="s">
        <v>47</v>
      </c>
      <c r="N152" s="21">
        <v>26</v>
      </c>
      <c r="O152" s="15" t="s">
        <v>29</v>
      </c>
      <c r="P152" s="8" t="s">
        <v>30</v>
      </c>
      <c r="Q152" s="9"/>
      <c r="R152" s="24"/>
      <c r="S152" s="24"/>
      <c r="T152" s="19" t="s">
        <v>32</v>
      </c>
    </row>
    <row r="153" spans="1:20" s="20" customFormat="1" ht="110.25" x14ac:dyDescent="0.25">
      <c r="A153" s="14">
        <v>44438</v>
      </c>
      <c r="B153" s="15">
        <v>2638382021</v>
      </c>
      <c r="C153" s="16">
        <v>44431</v>
      </c>
      <c r="D153" s="16" t="s">
        <v>20</v>
      </c>
      <c r="E153" s="17">
        <v>20214602625212</v>
      </c>
      <c r="F153" s="16" t="s">
        <v>21</v>
      </c>
      <c r="G153" s="16" t="s">
        <v>22</v>
      </c>
      <c r="H153" s="16" t="s">
        <v>23</v>
      </c>
      <c r="I153" s="17" t="s">
        <v>24</v>
      </c>
      <c r="J153" s="17" t="s">
        <v>101</v>
      </c>
      <c r="K153" s="17" t="s">
        <v>36</v>
      </c>
      <c r="L153" s="17" t="s">
        <v>177</v>
      </c>
      <c r="M153" s="16" t="s">
        <v>28</v>
      </c>
      <c r="N153" s="17">
        <v>56</v>
      </c>
      <c r="O153" s="15" t="s">
        <v>29</v>
      </c>
      <c r="P153" s="8" t="s">
        <v>122</v>
      </c>
      <c r="Q153" s="8" t="s">
        <v>231</v>
      </c>
      <c r="R153" s="15"/>
      <c r="S153" s="15"/>
      <c r="T153" s="19" t="s">
        <v>32</v>
      </c>
    </row>
    <row r="154" spans="1:20" s="20" customFormat="1" ht="110.25" x14ac:dyDescent="0.25">
      <c r="A154" s="14">
        <v>44438</v>
      </c>
      <c r="B154" s="15">
        <v>2633712021</v>
      </c>
      <c r="C154" s="16">
        <v>44431</v>
      </c>
      <c r="D154" s="16" t="s">
        <v>20</v>
      </c>
      <c r="E154" s="17">
        <v>20214602621872</v>
      </c>
      <c r="F154" s="16" t="s">
        <v>21</v>
      </c>
      <c r="G154" s="16" t="s">
        <v>22</v>
      </c>
      <c r="H154" s="16" t="s">
        <v>23</v>
      </c>
      <c r="I154" s="17" t="s">
        <v>24</v>
      </c>
      <c r="J154" s="17" t="s">
        <v>201</v>
      </c>
      <c r="K154" s="17" t="s">
        <v>36</v>
      </c>
      <c r="L154" s="17" t="s">
        <v>177</v>
      </c>
      <c r="M154" s="16" t="s">
        <v>28</v>
      </c>
      <c r="N154" s="21">
        <v>26</v>
      </c>
      <c r="O154" s="15" t="s">
        <v>29</v>
      </c>
      <c r="P154" s="8" t="s">
        <v>30</v>
      </c>
      <c r="Q154" s="8"/>
      <c r="R154" s="15"/>
      <c r="S154" s="15"/>
      <c r="T154" s="19" t="s">
        <v>32</v>
      </c>
    </row>
    <row r="155" spans="1:20" s="20" customFormat="1" ht="94.5" x14ac:dyDescent="0.25">
      <c r="A155" s="14">
        <v>44438</v>
      </c>
      <c r="B155" s="15">
        <v>2616892021</v>
      </c>
      <c r="C155" s="16">
        <v>44433</v>
      </c>
      <c r="D155" s="16" t="s">
        <v>20</v>
      </c>
      <c r="E155" s="17">
        <v>20214602647802</v>
      </c>
      <c r="F155" s="16" t="s">
        <v>21</v>
      </c>
      <c r="G155" s="16" t="s">
        <v>22</v>
      </c>
      <c r="H155" s="16" t="s">
        <v>39</v>
      </c>
      <c r="I155" s="17" t="s">
        <v>24</v>
      </c>
      <c r="J155" s="17" t="s">
        <v>185</v>
      </c>
      <c r="K155" s="17" t="s">
        <v>36</v>
      </c>
      <c r="L155" s="17" t="s">
        <v>177</v>
      </c>
      <c r="M155" s="16" t="s">
        <v>47</v>
      </c>
      <c r="N155" s="21">
        <v>42</v>
      </c>
      <c r="O155" s="15" t="s">
        <v>29</v>
      </c>
      <c r="P155" s="8" t="s">
        <v>30</v>
      </c>
      <c r="Q155" s="8"/>
      <c r="R155" s="15"/>
      <c r="S155" s="15"/>
      <c r="T155" s="19" t="s">
        <v>32</v>
      </c>
    </row>
    <row r="156" spans="1:20" s="20" customFormat="1" ht="94.5" x14ac:dyDescent="0.25">
      <c r="A156" s="23">
        <v>44438</v>
      </c>
      <c r="B156" s="24">
        <v>2155242021</v>
      </c>
      <c r="C156" s="16">
        <v>44433</v>
      </c>
      <c r="D156" s="16" t="s">
        <v>20</v>
      </c>
      <c r="E156" s="17">
        <v>20214602663242</v>
      </c>
      <c r="F156" s="16" t="s">
        <v>21</v>
      </c>
      <c r="G156" s="16" t="s">
        <v>88</v>
      </c>
      <c r="H156" s="16" t="s">
        <v>51</v>
      </c>
      <c r="I156" s="17" t="s">
        <v>24</v>
      </c>
      <c r="J156" s="17" t="s">
        <v>52</v>
      </c>
      <c r="K156" s="17" t="s">
        <v>36</v>
      </c>
      <c r="L156" s="17" t="s">
        <v>177</v>
      </c>
      <c r="M156" s="16" t="s">
        <v>28</v>
      </c>
      <c r="N156" s="17">
        <v>54</v>
      </c>
      <c r="O156" s="15" t="s">
        <v>29</v>
      </c>
      <c r="P156" s="8" t="s">
        <v>30</v>
      </c>
      <c r="Q156" s="9" t="s">
        <v>232</v>
      </c>
      <c r="R156" s="24"/>
      <c r="S156" s="24"/>
      <c r="T156" s="19" t="s">
        <v>32</v>
      </c>
    </row>
    <row r="157" spans="1:20" s="20" customFormat="1" ht="110.25" x14ac:dyDescent="0.25">
      <c r="A157" s="23">
        <v>44438</v>
      </c>
      <c r="B157" s="24">
        <v>2685272021</v>
      </c>
      <c r="C157" s="16">
        <v>44434</v>
      </c>
      <c r="D157" s="16" t="s">
        <v>20</v>
      </c>
      <c r="E157" s="17">
        <v>20214602655102</v>
      </c>
      <c r="F157" s="16" t="s">
        <v>21</v>
      </c>
      <c r="G157" s="16" t="s">
        <v>22</v>
      </c>
      <c r="H157" s="16" t="s">
        <v>23</v>
      </c>
      <c r="I157" s="17" t="s">
        <v>54</v>
      </c>
      <c r="J157" s="17" t="s">
        <v>183</v>
      </c>
      <c r="K157" s="17" t="s">
        <v>36</v>
      </c>
      <c r="L157" s="17" t="s">
        <v>177</v>
      </c>
      <c r="M157" s="16" t="s">
        <v>28</v>
      </c>
      <c r="N157" s="17">
        <v>53</v>
      </c>
      <c r="O157" s="15" t="s">
        <v>29</v>
      </c>
      <c r="P157" s="8" t="s">
        <v>30</v>
      </c>
      <c r="Q157" s="9" t="s">
        <v>233</v>
      </c>
      <c r="R157" s="24"/>
      <c r="S157" s="24"/>
      <c r="T157" s="19" t="s">
        <v>32</v>
      </c>
    </row>
    <row r="158" spans="1:20" s="20" customFormat="1" ht="110.25" x14ac:dyDescent="0.25">
      <c r="A158" s="23">
        <v>44445</v>
      </c>
      <c r="B158" s="24">
        <v>2288902021</v>
      </c>
      <c r="C158" s="16">
        <v>44434</v>
      </c>
      <c r="D158" s="16" t="s">
        <v>20</v>
      </c>
      <c r="E158" s="17">
        <v>20214602713052</v>
      </c>
      <c r="F158" s="16" t="s">
        <v>21</v>
      </c>
      <c r="G158" s="16" t="s">
        <v>38</v>
      </c>
      <c r="H158" s="16" t="s">
        <v>23</v>
      </c>
      <c r="I158" s="17" t="s">
        <v>24</v>
      </c>
      <c r="J158" s="17" t="s">
        <v>222</v>
      </c>
      <c r="K158" s="17" t="s">
        <v>36</v>
      </c>
      <c r="L158" s="17" t="s">
        <v>177</v>
      </c>
      <c r="M158" s="16" t="s">
        <v>28</v>
      </c>
      <c r="N158" s="21">
        <v>23</v>
      </c>
      <c r="O158" s="15" t="s">
        <v>29</v>
      </c>
      <c r="P158" s="8" t="s">
        <v>30</v>
      </c>
      <c r="Q158" s="9"/>
      <c r="R158" s="24"/>
      <c r="S158" s="24"/>
      <c r="T158" s="19" t="s">
        <v>32</v>
      </c>
    </row>
    <row r="159" spans="1:20" s="20" customFormat="1" ht="94.5" x14ac:dyDescent="0.25">
      <c r="A159" s="23">
        <v>44438</v>
      </c>
      <c r="B159" s="24">
        <v>2713162021</v>
      </c>
      <c r="C159" s="16">
        <v>44438</v>
      </c>
      <c r="D159" s="16" t="s">
        <v>20</v>
      </c>
      <c r="E159" s="17">
        <v>20214602696702</v>
      </c>
      <c r="F159" s="16" t="s">
        <v>21</v>
      </c>
      <c r="G159" s="16" t="s">
        <v>22</v>
      </c>
      <c r="H159" s="16" t="s">
        <v>39</v>
      </c>
      <c r="I159" s="17" t="s">
        <v>54</v>
      </c>
      <c r="J159" s="17" t="s">
        <v>183</v>
      </c>
      <c r="K159" s="17" t="s">
        <v>36</v>
      </c>
      <c r="L159" s="17" t="s">
        <v>177</v>
      </c>
      <c r="M159" s="16" t="s">
        <v>47</v>
      </c>
      <c r="N159" s="17">
        <v>51</v>
      </c>
      <c r="O159" s="15" t="s">
        <v>29</v>
      </c>
      <c r="P159" s="8" t="s">
        <v>30</v>
      </c>
      <c r="Q159" s="9" t="s">
        <v>234</v>
      </c>
      <c r="R159" s="24"/>
      <c r="S159" s="24"/>
      <c r="T159" s="19" t="s">
        <v>32</v>
      </c>
    </row>
    <row r="160" spans="1:20" s="20" customFormat="1" ht="94.5" x14ac:dyDescent="0.25">
      <c r="A160" s="14">
        <v>44438</v>
      </c>
      <c r="B160" s="15">
        <v>2450732021</v>
      </c>
      <c r="C160" s="16">
        <v>44438</v>
      </c>
      <c r="D160" s="16" t="s">
        <v>20</v>
      </c>
      <c r="E160" s="17">
        <v>20214602696952</v>
      </c>
      <c r="F160" s="16" t="s">
        <v>21</v>
      </c>
      <c r="G160" s="16" t="s">
        <v>22</v>
      </c>
      <c r="H160" s="16" t="s">
        <v>39</v>
      </c>
      <c r="I160" s="17" t="s">
        <v>24</v>
      </c>
      <c r="J160" s="17" t="s">
        <v>222</v>
      </c>
      <c r="K160" s="17" t="s">
        <v>36</v>
      </c>
      <c r="L160" s="17" t="s">
        <v>177</v>
      </c>
      <c r="M160" s="16" t="s">
        <v>28</v>
      </c>
      <c r="N160" s="17">
        <v>21</v>
      </c>
      <c r="O160" s="15" t="s">
        <v>29</v>
      </c>
      <c r="P160" s="8" t="s">
        <v>30</v>
      </c>
      <c r="Q160" s="8"/>
      <c r="R160" s="15"/>
      <c r="S160" s="15"/>
      <c r="T160" s="19" t="s">
        <v>32</v>
      </c>
    </row>
    <row r="161" spans="1:20" s="20" customFormat="1" ht="94.5" x14ac:dyDescent="0.25">
      <c r="A161" s="14">
        <v>44445</v>
      </c>
      <c r="B161" s="15">
        <v>2731802021</v>
      </c>
      <c r="C161" s="16">
        <v>44438</v>
      </c>
      <c r="D161" s="16" t="s">
        <v>20</v>
      </c>
      <c r="E161" s="17">
        <v>20214602726832</v>
      </c>
      <c r="F161" s="16" t="s">
        <v>21</v>
      </c>
      <c r="G161" s="16" t="s">
        <v>22</v>
      </c>
      <c r="H161" s="16" t="s">
        <v>33</v>
      </c>
      <c r="I161" s="17" t="s">
        <v>24</v>
      </c>
      <c r="J161" s="17" t="s">
        <v>101</v>
      </c>
      <c r="K161" s="17" t="s">
        <v>36</v>
      </c>
      <c r="L161" s="17" t="s">
        <v>177</v>
      </c>
      <c r="M161" s="16" t="s">
        <v>28</v>
      </c>
      <c r="N161" s="17">
        <v>51</v>
      </c>
      <c r="O161" s="15" t="s">
        <v>29</v>
      </c>
      <c r="P161" s="8" t="s">
        <v>30</v>
      </c>
      <c r="Q161" s="8" t="s">
        <v>235</v>
      </c>
      <c r="R161" s="15"/>
      <c r="S161" s="15"/>
      <c r="T161" s="19" t="s">
        <v>32</v>
      </c>
    </row>
    <row r="162" spans="1:20" s="20" customFormat="1" ht="94.5" x14ac:dyDescent="0.25">
      <c r="A162" s="14">
        <v>44445</v>
      </c>
      <c r="B162" s="15">
        <v>2429572021</v>
      </c>
      <c r="C162" s="16">
        <v>44438</v>
      </c>
      <c r="D162" s="16" t="s">
        <v>20</v>
      </c>
      <c r="E162" s="17">
        <v>20214602722442</v>
      </c>
      <c r="F162" s="16" t="s">
        <v>21</v>
      </c>
      <c r="G162" s="16" t="s">
        <v>88</v>
      </c>
      <c r="H162" s="16" t="s">
        <v>39</v>
      </c>
      <c r="I162" s="17" t="s">
        <v>54</v>
      </c>
      <c r="J162" s="17" t="s">
        <v>195</v>
      </c>
      <c r="K162" s="17" t="s">
        <v>36</v>
      </c>
      <c r="L162" s="17" t="s">
        <v>177</v>
      </c>
      <c r="M162" s="16" t="s">
        <v>47</v>
      </c>
      <c r="N162" s="21">
        <v>28</v>
      </c>
      <c r="O162" s="15" t="s">
        <v>29</v>
      </c>
      <c r="P162" s="8" t="s">
        <v>30</v>
      </c>
      <c r="Q162" s="8"/>
      <c r="R162" s="15"/>
      <c r="S162" s="15"/>
      <c r="T162" s="19" t="s">
        <v>32</v>
      </c>
    </row>
    <row r="163" spans="1:20" s="20" customFormat="1" ht="94.5" x14ac:dyDescent="0.25">
      <c r="A163" s="14">
        <v>44445</v>
      </c>
      <c r="B163" s="15">
        <v>2749032021</v>
      </c>
      <c r="C163" s="16">
        <v>44439</v>
      </c>
      <c r="D163" s="16" t="s">
        <v>20</v>
      </c>
      <c r="E163" s="17">
        <v>20214602743292</v>
      </c>
      <c r="F163" s="16" t="s">
        <v>21</v>
      </c>
      <c r="G163" s="16" t="s">
        <v>22</v>
      </c>
      <c r="H163" s="16" t="s">
        <v>106</v>
      </c>
      <c r="I163" s="17" t="s">
        <v>24</v>
      </c>
      <c r="J163" s="17" t="s">
        <v>101</v>
      </c>
      <c r="K163" s="17" t="s">
        <v>36</v>
      </c>
      <c r="L163" s="17" t="s">
        <v>177</v>
      </c>
      <c r="M163" s="16" t="s">
        <v>28</v>
      </c>
      <c r="N163" s="21">
        <v>20</v>
      </c>
      <c r="O163" s="15" t="s">
        <v>29</v>
      </c>
      <c r="P163" s="8" t="s">
        <v>30</v>
      </c>
      <c r="Q163" s="8" t="s">
        <v>236</v>
      </c>
      <c r="R163" s="15"/>
      <c r="S163" s="15"/>
      <c r="T163" s="19" t="s">
        <v>32</v>
      </c>
    </row>
    <row r="164" spans="1:20" s="20" customFormat="1" ht="110.25" x14ac:dyDescent="0.25">
      <c r="A164" s="14">
        <v>44445</v>
      </c>
      <c r="B164" s="15">
        <v>2743972021</v>
      </c>
      <c r="C164" s="16">
        <v>44439</v>
      </c>
      <c r="D164" s="16" t="s">
        <v>20</v>
      </c>
      <c r="E164" s="17">
        <v>20214602716022</v>
      </c>
      <c r="F164" s="16" t="s">
        <v>21</v>
      </c>
      <c r="G164" s="16" t="s">
        <v>22</v>
      </c>
      <c r="H164" s="16" t="s">
        <v>23</v>
      </c>
      <c r="I164" s="17" t="s">
        <v>24</v>
      </c>
      <c r="J164" s="17" t="s">
        <v>108</v>
      </c>
      <c r="K164" s="17" t="s">
        <v>36</v>
      </c>
      <c r="L164" s="17" t="s">
        <v>177</v>
      </c>
      <c r="M164" s="16" t="s">
        <v>47</v>
      </c>
      <c r="N164" s="17">
        <v>20</v>
      </c>
      <c r="O164" s="15" t="s">
        <v>29</v>
      </c>
      <c r="P164" s="8" t="s">
        <v>30</v>
      </c>
      <c r="Q164" s="8"/>
      <c r="R164" s="15"/>
      <c r="S164" s="15"/>
      <c r="T164" s="19" t="s">
        <v>32</v>
      </c>
    </row>
    <row r="165" spans="1:20" s="20" customFormat="1" ht="110.25" x14ac:dyDescent="0.25">
      <c r="A165" s="23">
        <v>44445</v>
      </c>
      <c r="B165" s="24">
        <v>2729172021</v>
      </c>
      <c r="C165" s="16">
        <v>44439</v>
      </c>
      <c r="D165" s="16" t="s">
        <v>20</v>
      </c>
      <c r="E165" s="17">
        <v>20214602699282</v>
      </c>
      <c r="F165" s="16" t="s">
        <v>21</v>
      </c>
      <c r="G165" s="16" t="s">
        <v>22</v>
      </c>
      <c r="H165" s="16" t="s">
        <v>23</v>
      </c>
      <c r="I165" s="17" t="s">
        <v>24</v>
      </c>
      <c r="J165" s="17" t="s">
        <v>185</v>
      </c>
      <c r="K165" s="17" t="s">
        <v>36</v>
      </c>
      <c r="L165" s="17" t="s">
        <v>177</v>
      </c>
      <c r="M165" s="16" t="s">
        <v>47</v>
      </c>
      <c r="N165" s="21">
        <v>38</v>
      </c>
      <c r="O165" s="15" t="s">
        <v>29</v>
      </c>
      <c r="P165" s="8" t="s">
        <v>30</v>
      </c>
      <c r="Q165" s="9">
        <v>20214602699282</v>
      </c>
      <c r="R165" s="24"/>
      <c r="S165" s="24"/>
      <c r="T165" s="19" t="s">
        <v>32</v>
      </c>
    </row>
    <row r="166" spans="1:20" s="20" customFormat="1" ht="110.25" x14ac:dyDescent="0.25">
      <c r="A166" s="23">
        <v>44445</v>
      </c>
      <c r="B166" s="24">
        <v>2763502021</v>
      </c>
      <c r="C166" s="16">
        <v>44440</v>
      </c>
      <c r="D166" s="16" t="s">
        <v>20</v>
      </c>
      <c r="E166" s="17">
        <v>20214602731722</v>
      </c>
      <c r="F166" s="16" t="s">
        <v>21</v>
      </c>
      <c r="G166" s="16" t="s">
        <v>22</v>
      </c>
      <c r="H166" s="16" t="s">
        <v>23</v>
      </c>
      <c r="I166" s="17" t="s">
        <v>24</v>
      </c>
      <c r="J166" s="17" t="s">
        <v>147</v>
      </c>
      <c r="K166" s="17" t="s">
        <v>36</v>
      </c>
      <c r="L166" s="17" t="s">
        <v>177</v>
      </c>
      <c r="M166" s="16" t="s">
        <v>47</v>
      </c>
      <c r="N166" s="17">
        <v>26</v>
      </c>
      <c r="O166" s="15" t="s">
        <v>29</v>
      </c>
      <c r="P166" s="8" t="s">
        <v>30</v>
      </c>
      <c r="Q166" s="9" t="s">
        <v>237</v>
      </c>
      <c r="R166" s="24"/>
      <c r="S166" s="24"/>
      <c r="T166" s="19" t="s">
        <v>32</v>
      </c>
    </row>
    <row r="167" spans="1:20" s="20" customFormat="1" ht="110.25" x14ac:dyDescent="0.25">
      <c r="A167" s="16">
        <v>44445</v>
      </c>
      <c r="B167" s="15">
        <v>2280282021</v>
      </c>
      <c r="C167" s="16">
        <v>44440</v>
      </c>
      <c r="D167" s="16" t="s">
        <v>20</v>
      </c>
      <c r="E167" s="17">
        <v>20214602716602</v>
      </c>
      <c r="F167" s="16" t="s">
        <v>21</v>
      </c>
      <c r="G167" s="16" t="s">
        <v>88</v>
      </c>
      <c r="H167" s="16" t="s">
        <v>23</v>
      </c>
      <c r="I167" s="17" t="s">
        <v>24</v>
      </c>
      <c r="J167" s="17" t="s">
        <v>222</v>
      </c>
      <c r="K167" s="17" t="s">
        <v>36</v>
      </c>
      <c r="L167" s="17" t="s">
        <v>177</v>
      </c>
      <c r="M167" s="16" t="s">
        <v>28</v>
      </c>
      <c r="N167" s="17">
        <v>49</v>
      </c>
      <c r="O167" s="15" t="s">
        <v>29</v>
      </c>
      <c r="P167" s="8" t="s">
        <v>30</v>
      </c>
      <c r="Q167" s="9" t="s">
        <v>238</v>
      </c>
      <c r="R167" s="15"/>
      <c r="S167" s="15"/>
      <c r="T167" s="19" t="s">
        <v>32</v>
      </c>
    </row>
    <row r="168" spans="1:20" s="20" customFormat="1" ht="110.25" x14ac:dyDescent="0.25">
      <c r="A168" s="16">
        <v>44445</v>
      </c>
      <c r="B168" s="15">
        <v>2763882021</v>
      </c>
      <c r="C168" s="16">
        <v>44441</v>
      </c>
      <c r="D168" s="16" t="s">
        <v>20</v>
      </c>
      <c r="E168" s="17">
        <v>20214602745152</v>
      </c>
      <c r="F168" s="16" t="s">
        <v>21</v>
      </c>
      <c r="G168" s="16" t="s">
        <v>22</v>
      </c>
      <c r="H168" s="16" t="s">
        <v>23</v>
      </c>
      <c r="I168" s="17" t="s">
        <v>24</v>
      </c>
      <c r="J168" s="17" t="s">
        <v>147</v>
      </c>
      <c r="K168" s="17" t="s">
        <v>36</v>
      </c>
      <c r="L168" s="17" t="s">
        <v>177</v>
      </c>
      <c r="M168" s="16" t="s">
        <v>47</v>
      </c>
      <c r="N168" s="17">
        <v>8</v>
      </c>
      <c r="O168" s="15" t="s">
        <v>29</v>
      </c>
      <c r="P168" s="8" t="s">
        <v>30</v>
      </c>
      <c r="Q168" s="9"/>
      <c r="R168" s="15"/>
      <c r="S168" s="15"/>
      <c r="T168" s="19" t="s">
        <v>32</v>
      </c>
    </row>
    <row r="169" spans="1:20" s="20" customFormat="1" ht="94.5" x14ac:dyDescent="0.25">
      <c r="A169" s="16">
        <v>44445</v>
      </c>
      <c r="B169" s="15">
        <v>2793072021</v>
      </c>
      <c r="C169" s="16">
        <v>44442</v>
      </c>
      <c r="D169" s="16" t="s">
        <v>20</v>
      </c>
      <c r="E169" s="17">
        <v>20214602758442</v>
      </c>
      <c r="F169" s="16" t="s">
        <v>21</v>
      </c>
      <c r="G169" s="16" t="s">
        <v>22</v>
      </c>
      <c r="H169" s="16" t="s">
        <v>51</v>
      </c>
      <c r="I169" s="17" t="s">
        <v>54</v>
      </c>
      <c r="J169" s="17" t="s">
        <v>239</v>
      </c>
      <c r="K169" s="17" t="s">
        <v>36</v>
      </c>
      <c r="L169" s="17" t="s">
        <v>177</v>
      </c>
      <c r="M169" s="16" t="s">
        <v>47</v>
      </c>
      <c r="N169" s="21">
        <v>24</v>
      </c>
      <c r="O169" s="15" t="s">
        <v>29</v>
      </c>
      <c r="P169" s="8" t="s">
        <v>30</v>
      </c>
      <c r="Q169" s="9"/>
      <c r="R169" s="15"/>
      <c r="S169" s="15"/>
      <c r="T169" s="19" t="s">
        <v>32</v>
      </c>
    </row>
    <row r="170" spans="1:20" s="20" customFormat="1" ht="94.5" x14ac:dyDescent="0.25">
      <c r="A170" s="16">
        <v>44445</v>
      </c>
      <c r="B170" s="15">
        <v>2776242021</v>
      </c>
      <c r="C170" s="16">
        <v>44445</v>
      </c>
      <c r="D170" s="16" t="s">
        <v>20</v>
      </c>
      <c r="E170" s="17">
        <v>20214602763702</v>
      </c>
      <c r="F170" s="16" t="s">
        <v>21</v>
      </c>
      <c r="G170" s="16" t="s">
        <v>22</v>
      </c>
      <c r="H170" s="16" t="s">
        <v>39</v>
      </c>
      <c r="I170" s="17" t="s">
        <v>224</v>
      </c>
      <c r="J170" s="17" t="s">
        <v>225</v>
      </c>
      <c r="K170" s="17" t="s">
        <v>36</v>
      </c>
      <c r="L170" s="17" t="s">
        <v>177</v>
      </c>
      <c r="M170" s="16" t="s">
        <v>47</v>
      </c>
      <c r="N170" s="21">
        <v>23</v>
      </c>
      <c r="O170" s="15" t="s">
        <v>29</v>
      </c>
      <c r="P170" s="8" t="s">
        <v>30</v>
      </c>
      <c r="Q170" s="9"/>
      <c r="R170" s="15"/>
      <c r="S170" s="15"/>
      <c r="T170" s="19" t="s">
        <v>32</v>
      </c>
    </row>
    <row r="171" spans="1:20" s="20" customFormat="1" ht="94.5" x14ac:dyDescent="0.25">
      <c r="A171" s="16">
        <v>44445</v>
      </c>
      <c r="B171" s="15">
        <v>2424802021</v>
      </c>
      <c r="C171" s="16">
        <v>44445</v>
      </c>
      <c r="D171" s="16" t="s">
        <v>20</v>
      </c>
      <c r="E171" s="17">
        <v>20214602761862</v>
      </c>
      <c r="F171" s="16" t="s">
        <v>21</v>
      </c>
      <c r="G171" s="16" t="s">
        <v>88</v>
      </c>
      <c r="H171" s="16" t="s">
        <v>39</v>
      </c>
      <c r="I171" s="17" t="s">
        <v>224</v>
      </c>
      <c r="J171" s="17" t="s">
        <v>225</v>
      </c>
      <c r="K171" s="17" t="s">
        <v>36</v>
      </c>
      <c r="L171" s="17" t="s">
        <v>177</v>
      </c>
      <c r="M171" s="16" t="s">
        <v>28</v>
      </c>
      <c r="N171" s="17">
        <v>46</v>
      </c>
      <c r="O171" s="15" t="s">
        <v>29</v>
      </c>
      <c r="P171" s="8" t="s">
        <v>30</v>
      </c>
      <c r="Q171" s="9" t="s">
        <v>240</v>
      </c>
      <c r="R171" s="15"/>
      <c r="S171" s="15"/>
      <c r="T171" s="19" t="s">
        <v>32</v>
      </c>
    </row>
    <row r="172" spans="1:20" s="20" customFormat="1" ht="94.5" x14ac:dyDescent="0.25">
      <c r="A172" s="16">
        <v>44452</v>
      </c>
      <c r="B172" s="15">
        <v>2453462021</v>
      </c>
      <c r="C172" s="16">
        <v>44445</v>
      </c>
      <c r="D172" s="16" t="s">
        <v>20</v>
      </c>
      <c r="E172" s="17">
        <v>20214602774882</v>
      </c>
      <c r="F172" s="16" t="s">
        <v>21</v>
      </c>
      <c r="G172" s="16" t="s">
        <v>88</v>
      </c>
      <c r="H172" s="16" t="s">
        <v>39</v>
      </c>
      <c r="I172" s="17" t="s">
        <v>54</v>
      </c>
      <c r="J172" s="17" t="s">
        <v>195</v>
      </c>
      <c r="K172" s="17" t="s">
        <v>36</v>
      </c>
      <c r="L172" s="17" t="s">
        <v>177</v>
      </c>
      <c r="M172" s="16" t="s">
        <v>28</v>
      </c>
      <c r="N172" s="21">
        <v>16</v>
      </c>
      <c r="O172" s="15" t="s">
        <v>29</v>
      </c>
      <c r="P172" s="8" t="s">
        <v>30</v>
      </c>
      <c r="Q172" s="9"/>
      <c r="R172" s="15"/>
      <c r="S172" s="15"/>
      <c r="T172" s="19" t="s">
        <v>32</v>
      </c>
    </row>
    <row r="173" spans="1:20" s="20" customFormat="1" ht="110.25" x14ac:dyDescent="0.25">
      <c r="A173" s="16">
        <v>44452</v>
      </c>
      <c r="B173" s="15">
        <v>2450222021</v>
      </c>
      <c r="C173" s="16">
        <v>44445</v>
      </c>
      <c r="D173" s="16" t="s">
        <v>20</v>
      </c>
      <c r="E173" s="17">
        <v>20214602783782</v>
      </c>
      <c r="F173" s="16" t="s">
        <v>21</v>
      </c>
      <c r="G173" s="16" t="s">
        <v>88</v>
      </c>
      <c r="H173" s="16" t="s">
        <v>23</v>
      </c>
      <c r="I173" s="17" t="s">
        <v>24</v>
      </c>
      <c r="J173" s="17" t="s">
        <v>103</v>
      </c>
      <c r="K173" s="17" t="s">
        <v>36</v>
      </c>
      <c r="L173" s="17" t="s">
        <v>177</v>
      </c>
      <c r="M173" s="16" t="s">
        <v>28</v>
      </c>
      <c r="N173" s="17">
        <v>46</v>
      </c>
      <c r="O173" s="15" t="s">
        <v>29</v>
      </c>
      <c r="P173" s="8" t="s">
        <v>30</v>
      </c>
      <c r="Q173" s="9" t="s">
        <v>241</v>
      </c>
      <c r="R173" s="15"/>
      <c r="S173" s="15"/>
      <c r="T173" s="19" t="s">
        <v>32</v>
      </c>
    </row>
    <row r="174" spans="1:20" s="20" customFormat="1" ht="94.5" x14ac:dyDescent="0.25">
      <c r="A174" s="16">
        <v>44452</v>
      </c>
      <c r="B174" s="15">
        <v>2445002021</v>
      </c>
      <c r="C174" s="16">
        <v>44445</v>
      </c>
      <c r="D174" s="16" t="s">
        <v>20</v>
      </c>
      <c r="E174" s="17">
        <v>20214602774742</v>
      </c>
      <c r="F174" s="16" t="s">
        <v>21</v>
      </c>
      <c r="G174" s="16" t="s">
        <v>88</v>
      </c>
      <c r="H174" s="16" t="s">
        <v>39</v>
      </c>
      <c r="I174" s="17" t="s">
        <v>54</v>
      </c>
      <c r="J174" s="17" t="s">
        <v>195</v>
      </c>
      <c r="K174" s="17" t="s">
        <v>36</v>
      </c>
      <c r="L174" s="17" t="s">
        <v>177</v>
      </c>
      <c r="M174" s="16" t="s">
        <v>47</v>
      </c>
      <c r="N174" s="21">
        <v>16</v>
      </c>
      <c r="O174" s="15" t="s">
        <v>29</v>
      </c>
      <c r="P174" s="8" t="s">
        <v>30</v>
      </c>
      <c r="Q174" s="9"/>
      <c r="R174" s="15"/>
      <c r="S174" s="15"/>
      <c r="T174" s="19" t="s">
        <v>32</v>
      </c>
    </row>
    <row r="175" spans="1:20" s="20" customFormat="1" ht="94.5" x14ac:dyDescent="0.25">
      <c r="A175" s="16">
        <v>44452</v>
      </c>
      <c r="B175" s="15">
        <v>2439952021</v>
      </c>
      <c r="C175" s="16">
        <v>44445</v>
      </c>
      <c r="D175" s="16" t="s">
        <v>20</v>
      </c>
      <c r="E175" s="21">
        <v>20214602774972</v>
      </c>
      <c r="F175" s="16" t="s">
        <v>21</v>
      </c>
      <c r="G175" s="16" t="s">
        <v>22</v>
      </c>
      <c r="H175" s="16" t="s">
        <v>51</v>
      </c>
      <c r="I175" s="21" t="s">
        <v>54</v>
      </c>
      <c r="J175" s="21" t="s">
        <v>195</v>
      </c>
      <c r="K175" s="21" t="s">
        <v>36</v>
      </c>
      <c r="L175" s="21" t="s">
        <v>177</v>
      </c>
      <c r="M175" s="16" t="s">
        <v>47</v>
      </c>
      <c r="N175" s="17">
        <v>16</v>
      </c>
      <c r="O175" s="15" t="s">
        <v>29</v>
      </c>
      <c r="P175" s="8" t="s">
        <v>30</v>
      </c>
      <c r="Q175" s="9"/>
      <c r="R175" s="24"/>
      <c r="S175" s="24"/>
      <c r="T175" s="19" t="s">
        <v>32</v>
      </c>
    </row>
    <row r="176" spans="1:20" s="20" customFormat="1" ht="94.5" x14ac:dyDescent="0.25">
      <c r="A176" s="14">
        <v>44452</v>
      </c>
      <c r="B176" s="15">
        <v>2825952021</v>
      </c>
      <c r="C176" s="16">
        <v>44446</v>
      </c>
      <c r="D176" s="16" t="s">
        <v>20</v>
      </c>
      <c r="E176" s="21">
        <v>20215210079812</v>
      </c>
      <c r="F176" s="16" t="s">
        <v>21</v>
      </c>
      <c r="G176" s="16" t="s">
        <v>38</v>
      </c>
      <c r="H176" s="16" t="s">
        <v>33</v>
      </c>
      <c r="I176" s="21" t="s">
        <v>54</v>
      </c>
      <c r="J176" s="21" t="s">
        <v>242</v>
      </c>
      <c r="K176" s="21" t="s">
        <v>70</v>
      </c>
      <c r="L176" s="21" t="s">
        <v>65</v>
      </c>
      <c r="M176" s="16" t="s">
        <v>47</v>
      </c>
      <c r="N176" s="21">
        <v>33</v>
      </c>
      <c r="O176" s="15" t="s">
        <v>29</v>
      </c>
      <c r="P176" s="8" t="s">
        <v>30</v>
      </c>
      <c r="Q176" s="9" t="s">
        <v>243</v>
      </c>
      <c r="R176" s="15"/>
      <c r="S176" s="15"/>
      <c r="T176" s="19" t="s">
        <v>32</v>
      </c>
    </row>
    <row r="177" spans="1:20" s="20" customFormat="1" ht="110.25" x14ac:dyDescent="0.25">
      <c r="A177" s="14">
        <v>44452</v>
      </c>
      <c r="B177" s="15">
        <v>2866882021</v>
      </c>
      <c r="C177" s="16">
        <v>44448</v>
      </c>
      <c r="D177" s="16" t="s">
        <v>20</v>
      </c>
      <c r="E177" s="17">
        <v>20214602830232</v>
      </c>
      <c r="F177" s="16" t="s">
        <v>21</v>
      </c>
      <c r="G177" s="16" t="s">
        <v>22</v>
      </c>
      <c r="H177" s="16" t="s">
        <v>23</v>
      </c>
      <c r="I177" s="21" t="s">
        <v>24</v>
      </c>
      <c r="J177" s="21" t="s">
        <v>201</v>
      </c>
      <c r="K177" s="21" t="s">
        <v>36</v>
      </c>
      <c r="L177" s="21" t="s">
        <v>177</v>
      </c>
      <c r="M177" s="16" t="s">
        <v>28</v>
      </c>
      <c r="N177" s="17">
        <v>20</v>
      </c>
      <c r="O177" s="15" t="s">
        <v>29</v>
      </c>
      <c r="P177" s="8" t="s">
        <v>30</v>
      </c>
      <c r="Q177" s="9"/>
      <c r="R177" s="15"/>
      <c r="S177" s="15"/>
      <c r="T177" s="19" t="s">
        <v>32</v>
      </c>
    </row>
    <row r="178" spans="1:20" s="20" customFormat="1" ht="110.25" x14ac:dyDescent="0.25">
      <c r="A178" s="23">
        <v>44452</v>
      </c>
      <c r="B178" s="24">
        <v>2899912021</v>
      </c>
      <c r="C178" s="16">
        <v>44452</v>
      </c>
      <c r="D178" s="16" t="s">
        <v>20</v>
      </c>
      <c r="E178" s="21" t="e">
        <v>#N/A</v>
      </c>
      <c r="F178" s="16" t="s">
        <v>21</v>
      </c>
      <c r="G178" s="16" t="s">
        <v>49</v>
      </c>
      <c r="H178" s="16" t="s">
        <v>23</v>
      </c>
      <c r="I178" s="21" t="e">
        <v>#N/A</v>
      </c>
      <c r="J178" s="21" t="e">
        <v>#N/A</v>
      </c>
      <c r="K178" s="21" t="e">
        <v>#N/A</v>
      </c>
      <c r="L178" s="21" t="e">
        <v>#N/A</v>
      </c>
      <c r="M178" s="16" t="s">
        <v>47</v>
      </c>
      <c r="N178" s="17">
        <v>41</v>
      </c>
      <c r="O178" s="15" t="s">
        <v>29</v>
      </c>
      <c r="P178" s="8" t="s">
        <v>30</v>
      </c>
      <c r="Q178" s="9"/>
      <c r="R178" s="24"/>
      <c r="S178" s="24"/>
      <c r="T178" s="19" t="s">
        <v>32</v>
      </c>
    </row>
    <row r="179" spans="1:20" s="20" customFormat="1" ht="94.5" x14ac:dyDescent="0.25">
      <c r="A179" s="23">
        <v>44459</v>
      </c>
      <c r="B179" s="24">
        <v>2881912021</v>
      </c>
      <c r="C179" s="16">
        <v>44452</v>
      </c>
      <c r="D179" s="22" t="s">
        <v>20</v>
      </c>
      <c r="E179" s="21">
        <v>20214602903532</v>
      </c>
      <c r="F179" s="16" t="s">
        <v>21</v>
      </c>
      <c r="G179" s="16" t="s">
        <v>38</v>
      </c>
      <c r="H179" s="16" t="s">
        <v>39</v>
      </c>
      <c r="I179" s="21" t="s">
        <v>24</v>
      </c>
      <c r="J179" s="21" t="s">
        <v>244</v>
      </c>
      <c r="K179" s="21" t="s">
        <v>36</v>
      </c>
      <c r="L179" s="21" t="s">
        <v>177</v>
      </c>
      <c r="M179" s="16" t="s">
        <v>28</v>
      </c>
      <c r="N179" s="21">
        <v>41</v>
      </c>
      <c r="O179" s="15" t="s">
        <v>29</v>
      </c>
      <c r="P179" s="9" t="s">
        <v>30</v>
      </c>
      <c r="Q179" s="9" t="s">
        <v>245</v>
      </c>
      <c r="R179" s="24"/>
      <c r="S179" s="24"/>
      <c r="T179" s="19" t="s">
        <v>32</v>
      </c>
    </row>
    <row r="180" spans="1:20" s="20" customFormat="1" ht="110.25" x14ac:dyDescent="0.25">
      <c r="A180" s="23">
        <v>44459</v>
      </c>
      <c r="B180" s="24">
        <v>2917632021</v>
      </c>
      <c r="C180" s="16">
        <v>44453</v>
      </c>
      <c r="D180" s="22" t="s">
        <v>20</v>
      </c>
      <c r="E180" s="21">
        <v>20214602931882</v>
      </c>
      <c r="F180" s="16" t="s">
        <v>21</v>
      </c>
      <c r="G180" s="16" t="s">
        <v>22</v>
      </c>
      <c r="H180" s="16" t="s">
        <v>23</v>
      </c>
      <c r="I180" s="21" t="s">
        <v>24</v>
      </c>
      <c r="J180" s="21" t="s">
        <v>201</v>
      </c>
      <c r="K180" s="21" t="s">
        <v>36</v>
      </c>
      <c r="L180" s="21" t="s">
        <v>177</v>
      </c>
      <c r="M180" s="16" t="s">
        <v>28</v>
      </c>
      <c r="N180" s="21">
        <v>47</v>
      </c>
      <c r="O180" s="15" t="s">
        <v>5</v>
      </c>
      <c r="P180" s="8" t="s">
        <v>30</v>
      </c>
      <c r="Q180" s="9" t="s">
        <v>246</v>
      </c>
      <c r="R180" s="24"/>
      <c r="S180" s="24"/>
      <c r="T180" s="19" t="s">
        <v>32</v>
      </c>
    </row>
    <row r="181" spans="1:20" s="20" customFormat="1" ht="110.25" x14ac:dyDescent="0.25">
      <c r="A181" s="23">
        <v>44459</v>
      </c>
      <c r="B181" s="24">
        <v>2914512021</v>
      </c>
      <c r="C181" s="22">
        <v>44453</v>
      </c>
      <c r="D181" s="16" t="s">
        <v>20</v>
      </c>
      <c r="E181" s="21">
        <v>20214602923712</v>
      </c>
      <c r="F181" s="22" t="s">
        <v>21</v>
      </c>
      <c r="G181" s="22" t="s">
        <v>22</v>
      </c>
      <c r="H181" s="22" t="s">
        <v>23</v>
      </c>
      <c r="I181" s="21" t="s">
        <v>24</v>
      </c>
      <c r="J181" s="21" t="s">
        <v>216</v>
      </c>
      <c r="K181" s="21" t="s">
        <v>36</v>
      </c>
      <c r="L181" s="21" t="s">
        <v>177</v>
      </c>
      <c r="M181" s="16" t="s">
        <v>47</v>
      </c>
      <c r="N181" s="17">
        <v>17</v>
      </c>
      <c r="O181" s="15" t="s">
        <v>29</v>
      </c>
      <c r="P181" s="8" t="s">
        <v>30</v>
      </c>
      <c r="Q181" s="9"/>
      <c r="R181" s="24"/>
      <c r="S181" s="24"/>
      <c r="T181" s="19" t="s">
        <v>32</v>
      </c>
    </row>
    <row r="182" spans="1:20" s="20" customFormat="1" ht="189" x14ac:dyDescent="0.25">
      <c r="A182" s="14">
        <v>44466</v>
      </c>
      <c r="B182" s="15">
        <v>2914422021</v>
      </c>
      <c r="C182" s="22">
        <v>44453</v>
      </c>
      <c r="D182" s="16" t="s">
        <v>20</v>
      </c>
      <c r="E182" s="21">
        <v>20214602877472</v>
      </c>
      <c r="F182" s="22" t="s">
        <v>21</v>
      </c>
      <c r="G182" s="22" t="s">
        <v>22</v>
      </c>
      <c r="H182" s="22" t="s">
        <v>23</v>
      </c>
      <c r="I182" s="21" t="s">
        <v>24</v>
      </c>
      <c r="J182" s="21" t="s">
        <v>216</v>
      </c>
      <c r="K182" s="21" t="s">
        <v>36</v>
      </c>
      <c r="L182" s="21" t="s">
        <v>65</v>
      </c>
      <c r="M182" s="22" t="s">
        <v>47</v>
      </c>
      <c r="N182" s="21">
        <v>40</v>
      </c>
      <c r="O182" s="15" t="s">
        <v>29</v>
      </c>
      <c r="P182" s="8" t="s">
        <v>30</v>
      </c>
      <c r="Q182" s="9" t="s">
        <v>247</v>
      </c>
      <c r="R182" s="24"/>
      <c r="S182" s="24"/>
      <c r="T182" s="19" t="s">
        <v>32</v>
      </c>
    </row>
    <row r="183" spans="1:20" s="20" customFormat="1" ht="110.25" x14ac:dyDescent="0.25">
      <c r="A183" s="14">
        <v>44459</v>
      </c>
      <c r="B183" s="15">
        <v>2915732021</v>
      </c>
      <c r="C183" s="22">
        <v>44454</v>
      </c>
      <c r="D183" s="16" t="s">
        <v>20</v>
      </c>
      <c r="E183" s="21">
        <v>20214602933342</v>
      </c>
      <c r="F183" s="22" t="s">
        <v>21</v>
      </c>
      <c r="G183" s="22" t="s">
        <v>22</v>
      </c>
      <c r="H183" s="22" t="s">
        <v>23</v>
      </c>
      <c r="I183" s="21" t="s">
        <v>24</v>
      </c>
      <c r="J183" s="21" t="s">
        <v>132</v>
      </c>
      <c r="K183" s="21" t="s">
        <v>36</v>
      </c>
      <c r="L183" s="21" t="s">
        <v>177</v>
      </c>
      <c r="M183" s="22" t="s">
        <v>47</v>
      </c>
      <c r="N183" s="17">
        <v>9</v>
      </c>
      <c r="O183" s="15" t="s">
        <v>29</v>
      </c>
      <c r="P183" s="8" t="s">
        <v>30</v>
      </c>
      <c r="Q183" s="9" t="s">
        <v>248</v>
      </c>
      <c r="R183" s="24"/>
      <c r="S183" s="24"/>
      <c r="T183" s="19" t="s">
        <v>32</v>
      </c>
    </row>
    <row r="184" spans="1:20" s="20" customFormat="1" ht="94.5" x14ac:dyDescent="0.25">
      <c r="A184" s="14">
        <v>44459</v>
      </c>
      <c r="B184" s="15">
        <v>2913522021</v>
      </c>
      <c r="C184" s="22">
        <v>44454</v>
      </c>
      <c r="D184" s="16" t="s">
        <v>20</v>
      </c>
      <c r="E184" s="21">
        <v>20214602933372</v>
      </c>
      <c r="F184" s="22" t="s">
        <v>21</v>
      </c>
      <c r="G184" s="22" t="s">
        <v>22</v>
      </c>
      <c r="H184" s="22" t="s">
        <v>39</v>
      </c>
      <c r="I184" s="21" t="s">
        <v>24</v>
      </c>
      <c r="J184" s="21" t="s">
        <v>147</v>
      </c>
      <c r="K184" s="21" t="s">
        <v>36</v>
      </c>
      <c r="L184" s="21" t="s">
        <v>177</v>
      </c>
      <c r="M184" s="16" t="s">
        <v>28</v>
      </c>
      <c r="N184" s="17">
        <v>27</v>
      </c>
      <c r="O184" s="15" t="s">
        <v>29</v>
      </c>
      <c r="P184" s="8" t="s">
        <v>30</v>
      </c>
      <c r="Q184" s="9" t="s">
        <v>249</v>
      </c>
      <c r="R184" s="24"/>
      <c r="S184" s="24"/>
      <c r="T184" s="19" t="s">
        <v>32</v>
      </c>
    </row>
    <row r="185" spans="1:20" s="20" customFormat="1" ht="94.5" x14ac:dyDescent="0.25">
      <c r="A185" s="14">
        <v>44459</v>
      </c>
      <c r="B185" s="15">
        <v>2454452021</v>
      </c>
      <c r="C185" s="22">
        <v>44455</v>
      </c>
      <c r="D185" s="16" t="s">
        <v>20</v>
      </c>
      <c r="E185" s="21">
        <v>20214602933812</v>
      </c>
      <c r="F185" s="22" t="s">
        <v>21</v>
      </c>
      <c r="G185" s="22" t="s">
        <v>38</v>
      </c>
      <c r="H185" s="22" t="s">
        <v>39</v>
      </c>
      <c r="I185" s="21" t="s">
        <v>24</v>
      </c>
      <c r="J185" s="21" t="s">
        <v>101</v>
      </c>
      <c r="K185" s="21" t="s">
        <v>36</v>
      </c>
      <c r="L185" s="21" t="s">
        <v>177</v>
      </c>
      <c r="M185" s="22" t="s">
        <v>47</v>
      </c>
      <c r="N185" s="21">
        <v>38</v>
      </c>
      <c r="O185" s="15" t="s">
        <v>29</v>
      </c>
      <c r="P185" s="8" t="s">
        <v>122</v>
      </c>
      <c r="Q185" s="9" t="s">
        <v>250</v>
      </c>
      <c r="R185" s="24"/>
      <c r="S185" s="24"/>
      <c r="T185" s="19" t="s">
        <v>32</v>
      </c>
    </row>
    <row r="186" spans="1:20" s="20" customFormat="1" ht="94.5" x14ac:dyDescent="0.25">
      <c r="A186" s="14">
        <v>44466</v>
      </c>
      <c r="B186" s="15">
        <v>3009582021</v>
      </c>
      <c r="C186" s="22">
        <v>44460</v>
      </c>
      <c r="D186" s="16" t="s">
        <v>20</v>
      </c>
      <c r="E186" s="21">
        <v>20214602957962</v>
      </c>
      <c r="F186" s="22" t="s">
        <v>21</v>
      </c>
      <c r="G186" s="22" t="s">
        <v>22</v>
      </c>
      <c r="H186" s="22" t="s">
        <v>39</v>
      </c>
      <c r="I186" s="21" t="s">
        <v>54</v>
      </c>
      <c r="J186" s="21" t="s">
        <v>195</v>
      </c>
      <c r="K186" s="21" t="s">
        <v>36</v>
      </c>
      <c r="L186" s="21" t="s">
        <v>177</v>
      </c>
      <c r="M186" s="22" t="s">
        <v>47</v>
      </c>
      <c r="N186" s="21">
        <v>12</v>
      </c>
      <c r="O186" s="15" t="s">
        <v>29</v>
      </c>
      <c r="P186" s="8" t="s">
        <v>30</v>
      </c>
      <c r="Q186" s="9"/>
      <c r="R186" s="24"/>
      <c r="S186" s="24"/>
      <c r="T186" s="19" t="s">
        <v>32</v>
      </c>
    </row>
    <row r="187" spans="1:20" s="20" customFormat="1" ht="94.5" x14ac:dyDescent="0.25">
      <c r="A187" s="14">
        <v>44466</v>
      </c>
      <c r="B187" s="15">
        <v>3009532021</v>
      </c>
      <c r="C187" s="22">
        <v>44460</v>
      </c>
      <c r="D187" s="16" t="s">
        <v>20</v>
      </c>
      <c r="E187" s="17">
        <v>20214602955152</v>
      </c>
      <c r="F187" s="22" t="s">
        <v>21</v>
      </c>
      <c r="G187" s="22" t="s">
        <v>22</v>
      </c>
      <c r="H187" s="22" t="s">
        <v>39</v>
      </c>
      <c r="I187" s="21" t="s">
        <v>54</v>
      </c>
      <c r="J187" s="21" t="s">
        <v>183</v>
      </c>
      <c r="K187" s="21" t="s">
        <v>36</v>
      </c>
      <c r="L187" s="21" t="s">
        <v>177</v>
      </c>
      <c r="M187" s="16" t="s">
        <v>28</v>
      </c>
      <c r="N187" s="17">
        <v>12</v>
      </c>
      <c r="O187" s="15" t="s">
        <v>29</v>
      </c>
      <c r="P187" s="8" t="s">
        <v>30</v>
      </c>
      <c r="Q187" s="9"/>
      <c r="R187" s="24"/>
      <c r="S187" s="24"/>
      <c r="T187" s="19" t="s">
        <v>32</v>
      </c>
    </row>
    <row r="188" spans="1:20" s="20" customFormat="1" ht="94.5" x14ac:dyDescent="0.25">
      <c r="A188" s="14">
        <v>44466</v>
      </c>
      <c r="B188" s="15">
        <v>3000702021</v>
      </c>
      <c r="C188" s="22">
        <v>44460</v>
      </c>
      <c r="D188" s="16" t="s">
        <v>20</v>
      </c>
      <c r="E188" s="21" t="e">
        <v>#N/A</v>
      </c>
      <c r="F188" s="22" t="s">
        <v>21</v>
      </c>
      <c r="G188" s="22" t="s">
        <v>49</v>
      </c>
      <c r="H188" s="22" t="s">
        <v>39</v>
      </c>
      <c r="I188" s="21" t="e">
        <v>#N/A</v>
      </c>
      <c r="J188" s="21" t="e">
        <v>#N/A</v>
      </c>
      <c r="K188" s="21" t="e">
        <v>#N/A</v>
      </c>
      <c r="L188" s="21" t="e">
        <v>#N/A</v>
      </c>
      <c r="M188" s="16" t="s">
        <v>28</v>
      </c>
      <c r="N188" s="17">
        <v>35</v>
      </c>
      <c r="O188" s="15" t="s">
        <v>29</v>
      </c>
      <c r="P188" s="8" t="s">
        <v>30</v>
      </c>
      <c r="Q188" s="9"/>
      <c r="R188" s="24"/>
      <c r="S188" s="24"/>
      <c r="T188" s="19" t="s">
        <v>32</v>
      </c>
    </row>
    <row r="189" spans="1:20" s="20" customFormat="1" ht="173.25" x14ac:dyDescent="0.25">
      <c r="A189" s="14">
        <v>44466</v>
      </c>
      <c r="B189" s="15">
        <v>2994222021</v>
      </c>
      <c r="C189" s="22">
        <v>44460</v>
      </c>
      <c r="D189" s="16" t="s">
        <v>20</v>
      </c>
      <c r="E189" s="21">
        <v>20214602972682</v>
      </c>
      <c r="F189" s="22" t="s">
        <v>21</v>
      </c>
      <c r="G189" s="22" t="s">
        <v>22</v>
      </c>
      <c r="H189" s="22" t="s">
        <v>51</v>
      </c>
      <c r="I189" s="21" t="s">
        <v>54</v>
      </c>
      <c r="J189" s="21" t="s">
        <v>179</v>
      </c>
      <c r="K189" s="21" t="s">
        <v>168</v>
      </c>
      <c r="L189" s="21" t="s">
        <v>95</v>
      </c>
      <c r="M189" s="22" t="s">
        <v>28</v>
      </c>
      <c r="N189" s="21">
        <v>35</v>
      </c>
      <c r="O189" s="15" t="s">
        <v>29</v>
      </c>
      <c r="P189" s="8" t="s">
        <v>30</v>
      </c>
      <c r="Q189" s="9" t="s">
        <v>251</v>
      </c>
      <c r="R189" s="24"/>
      <c r="S189" s="24"/>
      <c r="T189" s="19" t="s">
        <v>32</v>
      </c>
    </row>
    <row r="190" spans="1:20" s="20" customFormat="1" ht="94.5" x14ac:dyDescent="0.25">
      <c r="A190" s="23">
        <v>44466</v>
      </c>
      <c r="B190" s="24">
        <v>2969222021</v>
      </c>
      <c r="C190" s="22">
        <v>44460</v>
      </c>
      <c r="D190" s="16" t="s">
        <v>20</v>
      </c>
      <c r="E190" s="21">
        <v>20214602952902</v>
      </c>
      <c r="F190" s="22" t="s">
        <v>21</v>
      </c>
      <c r="G190" s="22" t="s">
        <v>88</v>
      </c>
      <c r="H190" s="22" t="s">
        <v>39</v>
      </c>
      <c r="I190" s="21" t="s">
        <v>54</v>
      </c>
      <c r="J190" s="21" t="s">
        <v>183</v>
      </c>
      <c r="K190" s="21" t="s">
        <v>36</v>
      </c>
      <c r="L190" s="21" t="s">
        <v>177</v>
      </c>
      <c r="M190" s="22" t="s">
        <v>47</v>
      </c>
      <c r="N190" s="17">
        <v>12</v>
      </c>
      <c r="O190" s="15" t="s">
        <v>29</v>
      </c>
      <c r="P190" s="8" t="s">
        <v>30</v>
      </c>
      <c r="Q190" s="9"/>
      <c r="R190" s="24"/>
      <c r="S190" s="24"/>
      <c r="T190" s="19" t="s">
        <v>32</v>
      </c>
    </row>
    <row r="191" spans="1:20" s="20" customFormat="1" ht="110.25" x14ac:dyDescent="0.25">
      <c r="A191" s="23">
        <v>44466</v>
      </c>
      <c r="B191" s="24">
        <v>2919742021</v>
      </c>
      <c r="C191" s="22">
        <v>44461</v>
      </c>
      <c r="D191" s="16" t="s">
        <v>20</v>
      </c>
      <c r="E191" s="21">
        <v>20214602992002</v>
      </c>
      <c r="F191" s="22" t="s">
        <v>21</v>
      </c>
      <c r="G191" s="22" t="s">
        <v>88</v>
      </c>
      <c r="H191" s="22" t="s">
        <v>23</v>
      </c>
      <c r="I191" s="21" t="s">
        <v>54</v>
      </c>
      <c r="J191" s="21" t="s">
        <v>252</v>
      </c>
      <c r="K191" s="21" t="s">
        <v>84</v>
      </c>
      <c r="L191" s="21" t="s">
        <v>65</v>
      </c>
      <c r="M191" s="16" t="s">
        <v>28</v>
      </c>
      <c r="N191" s="17">
        <v>22</v>
      </c>
      <c r="O191" s="15" t="s">
        <v>29</v>
      </c>
      <c r="P191" s="8" t="s">
        <v>30</v>
      </c>
      <c r="Q191" s="9" t="s">
        <v>253</v>
      </c>
      <c r="R191" s="24"/>
      <c r="S191" s="24"/>
      <c r="T191" s="19" t="s">
        <v>32</v>
      </c>
    </row>
    <row r="192" spans="1:20" s="20" customFormat="1" ht="94.5" x14ac:dyDescent="0.25">
      <c r="A192" s="14">
        <v>44466</v>
      </c>
      <c r="B192" s="15">
        <v>3050252021</v>
      </c>
      <c r="C192" s="22">
        <v>44462</v>
      </c>
      <c r="D192" s="16" t="s">
        <v>20</v>
      </c>
      <c r="E192" s="21">
        <v>20214602999142</v>
      </c>
      <c r="F192" s="22" t="s">
        <v>21</v>
      </c>
      <c r="G192" s="22" t="s">
        <v>22</v>
      </c>
      <c r="H192" s="22" t="s">
        <v>39</v>
      </c>
      <c r="I192" s="21" t="s">
        <v>54</v>
      </c>
      <c r="J192" s="21" t="s">
        <v>183</v>
      </c>
      <c r="K192" s="21" t="s">
        <v>36</v>
      </c>
      <c r="L192" s="21" t="s">
        <v>177</v>
      </c>
      <c r="M192" s="22" t="s">
        <v>47</v>
      </c>
      <c r="N192" s="21">
        <v>33</v>
      </c>
      <c r="O192" s="15" t="s">
        <v>29</v>
      </c>
      <c r="P192" s="8" t="s">
        <v>30</v>
      </c>
      <c r="Q192" s="9" t="s">
        <v>254</v>
      </c>
      <c r="R192" s="24"/>
      <c r="S192" s="24"/>
      <c r="T192" s="19" t="s">
        <v>32</v>
      </c>
    </row>
    <row r="193" spans="1:20" s="20" customFormat="1" ht="94.5" x14ac:dyDescent="0.25">
      <c r="A193" s="23">
        <v>44466</v>
      </c>
      <c r="B193" s="24">
        <v>2670652021</v>
      </c>
      <c r="C193" s="22">
        <v>44462</v>
      </c>
      <c r="D193" s="16" t="s">
        <v>20</v>
      </c>
      <c r="E193" s="21">
        <v>20214602992292</v>
      </c>
      <c r="F193" s="22" t="s">
        <v>21</v>
      </c>
      <c r="G193" s="22" t="s">
        <v>22</v>
      </c>
      <c r="H193" s="22" t="s">
        <v>50</v>
      </c>
      <c r="I193" s="21" t="s">
        <v>54</v>
      </c>
      <c r="J193" s="21" t="s">
        <v>183</v>
      </c>
      <c r="K193" s="21" t="s">
        <v>36</v>
      </c>
      <c r="L193" s="21" t="s">
        <v>177</v>
      </c>
      <c r="M193" s="22" t="s">
        <v>47</v>
      </c>
      <c r="N193" s="17">
        <v>10</v>
      </c>
      <c r="O193" s="15" t="s">
        <v>29</v>
      </c>
      <c r="P193" s="8" t="s">
        <v>30</v>
      </c>
      <c r="Q193" s="9"/>
      <c r="R193" s="24"/>
      <c r="S193" s="24"/>
      <c r="T193" s="19" t="s">
        <v>32</v>
      </c>
    </row>
    <row r="194" spans="1:20" s="20" customFormat="1" ht="173.25" x14ac:dyDescent="0.25">
      <c r="A194" s="14">
        <v>44466</v>
      </c>
      <c r="B194" s="15">
        <v>2556832021</v>
      </c>
      <c r="C194" s="16">
        <v>44463</v>
      </c>
      <c r="D194" s="16" t="s">
        <v>20</v>
      </c>
      <c r="E194" s="21">
        <v>20214603032692</v>
      </c>
      <c r="F194" s="16" t="s">
        <v>21</v>
      </c>
      <c r="G194" s="16" t="s">
        <v>38</v>
      </c>
      <c r="H194" s="16" t="s">
        <v>39</v>
      </c>
      <c r="I194" s="21" t="s">
        <v>54</v>
      </c>
      <c r="J194" s="21" t="s">
        <v>179</v>
      </c>
      <c r="K194" s="21" t="s">
        <v>168</v>
      </c>
      <c r="L194" s="21" t="s">
        <v>65</v>
      </c>
      <c r="M194" s="16" t="s">
        <v>47</v>
      </c>
      <c r="N194" s="17">
        <v>9</v>
      </c>
      <c r="O194" s="15" t="s">
        <v>29</v>
      </c>
      <c r="P194" s="8" t="s">
        <v>30</v>
      </c>
      <c r="Q194" s="9"/>
      <c r="R194" s="24"/>
      <c r="S194" s="24"/>
      <c r="T194" s="19" t="s">
        <v>32</v>
      </c>
    </row>
    <row r="195" spans="1:20" s="20" customFormat="1" ht="94.5" x14ac:dyDescent="0.25">
      <c r="A195" s="23">
        <v>44466</v>
      </c>
      <c r="B195" s="24">
        <v>3068952021</v>
      </c>
      <c r="C195" s="16">
        <v>44466</v>
      </c>
      <c r="D195" s="16" t="s">
        <v>20</v>
      </c>
      <c r="E195" s="21">
        <v>20214603014552</v>
      </c>
      <c r="F195" s="16" t="s">
        <v>21</v>
      </c>
      <c r="G195" s="16" t="s">
        <v>22</v>
      </c>
      <c r="H195" s="16" t="s">
        <v>39</v>
      </c>
      <c r="I195" s="21" t="s">
        <v>54</v>
      </c>
      <c r="J195" s="21" t="s">
        <v>195</v>
      </c>
      <c r="K195" s="21" t="s">
        <v>36</v>
      </c>
      <c r="L195" s="21" t="s">
        <v>177</v>
      </c>
      <c r="M195" s="16" t="s">
        <v>47</v>
      </c>
      <c r="N195" s="21">
        <v>31</v>
      </c>
      <c r="O195" s="15" t="s">
        <v>29</v>
      </c>
      <c r="P195" s="8" t="s">
        <v>30</v>
      </c>
      <c r="Q195" s="9" t="s">
        <v>255</v>
      </c>
      <c r="R195" s="24"/>
      <c r="S195" s="24"/>
      <c r="T195" s="19" t="s">
        <v>32</v>
      </c>
    </row>
    <row r="196" spans="1:20" s="20" customFormat="1" ht="94.5" x14ac:dyDescent="0.25">
      <c r="A196" s="14">
        <v>44475</v>
      </c>
      <c r="B196" s="15">
        <v>3078472021</v>
      </c>
      <c r="C196" s="16">
        <v>44466</v>
      </c>
      <c r="D196" s="16" t="s">
        <v>20</v>
      </c>
      <c r="E196" s="21">
        <v>20214603034572</v>
      </c>
      <c r="F196" s="16" t="s">
        <v>21</v>
      </c>
      <c r="G196" s="16" t="s">
        <v>22</v>
      </c>
      <c r="H196" s="16" t="s">
        <v>106</v>
      </c>
      <c r="I196" s="21" t="s">
        <v>54</v>
      </c>
      <c r="J196" s="21" t="s">
        <v>256</v>
      </c>
      <c r="K196" s="21" t="s">
        <v>36</v>
      </c>
      <c r="L196" s="21" t="s">
        <v>177</v>
      </c>
      <c r="M196" s="16" t="s">
        <v>47</v>
      </c>
      <c r="N196" s="17">
        <v>8</v>
      </c>
      <c r="O196" s="15" t="s">
        <v>29</v>
      </c>
      <c r="P196" s="8" t="s">
        <v>30</v>
      </c>
      <c r="Q196" s="9">
        <v>20214602189112</v>
      </c>
      <c r="R196" s="24"/>
      <c r="S196" s="24"/>
      <c r="T196" s="19" t="s">
        <v>32</v>
      </c>
    </row>
    <row r="197" spans="1:20" s="20" customFormat="1" ht="94.5" x14ac:dyDescent="0.25">
      <c r="A197" s="23">
        <v>44475</v>
      </c>
      <c r="B197" s="24">
        <v>3026142021</v>
      </c>
      <c r="C197" s="16">
        <v>44466</v>
      </c>
      <c r="D197" s="16" t="s">
        <v>20</v>
      </c>
      <c r="E197" s="21">
        <v>20214603036942</v>
      </c>
      <c r="F197" s="16" t="s">
        <v>21</v>
      </c>
      <c r="G197" s="16" t="s">
        <v>88</v>
      </c>
      <c r="H197" s="16" t="s">
        <v>39</v>
      </c>
      <c r="I197" s="21" t="s">
        <v>54</v>
      </c>
      <c r="J197" s="21" t="s">
        <v>257</v>
      </c>
      <c r="K197" s="21" t="s">
        <v>36</v>
      </c>
      <c r="L197" s="21" t="s">
        <v>177</v>
      </c>
      <c r="M197" s="16" t="s">
        <v>28</v>
      </c>
      <c r="N197" s="17">
        <v>31</v>
      </c>
      <c r="O197" s="15" t="s">
        <v>29</v>
      </c>
      <c r="P197" s="8" t="s">
        <v>30</v>
      </c>
      <c r="Q197" s="9" t="s">
        <v>258</v>
      </c>
      <c r="R197" s="24"/>
      <c r="S197" s="24"/>
      <c r="T197" s="19" t="s">
        <v>32</v>
      </c>
    </row>
    <row r="198" spans="1:20" s="20" customFormat="1" ht="94.5" x14ac:dyDescent="0.25">
      <c r="A198" s="23">
        <v>44475</v>
      </c>
      <c r="B198" s="24">
        <v>2834322021</v>
      </c>
      <c r="C198" s="16">
        <v>44466</v>
      </c>
      <c r="D198" s="16" t="s">
        <v>20</v>
      </c>
      <c r="E198" s="17">
        <v>20214603033922</v>
      </c>
      <c r="F198" s="16" t="s">
        <v>21</v>
      </c>
      <c r="G198" s="16" t="s">
        <v>88</v>
      </c>
      <c r="H198" s="16" t="s">
        <v>39</v>
      </c>
      <c r="I198" s="21" t="s">
        <v>54</v>
      </c>
      <c r="J198" s="21" t="s">
        <v>239</v>
      </c>
      <c r="K198" s="21" t="s">
        <v>36</v>
      </c>
      <c r="L198" s="21" t="s">
        <v>177</v>
      </c>
      <c r="M198" s="16" t="s">
        <v>28</v>
      </c>
      <c r="N198" s="21">
        <v>31</v>
      </c>
      <c r="O198" s="15" t="s">
        <v>29</v>
      </c>
      <c r="P198" s="8" t="s">
        <v>30</v>
      </c>
      <c r="Q198" s="9" t="s">
        <v>259</v>
      </c>
      <c r="R198" s="24"/>
      <c r="S198" s="24"/>
      <c r="T198" s="19" t="s">
        <v>32</v>
      </c>
    </row>
    <row r="199" spans="1:20" s="20" customFormat="1" ht="94.5" x14ac:dyDescent="0.25">
      <c r="A199" s="14">
        <v>44466</v>
      </c>
      <c r="B199" s="15">
        <v>3093102021</v>
      </c>
      <c r="C199" s="16">
        <v>44467</v>
      </c>
      <c r="D199" s="16" t="s">
        <v>20</v>
      </c>
      <c r="E199" s="21" t="e">
        <v>#N/A</v>
      </c>
      <c r="F199" s="16" t="s">
        <v>21</v>
      </c>
      <c r="G199" s="16" t="s">
        <v>49</v>
      </c>
      <c r="H199" s="16" t="s">
        <v>39</v>
      </c>
      <c r="I199" s="21" t="e">
        <v>#N/A</v>
      </c>
      <c r="J199" s="21" t="e">
        <v>#N/A</v>
      </c>
      <c r="K199" s="21" t="e">
        <v>#N/A</v>
      </c>
      <c r="L199" s="21" t="e">
        <v>#N/A</v>
      </c>
      <c r="M199" s="16" t="s">
        <v>28</v>
      </c>
      <c r="N199" s="21">
        <v>24</v>
      </c>
      <c r="O199" s="15" t="s">
        <v>29</v>
      </c>
      <c r="P199" s="8" t="s">
        <v>30</v>
      </c>
      <c r="Q199" s="9"/>
      <c r="R199" s="24"/>
      <c r="S199" s="24"/>
      <c r="T199" s="19" t="s">
        <v>32</v>
      </c>
    </row>
    <row r="200" spans="1:20" s="20" customFormat="1" ht="110.25" x14ac:dyDescent="0.25">
      <c r="A200" s="23">
        <v>44475</v>
      </c>
      <c r="B200" s="24">
        <v>3094572021</v>
      </c>
      <c r="C200" s="16">
        <v>44467</v>
      </c>
      <c r="D200" s="16" t="s">
        <v>20</v>
      </c>
      <c r="E200" s="21">
        <v>20214603040892</v>
      </c>
      <c r="F200" s="16" t="s">
        <v>21</v>
      </c>
      <c r="G200" s="16" t="s">
        <v>22</v>
      </c>
      <c r="H200" s="16" t="s">
        <v>23</v>
      </c>
      <c r="I200" s="21" t="s">
        <v>24</v>
      </c>
      <c r="J200" s="21" t="s">
        <v>216</v>
      </c>
      <c r="K200" s="21" t="s">
        <v>36</v>
      </c>
      <c r="L200" s="21" t="s">
        <v>177</v>
      </c>
      <c r="M200" s="16" t="s">
        <v>47</v>
      </c>
      <c r="N200" s="17">
        <v>7</v>
      </c>
      <c r="O200" s="15" t="s">
        <v>29</v>
      </c>
      <c r="P200" s="8" t="s">
        <v>30</v>
      </c>
      <c r="Q200" s="9"/>
      <c r="R200" s="24"/>
      <c r="S200" s="24"/>
      <c r="T200" s="19" t="s">
        <v>32</v>
      </c>
    </row>
    <row r="201" spans="1:20" s="20" customFormat="1" ht="94.5" x14ac:dyDescent="0.25">
      <c r="A201" s="23">
        <v>44475</v>
      </c>
      <c r="B201" s="24">
        <v>3072512021</v>
      </c>
      <c r="C201" s="16">
        <v>44467</v>
      </c>
      <c r="D201" s="16" t="s">
        <v>20</v>
      </c>
      <c r="E201" s="21">
        <v>20214603048952</v>
      </c>
      <c r="F201" s="16" t="s">
        <v>21</v>
      </c>
      <c r="G201" s="16" t="s">
        <v>22</v>
      </c>
      <c r="H201" s="16" t="s">
        <v>33</v>
      </c>
      <c r="I201" s="21" t="s">
        <v>24</v>
      </c>
      <c r="J201" s="21" t="s">
        <v>132</v>
      </c>
      <c r="K201" s="21" t="s">
        <v>36</v>
      </c>
      <c r="L201" s="21" t="s">
        <v>177</v>
      </c>
      <c r="M201" s="16" t="s">
        <v>28</v>
      </c>
      <c r="N201" s="17">
        <v>30</v>
      </c>
      <c r="O201" s="15" t="s">
        <v>29</v>
      </c>
      <c r="P201" s="8" t="s">
        <v>30</v>
      </c>
      <c r="Q201" s="9" t="s">
        <v>260</v>
      </c>
      <c r="R201" s="24"/>
      <c r="S201" s="24"/>
      <c r="T201" s="19" t="s">
        <v>32</v>
      </c>
    </row>
    <row r="202" spans="1:20" s="20" customFormat="1" ht="94.5" x14ac:dyDescent="0.25">
      <c r="A202" s="23">
        <v>44475</v>
      </c>
      <c r="B202" s="24">
        <v>2662662021</v>
      </c>
      <c r="C202" s="16">
        <v>44467</v>
      </c>
      <c r="D202" s="16" t="s">
        <v>20</v>
      </c>
      <c r="E202" s="21">
        <v>20214603055492</v>
      </c>
      <c r="F202" s="16" t="s">
        <v>21</v>
      </c>
      <c r="G202" s="16" t="s">
        <v>88</v>
      </c>
      <c r="H202" s="16" t="s">
        <v>39</v>
      </c>
      <c r="I202" s="21" t="s">
        <v>261</v>
      </c>
      <c r="J202" s="21" t="s">
        <v>262</v>
      </c>
      <c r="K202" s="21" t="s">
        <v>36</v>
      </c>
      <c r="L202" s="21" t="s">
        <v>177</v>
      </c>
      <c r="M202" s="16" t="s">
        <v>47</v>
      </c>
      <c r="N202" s="17">
        <v>30</v>
      </c>
      <c r="O202" s="15" t="s">
        <v>29</v>
      </c>
      <c r="P202" s="8" t="s">
        <v>30</v>
      </c>
      <c r="Q202" s="9" t="s">
        <v>263</v>
      </c>
      <c r="R202" s="24"/>
      <c r="S202" s="24"/>
      <c r="T202" s="19" t="s">
        <v>32</v>
      </c>
    </row>
    <row r="203" spans="1:20" s="20" customFormat="1" ht="94.5" x14ac:dyDescent="0.25">
      <c r="A203" s="14">
        <v>44475</v>
      </c>
      <c r="B203" s="15">
        <v>3118972021</v>
      </c>
      <c r="C203" s="16">
        <v>44468</v>
      </c>
      <c r="D203" s="16" t="s">
        <v>20</v>
      </c>
      <c r="E203" s="21">
        <v>20214603064892</v>
      </c>
      <c r="F203" s="16" t="s">
        <v>21</v>
      </c>
      <c r="G203" s="16" t="s">
        <v>22</v>
      </c>
      <c r="H203" s="16" t="s">
        <v>33</v>
      </c>
      <c r="I203" s="21" t="s">
        <v>54</v>
      </c>
      <c r="J203" s="21" t="s">
        <v>195</v>
      </c>
      <c r="K203" s="21" t="s">
        <v>36</v>
      </c>
      <c r="L203" s="21" t="s">
        <v>177</v>
      </c>
      <c r="M203" s="16" t="s">
        <v>28</v>
      </c>
      <c r="N203" s="21">
        <v>29</v>
      </c>
      <c r="O203" s="15" t="s">
        <v>29</v>
      </c>
      <c r="P203" s="8" t="s">
        <v>30</v>
      </c>
      <c r="Q203" s="9" t="s">
        <v>264</v>
      </c>
      <c r="R203" s="24"/>
      <c r="S203" s="24"/>
      <c r="T203" s="19" t="s">
        <v>32</v>
      </c>
    </row>
    <row r="204" spans="1:20" s="20" customFormat="1" ht="94.5" x14ac:dyDescent="0.25">
      <c r="A204" s="14">
        <v>44475</v>
      </c>
      <c r="B204" s="15">
        <v>2843812021</v>
      </c>
      <c r="C204" s="16">
        <v>44469</v>
      </c>
      <c r="D204" s="16" t="s">
        <v>20</v>
      </c>
      <c r="E204" s="21">
        <v>20214603087402</v>
      </c>
      <c r="F204" s="16" t="s">
        <v>21</v>
      </c>
      <c r="G204" s="16" t="s">
        <v>88</v>
      </c>
      <c r="H204" s="16" t="s">
        <v>39</v>
      </c>
      <c r="I204" s="21" t="s">
        <v>54</v>
      </c>
      <c r="J204" s="21" t="s">
        <v>183</v>
      </c>
      <c r="K204" s="21" t="s">
        <v>36</v>
      </c>
      <c r="L204" s="21" t="s">
        <v>177</v>
      </c>
      <c r="M204" s="16" t="s">
        <v>47</v>
      </c>
      <c r="N204" s="21">
        <v>16</v>
      </c>
      <c r="O204" s="15" t="s">
        <v>29</v>
      </c>
      <c r="P204" s="8" t="s">
        <v>30</v>
      </c>
      <c r="Q204" s="9"/>
      <c r="R204" s="24"/>
      <c r="S204" s="24"/>
      <c r="T204" s="19" t="s">
        <v>32</v>
      </c>
    </row>
    <row r="205" spans="1:20" s="20" customFormat="1" ht="94.5" x14ac:dyDescent="0.25">
      <c r="A205" s="14">
        <v>44475</v>
      </c>
      <c r="B205" s="15">
        <v>2673542021</v>
      </c>
      <c r="C205" s="16">
        <v>44469</v>
      </c>
      <c r="D205" s="16" t="s">
        <v>20</v>
      </c>
      <c r="E205" s="21">
        <v>20214603086472</v>
      </c>
      <c r="F205" s="16" t="s">
        <v>21</v>
      </c>
      <c r="G205" s="16" t="s">
        <v>22</v>
      </c>
      <c r="H205" s="16" t="s">
        <v>39</v>
      </c>
      <c r="I205" s="21" t="s">
        <v>54</v>
      </c>
      <c r="J205" s="21" t="s">
        <v>195</v>
      </c>
      <c r="K205" s="21" t="s">
        <v>36</v>
      </c>
      <c r="L205" s="21" t="s">
        <v>177</v>
      </c>
      <c r="M205" s="16" t="s">
        <v>28</v>
      </c>
      <c r="N205" s="17">
        <v>5</v>
      </c>
      <c r="O205" s="15" t="s">
        <v>29</v>
      </c>
      <c r="P205" s="8" t="s">
        <v>30</v>
      </c>
      <c r="Q205" s="9"/>
      <c r="R205" s="24"/>
      <c r="S205" s="24"/>
      <c r="T205" s="19" t="s">
        <v>32</v>
      </c>
    </row>
    <row r="206" spans="1:20" s="20" customFormat="1" ht="173.25" x14ac:dyDescent="0.25">
      <c r="A206" s="14">
        <v>44493</v>
      </c>
      <c r="B206" s="15">
        <v>3126482021</v>
      </c>
      <c r="C206" s="16">
        <v>44469</v>
      </c>
      <c r="D206" s="16" t="s">
        <v>20</v>
      </c>
      <c r="E206" s="21">
        <v>20214603329032</v>
      </c>
      <c r="F206" s="16" t="s">
        <v>21</v>
      </c>
      <c r="G206" s="16" t="s">
        <v>88</v>
      </c>
      <c r="H206" s="16" t="s">
        <v>39</v>
      </c>
      <c r="I206" s="21" t="s">
        <v>54</v>
      </c>
      <c r="J206" s="21" t="s">
        <v>239</v>
      </c>
      <c r="K206" s="21" t="s">
        <v>168</v>
      </c>
      <c r="L206" s="21" t="s">
        <v>65</v>
      </c>
      <c r="M206" s="16" t="s">
        <v>28</v>
      </c>
      <c r="N206" s="21">
        <v>28</v>
      </c>
      <c r="O206" s="15" t="s">
        <v>29</v>
      </c>
      <c r="P206" s="8" t="s">
        <v>30</v>
      </c>
      <c r="Q206" s="9" t="s">
        <v>265</v>
      </c>
      <c r="R206" s="24"/>
      <c r="S206" s="24"/>
      <c r="T206" s="19" t="s">
        <v>32</v>
      </c>
    </row>
    <row r="207" spans="1:20" s="20" customFormat="1" ht="204.75" x14ac:dyDescent="0.25">
      <c r="A207" s="14">
        <v>44475</v>
      </c>
      <c r="B207" s="15">
        <v>3142872021</v>
      </c>
      <c r="C207" s="16">
        <v>44470</v>
      </c>
      <c r="D207" s="22" t="s">
        <v>20</v>
      </c>
      <c r="E207" s="21">
        <v>20215210088422</v>
      </c>
      <c r="F207" s="16" t="s">
        <v>21</v>
      </c>
      <c r="G207" s="16" t="s">
        <v>38</v>
      </c>
      <c r="H207" s="16" t="s">
        <v>39</v>
      </c>
      <c r="I207" s="21" t="s">
        <v>115</v>
      </c>
      <c r="J207" s="21" t="s">
        <v>266</v>
      </c>
      <c r="K207" s="21" t="s">
        <v>73</v>
      </c>
      <c r="L207" s="21" t="s">
        <v>65</v>
      </c>
      <c r="M207" s="16" t="s">
        <v>47</v>
      </c>
      <c r="N207" s="21">
        <v>4</v>
      </c>
      <c r="O207" s="15" t="s">
        <v>29</v>
      </c>
      <c r="P207" s="8" t="s">
        <v>30</v>
      </c>
      <c r="Q207" s="9"/>
      <c r="R207" s="24"/>
      <c r="S207" s="24"/>
      <c r="T207" s="19" t="s">
        <v>32</v>
      </c>
    </row>
    <row r="208" spans="1:20" s="20" customFormat="1" ht="283.5" x14ac:dyDescent="0.25">
      <c r="A208" s="14">
        <v>44475</v>
      </c>
      <c r="B208" s="15">
        <v>3124922021</v>
      </c>
      <c r="C208" s="16">
        <v>44470</v>
      </c>
      <c r="D208" s="22" t="s">
        <v>20</v>
      </c>
      <c r="E208" s="21">
        <v>20214603103062</v>
      </c>
      <c r="F208" s="16" t="s">
        <v>21</v>
      </c>
      <c r="G208" s="16" t="s">
        <v>22</v>
      </c>
      <c r="H208" s="16" t="s">
        <v>39</v>
      </c>
      <c r="I208" s="21" t="s">
        <v>54</v>
      </c>
      <c r="J208" s="21" t="s">
        <v>257</v>
      </c>
      <c r="K208" s="21" t="s">
        <v>36</v>
      </c>
      <c r="L208" s="21" t="s">
        <v>177</v>
      </c>
      <c r="M208" s="16" t="s">
        <v>47</v>
      </c>
      <c r="N208" s="21">
        <v>34</v>
      </c>
      <c r="O208" s="15" t="s">
        <v>5</v>
      </c>
      <c r="P208" s="8" t="s">
        <v>30</v>
      </c>
      <c r="Q208" s="9" t="s">
        <v>267</v>
      </c>
      <c r="R208" s="24"/>
      <c r="S208" s="24"/>
      <c r="T208" s="19" t="s">
        <v>32</v>
      </c>
    </row>
    <row r="209" spans="1:20" s="20" customFormat="1" ht="110.25" x14ac:dyDescent="0.25">
      <c r="A209" s="14">
        <v>44475</v>
      </c>
      <c r="B209" s="15">
        <v>3110472021</v>
      </c>
      <c r="C209" s="16">
        <v>44470</v>
      </c>
      <c r="D209" s="22" t="s">
        <v>20</v>
      </c>
      <c r="E209" s="21">
        <v>20214603105242</v>
      </c>
      <c r="F209" s="16" t="s">
        <v>21</v>
      </c>
      <c r="G209" s="16" t="s">
        <v>22</v>
      </c>
      <c r="H209" s="16" t="s">
        <v>23</v>
      </c>
      <c r="I209" s="21" t="s">
        <v>54</v>
      </c>
      <c r="J209" s="21" t="s">
        <v>239</v>
      </c>
      <c r="K209" s="21" t="s">
        <v>36</v>
      </c>
      <c r="L209" s="21" t="s">
        <v>177</v>
      </c>
      <c r="M209" s="16" t="s">
        <v>28</v>
      </c>
      <c r="N209" s="21">
        <v>34</v>
      </c>
      <c r="O209" s="15" t="s">
        <v>5</v>
      </c>
      <c r="P209" s="8" t="s">
        <v>30</v>
      </c>
      <c r="Q209" s="9" t="s">
        <v>268</v>
      </c>
      <c r="R209" s="24"/>
      <c r="S209" s="24"/>
      <c r="T209" s="19" t="s">
        <v>32</v>
      </c>
    </row>
    <row r="210" spans="1:20" s="20" customFormat="1" ht="157.5" x14ac:dyDescent="0.25">
      <c r="A210" s="23">
        <v>44475</v>
      </c>
      <c r="B210" s="24">
        <v>2898122021</v>
      </c>
      <c r="C210" s="22">
        <v>44470</v>
      </c>
      <c r="D210" s="16" t="s">
        <v>20</v>
      </c>
      <c r="E210" s="21">
        <v>20214603102052</v>
      </c>
      <c r="F210" s="16" t="s">
        <v>21</v>
      </c>
      <c r="G210" s="16" t="s">
        <v>88</v>
      </c>
      <c r="H210" s="16" t="s">
        <v>23</v>
      </c>
      <c r="I210" s="21" t="s">
        <v>54</v>
      </c>
      <c r="J210" s="21" t="s">
        <v>179</v>
      </c>
      <c r="K210" s="21" t="s">
        <v>269</v>
      </c>
      <c r="L210" s="21" t="s">
        <v>65</v>
      </c>
      <c r="M210" s="16" t="s">
        <v>28</v>
      </c>
      <c r="N210" s="21">
        <v>15</v>
      </c>
      <c r="O210" s="15" t="s">
        <v>29</v>
      </c>
      <c r="P210" s="8" t="s">
        <v>30</v>
      </c>
      <c r="Q210" s="9"/>
      <c r="R210" s="24"/>
      <c r="S210" s="24"/>
      <c r="T210" s="19" t="s">
        <v>32</v>
      </c>
    </row>
    <row r="211" spans="1:20" s="20" customFormat="1" ht="94.5" x14ac:dyDescent="0.25">
      <c r="A211" s="23">
        <v>44475</v>
      </c>
      <c r="B211" s="24">
        <v>3163752021</v>
      </c>
      <c r="C211" s="22">
        <v>44473</v>
      </c>
      <c r="D211" s="16" t="s">
        <v>20</v>
      </c>
      <c r="E211" s="21">
        <v>20214603121582</v>
      </c>
      <c r="F211" s="22" t="s">
        <v>21</v>
      </c>
      <c r="G211" s="22" t="s">
        <v>22</v>
      </c>
      <c r="H211" s="22" t="s">
        <v>39</v>
      </c>
      <c r="I211" s="21" t="s">
        <v>54</v>
      </c>
      <c r="J211" s="21" t="s">
        <v>179</v>
      </c>
      <c r="K211" s="21" t="s">
        <v>36</v>
      </c>
      <c r="L211" s="21" t="s">
        <v>177</v>
      </c>
      <c r="M211" s="16" t="s">
        <v>28</v>
      </c>
      <c r="N211" s="17">
        <v>14</v>
      </c>
      <c r="O211" s="15" t="s">
        <v>29</v>
      </c>
      <c r="P211" s="8" t="s">
        <v>30</v>
      </c>
      <c r="Q211" s="9"/>
      <c r="R211" s="24"/>
      <c r="S211" s="24"/>
      <c r="T211" s="19" t="s">
        <v>32</v>
      </c>
    </row>
    <row r="212" spans="1:20" s="20" customFormat="1" ht="94.5" x14ac:dyDescent="0.25">
      <c r="A212" s="14">
        <v>44475</v>
      </c>
      <c r="B212" s="15">
        <v>3153532021</v>
      </c>
      <c r="C212" s="22">
        <v>44473</v>
      </c>
      <c r="D212" s="16" t="s">
        <v>20</v>
      </c>
      <c r="E212" s="21">
        <v>20214603137302</v>
      </c>
      <c r="F212" s="22" t="s">
        <v>21</v>
      </c>
      <c r="G212" s="22" t="s">
        <v>22</v>
      </c>
      <c r="H212" s="22" t="s">
        <v>39</v>
      </c>
      <c r="I212" s="21" t="s">
        <v>54</v>
      </c>
      <c r="J212" s="21" t="s">
        <v>239</v>
      </c>
      <c r="K212" s="21" t="s">
        <v>36</v>
      </c>
      <c r="L212" s="21" t="s">
        <v>177</v>
      </c>
      <c r="M212" s="22" t="s">
        <v>28</v>
      </c>
      <c r="N212" s="21">
        <v>26</v>
      </c>
      <c r="O212" s="15" t="s">
        <v>29</v>
      </c>
      <c r="P212" s="8" t="s">
        <v>30</v>
      </c>
      <c r="Q212" s="9" t="s">
        <v>270</v>
      </c>
      <c r="R212" s="24"/>
      <c r="S212" s="24"/>
      <c r="T212" s="19" t="s">
        <v>32</v>
      </c>
    </row>
    <row r="213" spans="1:20" s="20" customFormat="1" ht="94.5" x14ac:dyDescent="0.25">
      <c r="A213" s="14">
        <v>44475</v>
      </c>
      <c r="B213" s="15">
        <v>3054612021</v>
      </c>
      <c r="C213" s="22">
        <v>44473</v>
      </c>
      <c r="D213" s="16" t="s">
        <v>20</v>
      </c>
      <c r="E213" s="21">
        <v>20214603120712</v>
      </c>
      <c r="F213" s="22" t="s">
        <v>21</v>
      </c>
      <c r="G213" s="22" t="s">
        <v>88</v>
      </c>
      <c r="H213" s="22" t="s">
        <v>39</v>
      </c>
      <c r="I213" s="21" t="s">
        <v>54</v>
      </c>
      <c r="J213" s="21" t="s">
        <v>179</v>
      </c>
      <c r="K213" s="21" t="s">
        <v>36</v>
      </c>
      <c r="L213" s="21" t="s">
        <v>177</v>
      </c>
      <c r="M213" s="22" t="s">
        <v>47</v>
      </c>
      <c r="N213" s="21">
        <v>3</v>
      </c>
      <c r="O213" s="15" t="s">
        <v>29</v>
      </c>
      <c r="P213" s="8" t="s">
        <v>30</v>
      </c>
      <c r="Q213" s="9"/>
      <c r="R213" s="24"/>
      <c r="S213" s="24"/>
      <c r="T213" s="19" t="s">
        <v>32</v>
      </c>
    </row>
    <row r="214" spans="1:20" s="20" customFormat="1" ht="94.5" x14ac:dyDescent="0.25">
      <c r="A214" s="14">
        <v>44522</v>
      </c>
      <c r="B214" s="15">
        <v>3089252021</v>
      </c>
      <c r="C214" s="22">
        <v>44473</v>
      </c>
      <c r="D214" s="22" t="s">
        <v>20</v>
      </c>
      <c r="E214" s="21">
        <v>20214603371482</v>
      </c>
      <c r="F214" s="22" t="s">
        <v>21</v>
      </c>
      <c r="G214" s="22" t="s">
        <v>22</v>
      </c>
      <c r="H214" s="22" t="s">
        <v>131</v>
      </c>
      <c r="I214" s="21" t="s">
        <v>54</v>
      </c>
      <c r="J214" s="21" t="s">
        <v>271</v>
      </c>
      <c r="K214" s="21" t="s">
        <v>36</v>
      </c>
      <c r="L214" s="21" t="s">
        <v>65</v>
      </c>
      <c r="M214" s="16" t="s">
        <v>47</v>
      </c>
      <c r="N214" s="17">
        <v>33</v>
      </c>
      <c r="O214" s="15" t="s">
        <v>5</v>
      </c>
      <c r="P214" s="8" t="s">
        <v>30</v>
      </c>
      <c r="Q214" s="9" t="s">
        <v>272</v>
      </c>
      <c r="R214" s="24"/>
      <c r="S214" s="24"/>
      <c r="T214" s="19" t="s">
        <v>32</v>
      </c>
    </row>
    <row r="215" spans="1:20" s="20" customFormat="1" ht="94.5" x14ac:dyDescent="0.25">
      <c r="A215" s="14">
        <v>44199</v>
      </c>
      <c r="B215" s="15">
        <v>3154402021</v>
      </c>
      <c r="C215" s="16">
        <v>44473</v>
      </c>
      <c r="D215" s="16" t="s">
        <v>273</v>
      </c>
      <c r="E215" s="17">
        <v>20214603288482</v>
      </c>
      <c r="F215" s="22" t="s">
        <v>21</v>
      </c>
      <c r="G215" s="22" t="s">
        <v>38</v>
      </c>
      <c r="H215" s="22" t="s">
        <v>131</v>
      </c>
      <c r="I215" s="17" t="s">
        <v>54</v>
      </c>
      <c r="J215" s="17" t="s">
        <v>179</v>
      </c>
      <c r="K215" s="17" t="s">
        <v>36</v>
      </c>
      <c r="L215" s="17" t="s">
        <v>65</v>
      </c>
      <c r="M215" s="16" t="s">
        <v>47</v>
      </c>
      <c r="N215" s="17">
        <v>67</v>
      </c>
      <c r="O215" s="24" t="s">
        <v>5</v>
      </c>
      <c r="P215" s="9" t="s">
        <v>30</v>
      </c>
      <c r="Q215" s="9" t="s">
        <v>274</v>
      </c>
      <c r="R215" s="24"/>
      <c r="S215" s="24"/>
      <c r="T215" s="26" t="s">
        <v>275</v>
      </c>
    </row>
    <row r="216" spans="1:20" s="20" customFormat="1" ht="94.5" x14ac:dyDescent="0.25">
      <c r="A216" s="14">
        <v>44475</v>
      </c>
      <c r="B216" s="15">
        <v>3187452021</v>
      </c>
      <c r="C216" s="22">
        <v>44474</v>
      </c>
      <c r="D216" s="22" t="s">
        <v>20</v>
      </c>
      <c r="E216" s="21">
        <v>20215210090172</v>
      </c>
      <c r="F216" s="22" t="s">
        <v>21</v>
      </c>
      <c r="G216" s="22" t="s">
        <v>38</v>
      </c>
      <c r="H216" s="22" t="s">
        <v>39</v>
      </c>
      <c r="I216" s="21" t="s">
        <v>24</v>
      </c>
      <c r="J216" s="21" t="s">
        <v>276</v>
      </c>
      <c r="K216" s="21" t="s">
        <v>43</v>
      </c>
      <c r="L216" s="21" t="s">
        <v>65</v>
      </c>
      <c r="M216" s="16" t="s">
        <v>47</v>
      </c>
      <c r="N216" s="21">
        <v>13</v>
      </c>
      <c r="O216" s="24" t="s">
        <v>29</v>
      </c>
      <c r="P216" s="9" t="s">
        <v>30</v>
      </c>
      <c r="Q216" s="9" t="s">
        <v>277</v>
      </c>
      <c r="R216" s="24"/>
      <c r="S216" s="24"/>
      <c r="T216" s="26" t="s">
        <v>32</v>
      </c>
    </row>
    <row r="217" spans="1:20" s="20" customFormat="1" ht="94.5" x14ac:dyDescent="0.25">
      <c r="A217" s="14">
        <v>44493</v>
      </c>
      <c r="B217" s="15">
        <v>2673312021</v>
      </c>
      <c r="C217" s="22">
        <v>44476</v>
      </c>
      <c r="D217" s="16" t="s">
        <v>20</v>
      </c>
      <c r="E217" s="21">
        <v>20214603169912</v>
      </c>
      <c r="F217" s="22" t="s">
        <v>21</v>
      </c>
      <c r="G217" s="22" t="s">
        <v>22</v>
      </c>
      <c r="H217" s="22" t="s">
        <v>39</v>
      </c>
      <c r="I217" s="17" t="s">
        <v>54</v>
      </c>
      <c r="J217" s="17" t="s">
        <v>271</v>
      </c>
      <c r="K217" s="17" t="s">
        <v>36</v>
      </c>
      <c r="L217" s="17" t="s">
        <v>177</v>
      </c>
      <c r="M217" s="16" t="s">
        <v>47</v>
      </c>
      <c r="N217" s="17">
        <v>23</v>
      </c>
      <c r="O217" s="15" t="s">
        <v>29</v>
      </c>
      <c r="P217" s="8" t="s">
        <v>30</v>
      </c>
      <c r="Q217" s="9" t="s">
        <v>278</v>
      </c>
      <c r="R217" s="24"/>
      <c r="S217" s="24"/>
      <c r="T217" s="19" t="s">
        <v>32</v>
      </c>
    </row>
    <row r="218" spans="1:20" s="20" customFormat="1" ht="94.5" x14ac:dyDescent="0.25">
      <c r="A218" s="14">
        <v>44493</v>
      </c>
      <c r="B218" s="15">
        <v>3240752021</v>
      </c>
      <c r="C218" s="22">
        <v>44477</v>
      </c>
      <c r="D218" s="22" t="s">
        <v>20</v>
      </c>
      <c r="E218" s="21">
        <v>20215210092372</v>
      </c>
      <c r="F218" s="22" t="s">
        <v>21</v>
      </c>
      <c r="G218" s="22" t="s">
        <v>38</v>
      </c>
      <c r="H218" s="22" t="s">
        <v>39</v>
      </c>
      <c r="I218" s="21" t="s">
        <v>24</v>
      </c>
      <c r="J218" s="21" t="s">
        <v>279</v>
      </c>
      <c r="K218" s="21" t="s">
        <v>56</v>
      </c>
      <c r="L218" s="21" t="s">
        <v>280</v>
      </c>
      <c r="M218" s="16" t="s">
        <v>28</v>
      </c>
      <c r="N218" s="17">
        <v>36</v>
      </c>
      <c r="O218" s="15" t="s">
        <v>29</v>
      </c>
      <c r="P218" s="8" t="s">
        <v>30</v>
      </c>
      <c r="Q218" s="9" t="s">
        <v>281</v>
      </c>
      <c r="R218" s="24"/>
      <c r="S218" s="24"/>
      <c r="T218" s="19" t="s">
        <v>32</v>
      </c>
    </row>
    <row r="219" spans="1:20" s="20" customFormat="1" ht="126" x14ac:dyDescent="0.25">
      <c r="A219" s="14">
        <v>44493</v>
      </c>
      <c r="B219" s="15">
        <v>3256732021</v>
      </c>
      <c r="C219" s="22">
        <v>44480</v>
      </c>
      <c r="D219" s="22" t="s">
        <v>20</v>
      </c>
      <c r="E219" s="21">
        <v>20215210092852</v>
      </c>
      <c r="F219" s="22" t="s">
        <v>21</v>
      </c>
      <c r="G219" s="22" t="s">
        <v>38</v>
      </c>
      <c r="H219" s="22" t="s">
        <v>39</v>
      </c>
      <c r="I219" s="21" t="s">
        <v>54</v>
      </c>
      <c r="J219" s="21" t="s">
        <v>69</v>
      </c>
      <c r="K219" s="21" t="s">
        <v>70</v>
      </c>
      <c r="L219" s="21" t="s">
        <v>95</v>
      </c>
      <c r="M219" s="16" t="s">
        <v>47</v>
      </c>
      <c r="N219" s="21">
        <v>28</v>
      </c>
      <c r="O219" s="24" t="s">
        <v>29</v>
      </c>
      <c r="P219" s="9" t="s">
        <v>30</v>
      </c>
      <c r="Q219" s="9" t="s">
        <v>282</v>
      </c>
      <c r="R219" s="24"/>
      <c r="S219" s="24"/>
      <c r="T219" s="26" t="s">
        <v>32</v>
      </c>
    </row>
    <row r="220" spans="1:20" s="20" customFormat="1" ht="110.25" x14ac:dyDescent="0.25">
      <c r="A220" s="14">
        <v>44493</v>
      </c>
      <c r="B220" s="15">
        <v>3255712021</v>
      </c>
      <c r="C220" s="22">
        <v>44480</v>
      </c>
      <c r="D220" s="22" t="s">
        <v>20</v>
      </c>
      <c r="E220" s="21">
        <v>20214603208912</v>
      </c>
      <c r="F220" s="22" t="s">
        <v>21</v>
      </c>
      <c r="G220" s="22" t="s">
        <v>22</v>
      </c>
      <c r="H220" s="22" t="s">
        <v>23</v>
      </c>
      <c r="I220" s="21" t="s">
        <v>24</v>
      </c>
      <c r="J220" s="21" t="s">
        <v>216</v>
      </c>
      <c r="K220" s="21" t="s">
        <v>36</v>
      </c>
      <c r="L220" s="21" t="s">
        <v>177</v>
      </c>
      <c r="M220" s="16" t="s">
        <v>28</v>
      </c>
      <c r="N220" s="21">
        <v>21</v>
      </c>
      <c r="O220" s="24" t="s">
        <v>29</v>
      </c>
      <c r="P220" s="9" t="s">
        <v>30</v>
      </c>
      <c r="Q220" s="9" t="s">
        <v>283</v>
      </c>
      <c r="R220" s="24"/>
      <c r="S220" s="24"/>
      <c r="T220" s="26" t="s">
        <v>32</v>
      </c>
    </row>
    <row r="221" spans="1:20" s="20" customFormat="1" ht="110.25" x14ac:dyDescent="0.25">
      <c r="A221" s="14">
        <v>44493</v>
      </c>
      <c r="B221" s="15">
        <v>3251042021</v>
      </c>
      <c r="C221" s="22">
        <v>44480</v>
      </c>
      <c r="D221" s="16" t="s">
        <v>20</v>
      </c>
      <c r="E221" s="21">
        <v>20214603191352</v>
      </c>
      <c r="F221" s="22" t="s">
        <v>21</v>
      </c>
      <c r="G221" s="22" t="s">
        <v>22</v>
      </c>
      <c r="H221" s="22" t="s">
        <v>23</v>
      </c>
      <c r="I221" s="17" t="s">
        <v>115</v>
      </c>
      <c r="J221" s="17" t="s">
        <v>136</v>
      </c>
      <c r="K221" s="17" t="s">
        <v>36</v>
      </c>
      <c r="L221" s="17" t="s">
        <v>177</v>
      </c>
      <c r="M221" s="16" t="s">
        <v>28</v>
      </c>
      <c r="N221" s="17">
        <v>21</v>
      </c>
      <c r="O221" s="15" t="s">
        <v>29</v>
      </c>
      <c r="P221" s="8" t="s">
        <v>30</v>
      </c>
      <c r="Q221" s="9" t="s">
        <v>284</v>
      </c>
      <c r="R221" s="24"/>
      <c r="S221" s="24"/>
      <c r="T221" s="19" t="s">
        <v>32</v>
      </c>
    </row>
    <row r="222" spans="1:20" s="20" customFormat="1" ht="110.25" x14ac:dyDescent="0.25">
      <c r="A222" s="14">
        <v>44493</v>
      </c>
      <c r="B222" s="15">
        <v>3249062021</v>
      </c>
      <c r="C222" s="22">
        <v>44480</v>
      </c>
      <c r="D222" s="16" t="s">
        <v>20</v>
      </c>
      <c r="E222" s="21">
        <v>20214603209472</v>
      </c>
      <c r="F222" s="22" t="s">
        <v>21</v>
      </c>
      <c r="G222" s="22" t="s">
        <v>22</v>
      </c>
      <c r="H222" s="22" t="s">
        <v>23</v>
      </c>
      <c r="I222" s="17" t="s">
        <v>115</v>
      </c>
      <c r="J222" s="17" t="s">
        <v>136</v>
      </c>
      <c r="K222" s="17" t="s">
        <v>36</v>
      </c>
      <c r="L222" s="17" t="s">
        <v>177</v>
      </c>
      <c r="M222" s="16" t="s">
        <v>47</v>
      </c>
      <c r="N222" s="17">
        <v>35</v>
      </c>
      <c r="O222" s="15" t="s">
        <v>29</v>
      </c>
      <c r="P222" s="8" t="s">
        <v>30</v>
      </c>
      <c r="Q222" s="9" t="s">
        <v>285</v>
      </c>
      <c r="R222" s="24"/>
      <c r="S222" s="24"/>
      <c r="T222" s="19" t="s">
        <v>32</v>
      </c>
    </row>
    <row r="223" spans="1:20" s="20" customFormat="1" ht="94.5" x14ac:dyDescent="0.25">
      <c r="A223" s="14">
        <v>44493</v>
      </c>
      <c r="B223" s="15">
        <v>3231832021</v>
      </c>
      <c r="C223" s="22">
        <v>44480</v>
      </c>
      <c r="D223" s="22" t="s">
        <v>20</v>
      </c>
      <c r="E223" s="21">
        <v>20214603211092</v>
      </c>
      <c r="F223" s="22" t="s">
        <v>21</v>
      </c>
      <c r="G223" s="22" t="s">
        <v>88</v>
      </c>
      <c r="H223" s="22" t="s">
        <v>39</v>
      </c>
      <c r="I223" s="21" t="s">
        <v>54</v>
      </c>
      <c r="J223" s="21" t="s">
        <v>214</v>
      </c>
      <c r="K223" s="21" t="s">
        <v>36</v>
      </c>
      <c r="L223" s="21" t="s">
        <v>177</v>
      </c>
      <c r="M223" s="16" t="s">
        <v>28</v>
      </c>
      <c r="N223" s="21">
        <v>35</v>
      </c>
      <c r="O223" s="24" t="s">
        <v>29</v>
      </c>
      <c r="P223" s="9" t="s">
        <v>30</v>
      </c>
      <c r="Q223" s="9" t="s">
        <v>286</v>
      </c>
      <c r="R223" s="24"/>
      <c r="S223" s="24"/>
      <c r="T223" s="26" t="s">
        <v>32</v>
      </c>
    </row>
    <row r="224" spans="1:20" s="20" customFormat="1" ht="94.5" x14ac:dyDescent="0.25">
      <c r="A224" s="14">
        <v>44493</v>
      </c>
      <c r="B224" s="15">
        <v>3207082021</v>
      </c>
      <c r="C224" s="22">
        <v>44480</v>
      </c>
      <c r="D224" s="22" t="s">
        <v>20</v>
      </c>
      <c r="E224" s="21">
        <v>20214603212912</v>
      </c>
      <c r="F224" s="22" t="s">
        <v>21</v>
      </c>
      <c r="G224" s="22" t="s">
        <v>22</v>
      </c>
      <c r="H224" s="22" t="s">
        <v>188</v>
      </c>
      <c r="I224" s="21" t="s">
        <v>24</v>
      </c>
      <c r="J224" s="21" t="s">
        <v>197</v>
      </c>
      <c r="K224" s="21" t="s">
        <v>36</v>
      </c>
      <c r="L224" s="21" t="s">
        <v>177</v>
      </c>
      <c r="M224" s="22" t="s">
        <v>28</v>
      </c>
      <c r="N224" s="21">
        <v>21</v>
      </c>
      <c r="O224" s="15" t="s">
        <v>29</v>
      </c>
      <c r="P224" s="8" t="s">
        <v>30</v>
      </c>
      <c r="Q224" s="9" t="s">
        <v>287</v>
      </c>
      <c r="R224" s="24"/>
      <c r="S224" s="24"/>
      <c r="T224" s="19" t="s">
        <v>32</v>
      </c>
    </row>
    <row r="225" spans="1:20" s="20" customFormat="1" ht="94.5" x14ac:dyDescent="0.25">
      <c r="A225" s="14">
        <v>44493</v>
      </c>
      <c r="B225" s="15">
        <v>3250672021</v>
      </c>
      <c r="C225" s="22">
        <v>44481</v>
      </c>
      <c r="D225" s="16" t="s">
        <v>20</v>
      </c>
      <c r="E225" s="21">
        <v>20214603212142</v>
      </c>
      <c r="F225" s="22" t="s">
        <v>21</v>
      </c>
      <c r="G225" s="22" t="s">
        <v>38</v>
      </c>
      <c r="H225" s="22" t="s">
        <v>39</v>
      </c>
      <c r="I225" s="17" t="s">
        <v>54</v>
      </c>
      <c r="J225" s="17" t="s">
        <v>271</v>
      </c>
      <c r="K225" s="17" t="s">
        <v>36</v>
      </c>
      <c r="L225" s="17" t="s">
        <v>177</v>
      </c>
      <c r="M225" s="16" t="s">
        <v>47</v>
      </c>
      <c r="N225" s="17">
        <v>27</v>
      </c>
      <c r="O225" s="15" t="s">
        <v>5</v>
      </c>
      <c r="P225" s="8" t="s">
        <v>30</v>
      </c>
      <c r="Q225" s="9" t="s">
        <v>288</v>
      </c>
      <c r="R225" s="24"/>
      <c r="S225" s="24"/>
      <c r="T225" s="19" t="s">
        <v>32</v>
      </c>
    </row>
    <row r="226" spans="1:20" s="20" customFormat="1" ht="94.5" x14ac:dyDescent="0.25">
      <c r="A226" s="14">
        <v>44493</v>
      </c>
      <c r="B226" s="15">
        <v>3297452021</v>
      </c>
      <c r="C226" s="22">
        <v>44482</v>
      </c>
      <c r="D226" s="16" t="s">
        <v>20</v>
      </c>
      <c r="E226" s="21">
        <v>20215210093822</v>
      </c>
      <c r="F226" s="22" t="s">
        <v>21</v>
      </c>
      <c r="G226" s="22" t="s">
        <v>38</v>
      </c>
      <c r="H226" s="22" t="s">
        <v>39</v>
      </c>
      <c r="I226" s="21" t="s">
        <v>24</v>
      </c>
      <c r="J226" s="21" t="s">
        <v>279</v>
      </c>
      <c r="K226" s="21" t="s">
        <v>56</v>
      </c>
      <c r="L226" s="21" t="s">
        <v>280</v>
      </c>
      <c r="M226" s="16" t="s">
        <v>47</v>
      </c>
      <c r="N226" s="17">
        <v>33</v>
      </c>
      <c r="O226" s="15" t="s">
        <v>29</v>
      </c>
      <c r="P226" s="8" t="s">
        <v>30</v>
      </c>
      <c r="Q226" s="9" t="s">
        <v>289</v>
      </c>
      <c r="R226" s="24"/>
      <c r="S226" s="24"/>
      <c r="T226" s="19" t="s">
        <v>32</v>
      </c>
    </row>
    <row r="227" spans="1:20" s="20" customFormat="1" ht="110.25" x14ac:dyDescent="0.25">
      <c r="A227" s="14">
        <v>44493</v>
      </c>
      <c r="B227" s="15">
        <v>3289292021</v>
      </c>
      <c r="C227" s="22">
        <v>44482</v>
      </c>
      <c r="D227" s="22" t="s">
        <v>20</v>
      </c>
      <c r="E227" s="21">
        <v>20214603234292</v>
      </c>
      <c r="F227" s="22" t="s">
        <v>21</v>
      </c>
      <c r="G227" s="22" t="s">
        <v>22</v>
      </c>
      <c r="H227" s="22" t="s">
        <v>51</v>
      </c>
      <c r="I227" s="21" t="s">
        <v>166</v>
      </c>
      <c r="J227" s="21" t="s">
        <v>167</v>
      </c>
      <c r="K227" s="21" t="s">
        <v>36</v>
      </c>
      <c r="L227" s="21" t="s">
        <v>177</v>
      </c>
      <c r="M227" s="16" t="s">
        <v>28</v>
      </c>
      <c r="N227" s="17">
        <v>13</v>
      </c>
      <c r="O227" s="15" t="s">
        <v>29</v>
      </c>
      <c r="P227" s="8" t="s">
        <v>30</v>
      </c>
      <c r="Q227" s="9" t="s">
        <v>290</v>
      </c>
      <c r="R227" s="24"/>
      <c r="S227" s="24"/>
      <c r="T227" s="19" t="s">
        <v>32</v>
      </c>
    </row>
    <row r="228" spans="1:20" s="20" customFormat="1" ht="110.25" x14ac:dyDescent="0.25">
      <c r="A228" s="14">
        <v>44493</v>
      </c>
      <c r="B228" s="15">
        <v>3289192021</v>
      </c>
      <c r="C228" s="22">
        <v>44482</v>
      </c>
      <c r="D228" s="22" t="s">
        <v>20</v>
      </c>
      <c r="E228" s="21">
        <v>20214603254632</v>
      </c>
      <c r="F228" s="22" t="s">
        <v>21</v>
      </c>
      <c r="G228" s="22" t="s">
        <v>22</v>
      </c>
      <c r="H228" s="22" t="s">
        <v>106</v>
      </c>
      <c r="I228" s="21" t="s">
        <v>166</v>
      </c>
      <c r="J228" s="21" t="s">
        <v>167</v>
      </c>
      <c r="K228" s="21" t="s">
        <v>36</v>
      </c>
      <c r="L228" s="21" t="s">
        <v>177</v>
      </c>
      <c r="M228" s="16" t="s">
        <v>47</v>
      </c>
      <c r="N228" s="21">
        <v>26</v>
      </c>
      <c r="O228" s="24" t="s">
        <v>5</v>
      </c>
      <c r="P228" s="9" t="s">
        <v>30</v>
      </c>
      <c r="Q228" s="9" t="s">
        <v>290</v>
      </c>
      <c r="R228" s="24"/>
      <c r="S228" s="24"/>
      <c r="T228" s="26" t="s">
        <v>32</v>
      </c>
    </row>
    <row r="229" spans="1:20" s="20" customFormat="1" ht="110.25" x14ac:dyDescent="0.25">
      <c r="A229" s="14">
        <v>44493</v>
      </c>
      <c r="B229" s="15">
        <v>3289142021</v>
      </c>
      <c r="C229" s="22">
        <v>44482</v>
      </c>
      <c r="D229" s="22" t="s">
        <v>20</v>
      </c>
      <c r="E229" s="21">
        <v>20214603252482</v>
      </c>
      <c r="F229" s="22" t="s">
        <v>21</v>
      </c>
      <c r="G229" s="22" t="s">
        <v>22</v>
      </c>
      <c r="H229" s="22" t="s">
        <v>33</v>
      </c>
      <c r="I229" s="21" t="s">
        <v>166</v>
      </c>
      <c r="J229" s="21" t="s">
        <v>167</v>
      </c>
      <c r="K229" s="21" t="s">
        <v>36</v>
      </c>
      <c r="L229" s="21" t="s">
        <v>177</v>
      </c>
      <c r="M229" s="16" t="s">
        <v>28</v>
      </c>
      <c r="N229" s="21">
        <v>19</v>
      </c>
      <c r="O229" s="24" t="s">
        <v>29</v>
      </c>
      <c r="P229" s="9" t="s">
        <v>30</v>
      </c>
      <c r="Q229" s="9" t="s">
        <v>290</v>
      </c>
      <c r="R229" s="24"/>
      <c r="S229" s="24"/>
      <c r="T229" s="26" t="s">
        <v>32</v>
      </c>
    </row>
    <row r="230" spans="1:20" s="20" customFormat="1" ht="110.25" x14ac:dyDescent="0.25">
      <c r="A230" s="14">
        <v>44493</v>
      </c>
      <c r="B230" s="15">
        <v>3289122021</v>
      </c>
      <c r="C230" s="22">
        <v>44482</v>
      </c>
      <c r="D230" s="22" t="s">
        <v>20</v>
      </c>
      <c r="E230" s="21">
        <v>20214603232992</v>
      </c>
      <c r="F230" s="22" t="s">
        <v>21</v>
      </c>
      <c r="G230" s="22" t="s">
        <v>22</v>
      </c>
      <c r="H230" s="22" t="s">
        <v>23</v>
      </c>
      <c r="I230" s="21" t="s">
        <v>166</v>
      </c>
      <c r="J230" s="21" t="s">
        <v>167</v>
      </c>
      <c r="K230" s="21" t="s">
        <v>36</v>
      </c>
      <c r="L230" s="21" t="s">
        <v>177</v>
      </c>
      <c r="M230" s="16" t="s">
        <v>47</v>
      </c>
      <c r="N230" s="21">
        <v>19</v>
      </c>
      <c r="O230" s="24" t="s">
        <v>29</v>
      </c>
      <c r="P230" s="9" t="s">
        <v>30</v>
      </c>
      <c r="Q230" s="9" t="s">
        <v>290</v>
      </c>
      <c r="R230" s="24"/>
      <c r="S230" s="24"/>
      <c r="T230" s="19" t="s">
        <v>32</v>
      </c>
    </row>
    <row r="231" spans="1:20" s="20" customFormat="1" ht="94.5" x14ac:dyDescent="0.25">
      <c r="A231" s="14">
        <v>44493</v>
      </c>
      <c r="B231" s="15">
        <v>2845982021</v>
      </c>
      <c r="C231" s="22">
        <v>44482</v>
      </c>
      <c r="D231" s="16" t="s">
        <v>20</v>
      </c>
      <c r="E231" s="21">
        <v>20214603261332</v>
      </c>
      <c r="F231" s="22" t="s">
        <v>21</v>
      </c>
      <c r="G231" s="22" t="s">
        <v>38</v>
      </c>
      <c r="H231" s="22" t="s">
        <v>39</v>
      </c>
      <c r="I231" s="17" t="s">
        <v>54</v>
      </c>
      <c r="J231" s="17" t="s">
        <v>271</v>
      </c>
      <c r="K231" s="17" t="s">
        <v>36</v>
      </c>
      <c r="L231" s="17" t="s">
        <v>177</v>
      </c>
      <c r="M231" s="16" t="s">
        <v>47</v>
      </c>
      <c r="N231" s="17">
        <v>26</v>
      </c>
      <c r="O231" s="15" t="s">
        <v>5</v>
      </c>
      <c r="P231" s="8" t="s">
        <v>122</v>
      </c>
      <c r="Q231" s="9" t="s">
        <v>291</v>
      </c>
      <c r="R231" s="24"/>
      <c r="S231" s="24"/>
      <c r="T231" s="19" t="s">
        <v>32</v>
      </c>
    </row>
    <row r="232" spans="1:20" s="20" customFormat="1" ht="94.5" x14ac:dyDescent="0.25">
      <c r="A232" s="14">
        <v>44493</v>
      </c>
      <c r="B232" s="15">
        <v>3315792021</v>
      </c>
      <c r="C232" s="22">
        <v>44483</v>
      </c>
      <c r="D232" s="16" t="s">
        <v>20</v>
      </c>
      <c r="E232" s="17">
        <v>20215210094452</v>
      </c>
      <c r="F232" s="22" t="s">
        <v>21</v>
      </c>
      <c r="G232" s="22" t="s">
        <v>38</v>
      </c>
      <c r="H232" s="22" t="s">
        <v>39</v>
      </c>
      <c r="I232" s="17" t="s">
        <v>24</v>
      </c>
      <c r="J232" s="17" t="s">
        <v>279</v>
      </c>
      <c r="K232" s="17" t="s">
        <v>56</v>
      </c>
      <c r="L232" s="17" t="s">
        <v>280</v>
      </c>
      <c r="M232" s="16" t="s">
        <v>28</v>
      </c>
      <c r="N232" s="17">
        <v>32</v>
      </c>
      <c r="O232" s="15" t="s">
        <v>29</v>
      </c>
      <c r="P232" s="8" t="s">
        <v>30</v>
      </c>
      <c r="Q232" s="9" t="s">
        <v>292</v>
      </c>
      <c r="R232" s="24"/>
      <c r="S232" s="24"/>
      <c r="T232" s="19" t="s">
        <v>32</v>
      </c>
    </row>
    <row r="233" spans="1:20" s="20" customFormat="1" ht="94.5" x14ac:dyDescent="0.25">
      <c r="A233" s="14">
        <v>44493</v>
      </c>
      <c r="B233" s="15">
        <v>3281302021</v>
      </c>
      <c r="C233" s="22">
        <v>44483</v>
      </c>
      <c r="D233" s="16" t="s">
        <v>20</v>
      </c>
      <c r="E233" s="21">
        <v>20214603264532</v>
      </c>
      <c r="F233" s="22" t="s">
        <v>21</v>
      </c>
      <c r="G233" s="22" t="s">
        <v>22</v>
      </c>
      <c r="H233" s="22" t="s">
        <v>33</v>
      </c>
      <c r="I233" s="17" t="s">
        <v>24</v>
      </c>
      <c r="J233" s="17" t="s">
        <v>185</v>
      </c>
      <c r="K233" s="17" t="s">
        <v>36</v>
      </c>
      <c r="L233" s="17" t="s">
        <v>177</v>
      </c>
      <c r="M233" s="16" t="s">
        <v>28</v>
      </c>
      <c r="N233" s="17">
        <v>32</v>
      </c>
      <c r="O233" s="15" t="s">
        <v>29</v>
      </c>
      <c r="P233" s="8" t="s">
        <v>30</v>
      </c>
      <c r="Q233" s="9" t="s">
        <v>65</v>
      </c>
      <c r="R233" s="24"/>
      <c r="S233" s="24"/>
      <c r="T233" s="19" t="s">
        <v>32</v>
      </c>
    </row>
    <row r="234" spans="1:20" s="20" customFormat="1" ht="393.75" x14ac:dyDescent="0.25">
      <c r="A234" s="14">
        <v>44493</v>
      </c>
      <c r="B234" s="15">
        <v>3334322021</v>
      </c>
      <c r="C234" s="22">
        <v>44484</v>
      </c>
      <c r="D234" s="16" t="s">
        <v>20</v>
      </c>
      <c r="E234" s="21">
        <v>20215210095052</v>
      </c>
      <c r="F234" s="22" t="s">
        <v>21</v>
      </c>
      <c r="G234" s="22" t="s">
        <v>38</v>
      </c>
      <c r="H234" s="22" t="s">
        <v>39</v>
      </c>
      <c r="I234" s="17" t="s">
        <v>24</v>
      </c>
      <c r="J234" s="17" t="s">
        <v>279</v>
      </c>
      <c r="K234" s="17" t="s">
        <v>67</v>
      </c>
      <c r="L234" s="17" t="s">
        <v>280</v>
      </c>
      <c r="M234" s="16" t="s">
        <v>28</v>
      </c>
      <c r="N234" s="17">
        <v>31</v>
      </c>
      <c r="O234" s="15" t="s">
        <v>29</v>
      </c>
      <c r="P234" s="8" t="s">
        <v>30</v>
      </c>
      <c r="Q234" s="9" t="s">
        <v>293</v>
      </c>
      <c r="R234" s="24"/>
      <c r="S234" s="24"/>
      <c r="T234" s="19" t="s">
        <v>32</v>
      </c>
    </row>
    <row r="235" spans="1:20" s="20" customFormat="1" ht="94.5" x14ac:dyDescent="0.25">
      <c r="A235" s="14">
        <v>44493</v>
      </c>
      <c r="B235" s="15">
        <v>3333432021</v>
      </c>
      <c r="C235" s="22">
        <v>44484</v>
      </c>
      <c r="D235" s="22" t="s">
        <v>20</v>
      </c>
      <c r="E235" s="21">
        <v>20215210095042</v>
      </c>
      <c r="F235" s="22" t="s">
        <v>21</v>
      </c>
      <c r="G235" s="22" t="s">
        <v>38</v>
      </c>
      <c r="H235" s="22" t="s">
        <v>39</v>
      </c>
      <c r="I235" s="21" t="e">
        <v>#N/A</v>
      </c>
      <c r="J235" s="21" t="e">
        <v>#N/A</v>
      </c>
      <c r="K235" s="21" t="e">
        <v>#N/A</v>
      </c>
      <c r="L235" s="21" t="e">
        <v>#N/A</v>
      </c>
      <c r="M235" s="16" t="s">
        <v>47</v>
      </c>
      <c r="N235" s="21" t="e">
        <v>#REF!</v>
      </c>
      <c r="O235" s="24" t="s">
        <v>29</v>
      </c>
      <c r="P235" s="9" t="s">
        <v>30</v>
      </c>
      <c r="Q235" s="9" t="s">
        <v>294</v>
      </c>
      <c r="R235" s="24"/>
      <c r="S235" s="24"/>
      <c r="T235" s="26" t="s">
        <v>32</v>
      </c>
    </row>
    <row r="236" spans="1:20" s="20" customFormat="1" ht="126" x14ac:dyDescent="0.25">
      <c r="A236" s="14">
        <v>44493</v>
      </c>
      <c r="B236" s="15">
        <v>3322602021</v>
      </c>
      <c r="C236" s="22">
        <v>44484</v>
      </c>
      <c r="D236" s="22" t="s">
        <v>20</v>
      </c>
      <c r="E236" s="21">
        <v>20215210094692</v>
      </c>
      <c r="F236" s="22" t="s">
        <v>21</v>
      </c>
      <c r="G236" s="22" t="s">
        <v>38</v>
      </c>
      <c r="H236" s="22" t="s">
        <v>39</v>
      </c>
      <c r="I236" s="21" t="s">
        <v>115</v>
      </c>
      <c r="J236" s="21" t="s">
        <v>164</v>
      </c>
      <c r="K236" s="21" t="s">
        <v>163</v>
      </c>
      <c r="L236" s="21" t="s">
        <v>65</v>
      </c>
      <c r="M236" s="16" t="s">
        <v>47</v>
      </c>
      <c r="N236" s="21">
        <v>17</v>
      </c>
      <c r="O236" s="24" t="s">
        <v>29</v>
      </c>
      <c r="P236" s="9" t="s">
        <v>30</v>
      </c>
      <c r="Q236" s="9" t="s">
        <v>65</v>
      </c>
      <c r="R236" s="24"/>
      <c r="S236" s="24"/>
      <c r="T236" s="26" t="s">
        <v>32</v>
      </c>
    </row>
    <row r="237" spans="1:20" s="20" customFormat="1" ht="94.5" x14ac:dyDescent="0.25">
      <c r="A237" s="14">
        <v>44493</v>
      </c>
      <c r="B237" s="15">
        <v>2965132021</v>
      </c>
      <c r="C237" s="22">
        <v>44484</v>
      </c>
      <c r="D237" s="22" t="s">
        <v>20</v>
      </c>
      <c r="E237" s="21">
        <v>20214603329482</v>
      </c>
      <c r="F237" s="22" t="s">
        <v>21</v>
      </c>
      <c r="G237" s="22" t="s">
        <v>88</v>
      </c>
      <c r="H237" s="22" t="s">
        <v>39</v>
      </c>
      <c r="I237" s="21" t="s">
        <v>54</v>
      </c>
      <c r="J237" s="21" t="s">
        <v>239</v>
      </c>
      <c r="K237" s="21" t="s">
        <v>36</v>
      </c>
      <c r="L237" s="21" t="s">
        <v>177</v>
      </c>
      <c r="M237" s="16" t="s">
        <v>47</v>
      </c>
      <c r="N237" s="21">
        <v>17</v>
      </c>
      <c r="O237" s="24" t="s">
        <v>29</v>
      </c>
      <c r="P237" s="9" t="s">
        <v>30</v>
      </c>
      <c r="Q237" s="9" t="s">
        <v>295</v>
      </c>
      <c r="R237" s="24"/>
      <c r="S237" s="24"/>
      <c r="T237" s="19" t="s">
        <v>32</v>
      </c>
    </row>
    <row r="238" spans="1:20" s="20" customFormat="1" ht="126" x14ac:dyDescent="0.25">
      <c r="A238" s="14">
        <v>44493</v>
      </c>
      <c r="B238" s="15">
        <v>3350382021</v>
      </c>
      <c r="C238" s="22">
        <v>44488</v>
      </c>
      <c r="D238" s="16" t="s">
        <v>20</v>
      </c>
      <c r="E238" s="21">
        <v>20215210095452</v>
      </c>
      <c r="F238" s="22" t="s">
        <v>21</v>
      </c>
      <c r="G238" s="22" t="s">
        <v>38</v>
      </c>
      <c r="H238" s="22" t="s">
        <v>39</v>
      </c>
      <c r="I238" s="17" t="s">
        <v>54</v>
      </c>
      <c r="J238" s="17" t="s">
        <v>239</v>
      </c>
      <c r="K238" s="17" t="s">
        <v>60</v>
      </c>
      <c r="L238" s="17" t="s">
        <v>95</v>
      </c>
      <c r="M238" s="16" t="s">
        <v>47</v>
      </c>
      <c r="N238" s="17">
        <v>23</v>
      </c>
      <c r="O238" s="15" t="s">
        <v>29</v>
      </c>
      <c r="P238" s="8" t="s">
        <v>122</v>
      </c>
      <c r="Q238" s="9" t="s">
        <v>65</v>
      </c>
      <c r="R238" s="24"/>
      <c r="S238" s="24"/>
      <c r="T238" s="19" t="s">
        <v>32</v>
      </c>
    </row>
    <row r="239" spans="1:20" s="20" customFormat="1" ht="110.25" x14ac:dyDescent="0.25">
      <c r="A239" s="14">
        <v>44493</v>
      </c>
      <c r="B239" s="15">
        <v>3345612021</v>
      </c>
      <c r="C239" s="22">
        <v>44488</v>
      </c>
      <c r="D239" s="16" t="s">
        <v>20</v>
      </c>
      <c r="E239" s="21">
        <v>20214603372162</v>
      </c>
      <c r="F239" s="22" t="s">
        <v>21</v>
      </c>
      <c r="G239" s="22" t="s">
        <v>22</v>
      </c>
      <c r="H239" s="22" t="s">
        <v>23</v>
      </c>
      <c r="I239" s="17" t="s">
        <v>24</v>
      </c>
      <c r="J239" s="17" t="s">
        <v>185</v>
      </c>
      <c r="K239" s="17" t="s">
        <v>36</v>
      </c>
      <c r="L239" s="17" t="s">
        <v>177</v>
      </c>
      <c r="M239" s="22" t="s">
        <v>47</v>
      </c>
      <c r="N239" s="17">
        <v>30</v>
      </c>
      <c r="O239" s="15" t="s">
        <v>29</v>
      </c>
      <c r="P239" s="8" t="s">
        <v>30</v>
      </c>
      <c r="Q239" s="9" t="s">
        <v>65</v>
      </c>
      <c r="R239" s="24"/>
      <c r="S239" s="24"/>
      <c r="T239" s="19" t="s">
        <v>32</v>
      </c>
    </row>
    <row r="240" spans="1:20" s="20" customFormat="1" ht="94.5" x14ac:dyDescent="0.25">
      <c r="A240" s="14">
        <v>44493</v>
      </c>
      <c r="B240" s="15">
        <v>3344772021</v>
      </c>
      <c r="C240" s="22">
        <v>44488</v>
      </c>
      <c r="D240" s="16" t="s">
        <v>20</v>
      </c>
      <c r="E240" s="21">
        <v>20215210095362</v>
      </c>
      <c r="F240" s="22" t="s">
        <v>21</v>
      </c>
      <c r="G240" s="22" t="s">
        <v>38</v>
      </c>
      <c r="H240" s="22" t="s">
        <v>39</v>
      </c>
      <c r="I240" s="21" t="s">
        <v>24</v>
      </c>
      <c r="J240" s="21" t="s">
        <v>279</v>
      </c>
      <c r="K240" s="21" t="s">
        <v>56</v>
      </c>
      <c r="L240" s="21" t="s">
        <v>280</v>
      </c>
      <c r="M240" s="16" t="s">
        <v>47</v>
      </c>
      <c r="N240" s="17">
        <v>30</v>
      </c>
      <c r="O240" s="15" t="s">
        <v>29</v>
      </c>
      <c r="P240" s="8" t="s">
        <v>30</v>
      </c>
      <c r="Q240" s="9" t="s">
        <v>296</v>
      </c>
      <c r="R240" s="24"/>
      <c r="S240" s="24"/>
      <c r="T240" s="19" t="s">
        <v>32</v>
      </c>
    </row>
    <row r="241" spans="1:20" s="20" customFormat="1" ht="94.5" x14ac:dyDescent="0.25">
      <c r="A241" s="14">
        <v>44493</v>
      </c>
      <c r="B241" s="15">
        <v>3337172021</v>
      </c>
      <c r="C241" s="22">
        <v>44488</v>
      </c>
      <c r="D241" s="22" t="s">
        <v>20</v>
      </c>
      <c r="E241" s="21">
        <v>20214603339422</v>
      </c>
      <c r="F241" s="22" t="s">
        <v>21</v>
      </c>
      <c r="G241" s="22" t="s">
        <v>22</v>
      </c>
      <c r="H241" s="22" t="s">
        <v>39</v>
      </c>
      <c r="I241" s="21" t="s">
        <v>54</v>
      </c>
      <c r="J241" s="21" t="s">
        <v>239</v>
      </c>
      <c r="K241" s="21" t="s">
        <v>36</v>
      </c>
      <c r="L241" s="21" t="s">
        <v>177</v>
      </c>
      <c r="M241" s="16" t="s">
        <v>47</v>
      </c>
      <c r="N241" s="21">
        <v>16</v>
      </c>
      <c r="O241" s="24" t="s">
        <v>29</v>
      </c>
      <c r="P241" s="9" t="s">
        <v>30</v>
      </c>
      <c r="Q241" s="9" t="s">
        <v>297</v>
      </c>
      <c r="R241" s="24"/>
      <c r="S241" s="24"/>
      <c r="T241" s="26" t="s">
        <v>32</v>
      </c>
    </row>
    <row r="242" spans="1:20" s="20" customFormat="1" ht="94.5" x14ac:dyDescent="0.25">
      <c r="A242" s="14">
        <v>44493</v>
      </c>
      <c r="B242" s="15">
        <v>3362662021</v>
      </c>
      <c r="C242" s="22">
        <v>44489</v>
      </c>
      <c r="D242" s="16" t="s">
        <v>20</v>
      </c>
      <c r="E242" s="21">
        <v>20214603330112</v>
      </c>
      <c r="F242" s="22" t="s">
        <v>21</v>
      </c>
      <c r="G242" s="22" t="s">
        <v>110</v>
      </c>
      <c r="H242" s="22" t="s">
        <v>39</v>
      </c>
      <c r="I242" s="21" t="s">
        <v>54</v>
      </c>
      <c r="J242" s="21" t="s">
        <v>69</v>
      </c>
      <c r="K242" s="21" t="s">
        <v>36</v>
      </c>
      <c r="L242" s="21" t="s">
        <v>177</v>
      </c>
      <c r="M242" s="16" t="s">
        <v>28</v>
      </c>
      <c r="N242" s="17">
        <v>3</v>
      </c>
      <c r="O242" s="15" t="s">
        <v>29</v>
      </c>
      <c r="P242" s="8" t="s">
        <v>30</v>
      </c>
      <c r="Q242" s="9" t="s">
        <v>298</v>
      </c>
      <c r="R242" s="24"/>
      <c r="S242" s="24"/>
      <c r="T242" s="19" t="s">
        <v>32</v>
      </c>
    </row>
    <row r="243" spans="1:20" s="20" customFormat="1" ht="94.5" x14ac:dyDescent="0.25">
      <c r="A243" s="14">
        <v>44493</v>
      </c>
      <c r="B243" s="15">
        <v>3360812021</v>
      </c>
      <c r="C243" s="22">
        <v>44489</v>
      </c>
      <c r="D243" s="16" t="s">
        <v>20</v>
      </c>
      <c r="E243" s="21">
        <v>20214603369922</v>
      </c>
      <c r="F243" s="22" t="s">
        <v>21</v>
      </c>
      <c r="G243" s="22" t="s">
        <v>22</v>
      </c>
      <c r="H243" s="22" t="s">
        <v>51</v>
      </c>
      <c r="I243" s="17" t="s">
        <v>54</v>
      </c>
      <c r="J243" s="17" t="s">
        <v>239</v>
      </c>
      <c r="K243" s="17" t="s">
        <v>36</v>
      </c>
      <c r="L243" s="17" t="s">
        <v>177</v>
      </c>
      <c r="M243" s="16" t="s">
        <v>47</v>
      </c>
      <c r="N243" s="17">
        <v>15</v>
      </c>
      <c r="O243" s="15" t="s">
        <v>29</v>
      </c>
      <c r="P243" s="9" t="s">
        <v>30</v>
      </c>
      <c r="Q243" s="9" t="s">
        <v>299</v>
      </c>
      <c r="R243" s="24"/>
      <c r="S243" s="24"/>
      <c r="T243" s="19" t="s">
        <v>32</v>
      </c>
    </row>
    <row r="244" spans="1:20" s="20" customFormat="1" ht="141.75" x14ac:dyDescent="0.25">
      <c r="A244" s="23">
        <v>44493</v>
      </c>
      <c r="B244" s="24">
        <v>3394762021</v>
      </c>
      <c r="C244" s="22">
        <v>44490</v>
      </c>
      <c r="D244" s="22" t="s">
        <v>20</v>
      </c>
      <c r="E244" s="21">
        <v>20215210096752</v>
      </c>
      <c r="F244" s="22" t="s">
        <v>21</v>
      </c>
      <c r="G244" s="22" t="s">
        <v>38</v>
      </c>
      <c r="H244" s="22" t="s">
        <v>39</v>
      </c>
      <c r="I244" s="21" t="s">
        <v>24</v>
      </c>
      <c r="J244" s="21" t="s">
        <v>279</v>
      </c>
      <c r="K244" s="21" t="s">
        <v>56</v>
      </c>
      <c r="L244" s="21" t="s">
        <v>95</v>
      </c>
      <c r="M244" s="16" t="s">
        <v>28</v>
      </c>
      <c r="N244" s="21" t="e">
        <v>#REF!</v>
      </c>
      <c r="O244" s="24" t="s">
        <v>29</v>
      </c>
      <c r="P244" s="9" t="s">
        <v>30</v>
      </c>
      <c r="Q244" s="9" t="s">
        <v>300</v>
      </c>
      <c r="R244" s="24"/>
      <c r="S244" s="24"/>
      <c r="T244" s="26" t="s">
        <v>32</v>
      </c>
    </row>
    <row r="245" spans="1:20" s="20" customFormat="1" ht="94.5" x14ac:dyDescent="0.25">
      <c r="A245" s="23">
        <v>44493</v>
      </c>
      <c r="B245" s="24">
        <v>3383422021</v>
      </c>
      <c r="C245" s="22">
        <v>44490</v>
      </c>
      <c r="D245" s="16" t="s">
        <v>20</v>
      </c>
      <c r="E245" s="21">
        <v>20215210096362</v>
      </c>
      <c r="F245" s="22" t="s">
        <v>21</v>
      </c>
      <c r="G245" s="22" t="s">
        <v>38</v>
      </c>
      <c r="H245" s="22" t="s">
        <v>39</v>
      </c>
      <c r="I245" s="17" t="s">
        <v>91</v>
      </c>
      <c r="J245" s="17" t="s">
        <v>301</v>
      </c>
      <c r="K245" s="17" t="s">
        <v>56</v>
      </c>
      <c r="L245" s="17" t="s">
        <v>65</v>
      </c>
      <c r="M245" s="16" t="s">
        <v>28</v>
      </c>
      <c r="N245" s="17">
        <v>14</v>
      </c>
      <c r="O245" s="15" t="s">
        <v>29</v>
      </c>
      <c r="P245" s="8" t="s">
        <v>30</v>
      </c>
      <c r="Q245" s="9" t="s">
        <v>302</v>
      </c>
      <c r="R245" s="24"/>
      <c r="S245" s="24"/>
      <c r="T245" s="19" t="s">
        <v>32</v>
      </c>
    </row>
    <row r="246" spans="1:20" s="20" customFormat="1" ht="393.75" x14ac:dyDescent="0.25">
      <c r="A246" s="14">
        <v>44493</v>
      </c>
      <c r="B246" s="15">
        <v>3407522021</v>
      </c>
      <c r="C246" s="22">
        <v>44491</v>
      </c>
      <c r="D246" s="22" t="s">
        <v>20</v>
      </c>
      <c r="E246" s="21">
        <v>20215210096962</v>
      </c>
      <c r="F246" s="22" t="s">
        <v>21</v>
      </c>
      <c r="G246" s="22" t="s">
        <v>38</v>
      </c>
      <c r="H246" s="22" t="s">
        <v>39</v>
      </c>
      <c r="I246" s="21" t="s">
        <v>24</v>
      </c>
      <c r="J246" s="21" t="s">
        <v>279</v>
      </c>
      <c r="K246" s="21" t="s">
        <v>67</v>
      </c>
      <c r="L246" s="21" t="s">
        <v>280</v>
      </c>
      <c r="M246" s="16" t="s">
        <v>47</v>
      </c>
      <c r="N246" s="21">
        <v>27</v>
      </c>
      <c r="O246" s="24" t="s">
        <v>29</v>
      </c>
      <c r="P246" s="9" t="s">
        <v>30</v>
      </c>
      <c r="Q246" s="9" t="s">
        <v>303</v>
      </c>
      <c r="R246" s="24"/>
      <c r="S246" s="24"/>
      <c r="T246" s="19" t="s">
        <v>32</v>
      </c>
    </row>
    <row r="247" spans="1:20" s="20" customFormat="1" ht="393.75" x14ac:dyDescent="0.25">
      <c r="A247" s="23">
        <v>44493</v>
      </c>
      <c r="B247" s="24">
        <v>3402172021</v>
      </c>
      <c r="C247" s="22">
        <v>44491</v>
      </c>
      <c r="D247" s="22" t="s">
        <v>20</v>
      </c>
      <c r="E247" s="21">
        <v>20215210096802</v>
      </c>
      <c r="F247" s="22" t="s">
        <v>21</v>
      </c>
      <c r="G247" s="22" t="s">
        <v>38</v>
      </c>
      <c r="H247" s="22" t="s">
        <v>39</v>
      </c>
      <c r="I247" s="21" t="s">
        <v>24</v>
      </c>
      <c r="J247" s="21" t="s">
        <v>304</v>
      </c>
      <c r="K247" s="21" t="s">
        <v>67</v>
      </c>
      <c r="L247" s="21" t="s">
        <v>61</v>
      </c>
      <c r="M247" s="16" t="s">
        <v>28</v>
      </c>
      <c r="N247" s="21">
        <v>20</v>
      </c>
      <c r="O247" s="24" t="s">
        <v>5</v>
      </c>
      <c r="P247" s="9" t="s">
        <v>305</v>
      </c>
      <c r="Q247" s="9" t="s">
        <v>306</v>
      </c>
      <c r="R247" s="24"/>
      <c r="S247" s="24"/>
      <c r="T247" s="19" t="s">
        <v>32</v>
      </c>
    </row>
    <row r="248" spans="1:20" s="20" customFormat="1" ht="94.5" x14ac:dyDescent="0.25">
      <c r="A248" s="23">
        <v>44493</v>
      </c>
      <c r="B248" s="24">
        <v>3400172021</v>
      </c>
      <c r="C248" s="22">
        <v>44491</v>
      </c>
      <c r="D248" s="22" t="s">
        <v>20</v>
      </c>
      <c r="E248" s="21">
        <v>20214603380832</v>
      </c>
      <c r="F248" s="22" t="s">
        <v>21</v>
      </c>
      <c r="G248" s="22" t="s">
        <v>88</v>
      </c>
      <c r="H248" s="22" t="s">
        <v>39</v>
      </c>
      <c r="I248" s="21" t="s">
        <v>54</v>
      </c>
      <c r="J248" s="21" t="s">
        <v>271</v>
      </c>
      <c r="K248" s="21" t="s">
        <v>36</v>
      </c>
      <c r="L248" s="21" t="s">
        <v>177</v>
      </c>
      <c r="M248" s="16" t="s">
        <v>28</v>
      </c>
      <c r="N248" s="21">
        <v>20</v>
      </c>
      <c r="O248" s="24" t="s">
        <v>5</v>
      </c>
      <c r="P248" s="9" t="s">
        <v>30</v>
      </c>
      <c r="Q248" s="9" t="s">
        <v>307</v>
      </c>
      <c r="R248" s="24"/>
      <c r="S248" s="24"/>
      <c r="T248" s="19" t="s">
        <v>32</v>
      </c>
    </row>
    <row r="249" spans="1:20" s="20" customFormat="1" ht="110.25" x14ac:dyDescent="0.25">
      <c r="A249" s="23">
        <v>44502</v>
      </c>
      <c r="B249" s="24">
        <v>3413352021</v>
      </c>
      <c r="C249" s="22">
        <v>44491</v>
      </c>
      <c r="D249" s="16" t="s">
        <v>20</v>
      </c>
      <c r="E249" s="21">
        <v>20214603436692</v>
      </c>
      <c r="F249" s="22" t="s">
        <v>21</v>
      </c>
      <c r="G249" s="22" t="s">
        <v>22</v>
      </c>
      <c r="H249" s="22" t="s">
        <v>23</v>
      </c>
      <c r="I249" s="17" t="s">
        <v>54</v>
      </c>
      <c r="J249" s="17" t="s">
        <v>195</v>
      </c>
      <c r="K249" s="17" t="s">
        <v>36</v>
      </c>
      <c r="L249" s="17" t="s">
        <v>177</v>
      </c>
      <c r="M249" s="16" t="s">
        <v>47</v>
      </c>
      <c r="N249" s="17">
        <v>20</v>
      </c>
      <c r="O249" s="15" t="s">
        <v>5</v>
      </c>
      <c r="P249" s="9" t="s">
        <v>30</v>
      </c>
      <c r="Q249" s="9" t="s">
        <v>308</v>
      </c>
      <c r="R249" s="24"/>
      <c r="S249" s="24"/>
      <c r="T249" s="19" t="s">
        <v>32</v>
      </c>
    </row>
    <row r="250" spans="1:20" s="20" customFormat="1" ht="393.75" x14ac:dyDescent="0.25">
      <c r="A250" s="14">
        <v>44493</v>
      </c>
      <c r="B250" s="15">
        <v>3432142021</v>
      </c>
      <c r="C250" s="22">
        <v>44494</v>
      </c>
      <c r="D250" s="22" t="s">
        <v>20</v>
      </c>
      <c r="E250" s="21">
        <v>20215210097472</v>
      </c>
      <c r="F250" s="22" t="s">
        <v>21</v>
      </c>
      <c r="G250" s="22" t="s">
        <v>38</v>
      </c>
      <c r="H250" s="22" t="s">
        <v>39</v>
      </c>
      <c r="I250" s="21" t="s">
        <v>24</v>
      </c>
      <c r="J250" s="21" t="s">
        <v>279</v>
      </c>
      <c r="K250" s="21" t="s">
        <v>67</v>
      </c>
      <c r="L250" s="17" t="s">
        <v>280</v>
      </c>
      <c r="M250" s="16" t="s">
        <v>47</v>
      </c>
      <c r="N250" s="21" t="e">
        <v>#REF!</v>
      </c>
      <c r="O250" s="24" t="s">
        <v>29</v>
      </c>
      <c r="P250" s="9" t="s">
        <v>30</v>
      </c>
      <c r="Q250" s="9" t="s">
        <v>309</v>
      </c>
      <c r="R250" s="24"/>
      <c r="S250" s="24"/>
      <c r="T250" s="26" t="s">
        <v>32</v>
      </c>
    </row>
    <row r="251" spans="1:20" s="20" customFormat="1" ht="204.75" x14ac:dyDescent="0.25">
      <c r="A251" s="14">
        <v>44493</v>
      </c>
      <c r="B251" s="15">
        <v>3430492021</v>
      </c>
      <c r="C251" s="16">
        <v>44494</v>
      </c>
      <c r="D251" s="16" t="s">
        <v>273</v>
      </c>
      <c r="E251" s="17">
        <v>20215210097462</v>
      </c>
      <c r="F251" s="22" t="s">
        <v>21</v>
      </c>
      <c r="G251" s="22" t="s">
        <v>38</v>
      </c>
      <c r="H251" s="22" t="s">
        <v>39</v>
      </c>
      <c r="I251" s="17" t="s">
        <v>24</v>
      </c>
      <c r="J251" s="17" t="s">
        <v>52</v>
      </c>
      <c r="K251" s="17" t="s">
        <v>70</v>
      </c>
      <c r="L251" s="17" t="s">
        <v>61</v>
      </c>
      <c r="M251" s="16" t="s">
        <v>47</v>
      </c>
      <c r="N251" s="17">
        <v>53</v>
      </c>
      <c r="O251" s="24" t="s">
        <v>5</v>
      </c>
      <c r="P251" s="9" t="s">
        <v>30</v>
      </c>
      <c r="Q251" s="9" t="s">
        <v>310</v>
      </c>
      <c r="R251" s="24"/>
      <c r="S251" s="24"/>
      <c r="T251" s="26" t="s">
        <v>275</v>
      </c>
    </row>
    <row r="252" spans="1:20" s="20" customFormat="1" ht="204.75" x14ac:dyDescent="0.25">
      <c r="A252" s="14">
        <v>44493</v>
      </c>
      <c r="B252" s="15">
        <v>3430482021</v>
      </c>
      <c r="C252" s="16">
        <v>44494</v>
      </c>
      <c r="D252" s="16" t="s">
        <v>273</v>
      </c>
      <c r="E252" s="17">
        <v>20215210097452</v>
      </c>
      <c r="F252" s="22" t="s">
        <v>21</v>
      </c>
      <c r="G252" s="22" t="s">
        <v>38</v>
      </c>
      <c r="H252" s="22" t="s">
        <v>39</v>
      </c>
      <c r="I252" s="17" t="s">
        <v>24</v>
      </c>
      <c r="J252" s="17" t="s">
        <v>52</v>
      </c>
      <c r="K252" s="17" t="s">
        <v>168</v>
      </c>
      <c r="L252" s="17" t="s">
        <v>61</v>
      </c>
      <c r="M252" s="16" t="s">
        <v>47</v>
      </c>
      <c r="N252" s="17">
        <v>53</v>
      </c>
      <c r="O252" s="24" t="s">
        <v>5</v>
      </c>
      <c r="P252" s="9" t="s">
        <v>30</v>
      </c>
      <c r="Q252" s="27" t="s">
        <v>311</v>
      </c>
      <c r="R252" s="24"/>
      <c r="S252" s="24"/>
      <c r="T252" s="19" t="s">
        <v>275</v>
      </c>
    </row>
    <row r="253" spans="1:20" s="20" customFormat="1" ht="94.5" x14ac:dyDescent="0.25">
      <c r="A253" s="14">
        <v>44493</v>
      </c>
      <c r="B253" s="15">
        <v>3419642021</v>
      </c>
      <c r="C253" s="22">
        <v>44494</v>
      </c>
      <c r="D253" s="22" t="s">
        <v>20</v>
      </c>
      <c r="E253" s="21">
        <v>20214603412032</v>
      </c>
      <c r="F253" s="22" t="s">
        <v>21</v>
      </c>
      <c r="G253" s="22" t="s">
        <v>88</v>
      </c>
      <c r="H253" s="22" t="s">
        <v>39</v>
      </c>
      <c r="I253" s="21" t="s">
        <v>54</v>
      </c>
      <c r="J253" s="21" t="s">
        <v>195</v>
      </c>
      <c r="K253" s="21" t="s">
        <v>36</v>
      </c>
      <c r="L253" s="17" t="s">
        <v>177</v>
      </c>
      <c r="M253" s="16" t="s">
        <v>28</v>
      </c>
      <c r="N253" s="21">
        <v>19</v>
      </c>
      <c r="O253" s="24" t="s">
        <v>5</v>
      </c>
      <c r="P253" s="9" t="s">
        <v>122</v>
      </c>
      <c r="Q253" s="9" t="s">
        <v>312</v>
      </c>
      <c r="R253" s="24"/>
      <c r="S253" s="24"/>
      <c r="T253" s="26" t="s">
        <v>32</v>
      </c>
    </row>
    <row r="254" spans="1:20" s="20" customFormat="1" ht="126" x14ac:dyDescent="0.25">
      <c r="A254" s="14">
        <v>44502</v>
      </c>
      <c r="B254" s="15">
        <v>3454262021</v>
      </c>
      <c r="C254" s="22">
        <v>44495</v>
      </c>
      <c r="D254" s="16" t="s">
        <v>20</v>
      </c>
      <c r="E254" s="21">
        <v>20215210098082</v>
      </c>
      <c r="F254" s="22" t="s">
        <v>21</v>
      </c>
      <c r="G254" s="22" t="s">
        <v>38</v>
      </c>
      <c r="H254" s="22" t="s">
        <v>39</v>
      </c>
      <c r="I254" s="17" t="s">
        <v>24</v>
      </c>
      <c r="J254" s="17" t="s">
        <v>185</v>
      </c>
      <c r="K254" s="17" t="s">
        <v>140</v>
      </c>
      <c r="L254" s="17" t="s">
        <v>95</v>
      </c>
      <c r="M254" s="16" t="s">
        <v>47</v>
      </c>
      <c r="N254" s="17">
        <v>47</v>
      </c>
      <c r="O254" s="15" t="s">
        <v>29</v>
      </c>
      <c r="P254" s="9" t="s">
        <v>30</v>
      </c>
      <c r="Q254" s="9" t="s">
        <v>313</v>
      </c>
      <c r="R254" s="24"/>
      <c r="S254" s="24"/>
      <c r="T254" s="19" t="s">
        <v>32</v>
      </c>
    </row>
    <row r="255" spans="1:20" s="20" customFormat="1" ht="94.5" x14ac:dyDescent="0.25">
      <c r="A255" s="14">
        <v>44502</v>
      </c>
      <c r="B255" s="15">
        <v>3446852021</v>
      </c>
      <c r="C255" s="22">
        <v>44495</v>
      </c>
      <c r="D255" s="22" t="s">
        <v>20</v>
      </c>
      <c r="E255" s="21">
        <v>20215210097782</v>
      </c>
      <c r="F255" s="22" t="s">
        <v>21</v>
      </c>
      <c r="G255" s="22" t="s">
        <v>38</v>
      </c>
      <c r="H255" s="22" t="s">
        <v>39</v>
      </c>
      <c r="I255" s="21" t="s">
        <v>115</v>
      </c>
      <c r="J255" s="21" t="s">
        <v>116</v>
      </c>
      <c r="K255" s="21" t="s">
        <v>43</v>
      </c>
      <c r="L255" s="21" t="s">
        <v>65</v>
      </c>
      <c r="M255" s="16" t="s">
        <v>47</v>
      </c>
      <c r="N255" s="21" t="e">
        <v>#REF!</v>
      </c>
      <c r="O255" s="24" t="s">
        <v>29</v>
      </c>
      <c r="P255" s="9" t="s">
        <v>122</v>
      </c>
      <c r="Q255" s="9" t="s">
        <v>312</v>
      </c>
      <c r="R255" s="24"/>
      <c r="S255" s="24"/>
      <c r="T255" s="19" t="s">
        <v>32</v>
      </c>
    </row>
    <row r="256" spans="1:20" s="20" customFormat="1" ht="94.5" x14ac:dyDescent="0.25">
      <c r="A256" s="14">
        <v>44502</v>
      </c>
      <c r="B256" s="15">
        <v>3446462021</v>
      </c>
      <c r="C256" s="22">
        <v>44495</v>
      </c>
      <c r="D256" s="22" t="s">
        <v>20</v>
      </c>
      <c r="E256" s="21">
        <v>20214603470382</v>
      </c>
      <c r="F256" s="22" t="s">
        <v>21</v>
      </c>
      <c r="G256" s="22" t="s">
        <v>22</v>
      </c>
      <c r="H256" s="22" t="s">
        <v>51</v>
      </c>
      <c r="I256" s="21" t="s">
        <v>54</v>
      </c>
      <c r="J256" s="21" t="s">
        <v>195</v>
      </c>
      <c r="K256" s="21" t="s">
        <v>36</v>
      </c>
      <c r="L256" s="21" t="s">
        <v>177</v>
      </c>
      <c r="M256" s="16" t="s">
        <v>47</v>
      </c>
      <c r="N256" s="17">
        <v>18</v>
      </c>
      <c r="O256" s="15" t="s">
        <v>5</v>
      </c>
      <c r="P256" s="8" t="s">
        <v>122</v>
      </c>
      <c r="Q256" s="9" t="s">
        <v>312</v>
      </c>
      <c r="R256" s="24"/>
      <c r="S256" s="24"/>
      <c r="T256" s="19" t="s">
        <v>32</v>
      </c>
    </row>
    <row r="257" spans="1:20" s="20" customFormat="1" ht="204.75" x14ac:dyDescent="0.25">
      <c r="A257" s="14">
        <v>44502</v>
      </c>
      <c r="B257" s="15">
        <v>3470632021</v>
      </c>
      <c r="C257" s="22">
        <v>44496</v>
      </c>
      <c r="D257" s="16" t="s">
        <v>20</v>
      </c>
      <c r="E257" s="21">
        <v>20215210098632</v>
      </c>
      <c r="F257" s="22" t="s">
        <v>21</v>
      </c>
      <c r="G257" s="22" t="s">
        <v>38</v>
      </c>
      <c r="H257" s="22" t="s">
        <v>39</v>
      </c>
      <c r="I257" s="17" t="s">
        <v>24</v>
      </c>
      <c r="J257" s="17" t="s">
        <v>314</v>
      </c>
      <c r="K257" s="17" t="s">
        <v>163</v>
      </c>
      <c r="L257" s="17" t="s">
        <v>61</v>
      </c>
      <c r="M257" s="16" t="s">
        <v>47</v>
      </c>
      <c r="N257" s="17">
        <v>17</v>
      </c>
      <c r="O257" s="15" t="s">
        <v>5</v>
      </c>
      <c r="P257" s="9" t="s">
        <v>30</v>
      </c>
      <c r="Q257" s="9" t="s">
        <v>315</v>
      </c>
      <c r="R257" s="24"/>
      <c r="S257" s="24"/>
      <c r="T257" s="19" t="s">
        <v>32</v>
      </c>
    </row>
    <row r="258" spans="1:20" s="20" customFormat="1" ht="94.5" x14ac:dyDescent="0.25">
      <c r="A258" s="14">
        <v>44502</v>
      </c>
      <c r="B258" s="15">
        <v>3469942021</v>
      </c>
      <c r="C258" s="22">
        <v>44496</v>
      </c>
      <c r="D258" s="22" t="s">
        <v>20</v>
      </c>
      <c r="E258" s="21">
        <v>20215210098602</v>
      </c>
      <c r="F258" s="22" t="s">
        <v>21</v>
      </c>
      <c r="G258" s="22" t="s">
        <v>38</v>
      </c>
      <c r="H258" s="22" t="s">
        <v>39</v>
      </c>
      <c r="I258" s="21" t="s">
        <v>24</v>
      </c>
      <c r="J258" s="21" t="s">
        <v>279</v>
      </c>
      <c r="K258" s="21" t="s">
        <v>56</v>
      </c>
      <c r="L258" s="21" t="s">
        <v>280</v>
      </c>
      <c r="M258" s="16" t="s">
        <v>28</v>
      </c>
      <c r="N258" s="21" t="e">
        <v>#REF!</v>
      </c>
      <c r="O258" s="24" t="s">
        <v>29</v>
      </c>
      <c r="P258" s="9" t="s">
        <v>30</v>
      </c>
      <c r="Q258" s="9" t="s">
        <v>316</v>
      </c>
      <c r="R258" s="24"/>
      <c r="S258" s="24"/>
      <c r="T258" s="26" t="s">
        <v>32</v>
      </c>
    </row>
    <row r="259" spans="1:20" s="20" customFormat="1" ht="110.25" x14ac:dyDescent="0.25">
      <c r="A259" s="14">
        <v>44502</v>
      </c>
      <c r="B259" s="15">
        <v>3463382021</v>
      </c>
      <c r="C259" s="22">
        <v>44496</v>
      </c>
      <c r="D259" s="22" t="s">
        <v>20</v>
      </c>
      <c r="E259" s="21">
        <v>20214603498122</v>
      </c>
      <c r="F259" s="22" t="s">
        <v>21</v>
      </c>
      <c r="G259" s="22" t="s">
        <v>88</v>
      </c>
      <c r="H259" s="22" t="s">
        <v>23</v>
      </c>
      <c r="I259" s="21" t="s">
        <v>224</v>
      </c>
      <c r="J259" s="21" t="s">
        <v>225</v>
      </c>
      <c r="K259" s="21" t="s">
        <v>36</v>
      </c>
      <c r="L259" s="21" t="s">
        <v>177</v>
      </c>
      <c r="M259" s="16" t="s">
        <v>47</v>
      </c>
      <c r="N259" s="17">
        <v>10</v>
      </c>
      <c r="O259" s="15" t="s">
        <v>29</v>
      </c>
      <c r="P259" s="8" t="s">
        <v>30</v>
      </c>
      <c r="Q259" s="9" t="s">
        <v>65</v>
      </c>
      <c r="R259" s="24"/>
      <c r="S259" s="24"/>
      <c r="T259" s="19" t="s">
        <v>32</v>
      </c>
    </row>
    <row r="260" spans="1:20" s="20" customFormat="1" ht="94.5" x14ac:dyDescent="0.25">
      <c r="A260" s="14">
        <v>44502</v>
      </c>
      <c r="B260" s="15">
        <v>3461762021</v>
      </c>
      <c r="C260" s="22">
        <v>44496</v>
      </c>
      <c r="D260" s="22" t="s">
        <v>20</v>
      </c>
      <c r="E260" s="21">
        <v>20214603444312</v>
      </c>
      <c r="F260" s="22" t="s">
        <v>21</v>
      </c>
      <c r="G260" s="22" t="s">
        <v>88</v>
      </c>
      <c r="H260" s="22" t="s">
        <v>39</v>
      </c>
      <c r="I260" s="21" t="s">
        <v>54</v>
      </c>
      <c r="J260" s="21" t="s">
        <v>271</v>
      </c>
      <c r="K260" s="21" t="s">
        <v>36</v>
      </c>
      <c r="L260" s="21" t="s">
        <v>177</v>
      </c>
      <c r="M260" s="16" t="s">
        <v>47</v>
      </c>
      <c r="N260" s="21">
        <v>17</v>
      </c>
      <c r="O260" s="24" t="s">
        <v>5</v>
      </c>
      <c r="P260" s="9" t="s">
        <v>122</v>
      </c>
      <c r="Q260" s="9" t="s">
        <v>317</v>
      </c>
      <c r="R260" s="24"/>
      <c r="S260" s="24"/>
      <c r="T260" s="19" t="s">
        <v>32</v>
      </c>
    </row>
    <row r="261" spans="1:20" s="20" customFormat="1" ht="94.5" x14ac:dyDescent="0.25">
      <c r="A261" s="14">
        <v>44502</v>
      </c>
      <c r="B261" s="15">
        <v>3494322021</v>
      </c>
      <c r="C261" s="22">
        <v>44497</v>
      </c>
      <c r="D261" s="22" t="s">
        <v>20</v>
      </c>
      <c r="E261" s="21">
        <v>20214603475572</v>
      </c>
      <c r="F261" s="22" t="s">
        <v>21</v>
      </c>
      <c r="G261" s="22" t="s">
        <v>88</v>
      </c>
      <c r="H261" s="22" t="s">
        <v>39</v>
      </c>
      <c r="I261" s="21" t="s">
        <v>54</v>
      </c>
      <c r="J261" s="21" t="s">
        <v>271</v>
      </c>
      <c r="K261" s="21" t="s">
        <v>36</v>
      </c>
      <c r="L261" s="21" t="s">
        <v>177</v>
      </c>
      <c r="M261" s="16" t="s">
        <v>28</v>
      </c>
      <c r="N261" s="21">
        <v>16</v>
      </c>
      <c r="O261" s="24" t="s">
        <v>5</v>
      </c>
      <c r="P261" s="9" t="s">
        <v>122</v>
      </c>
      <c r="Q261" s="9" t="s">
        <v>318</v>
      </c>
      <c r="R261" s="24"/>
      <c r="S261" s="24"/>
      <c r="T261" s="26" t="s">
        <v>32</v>
      </c>
    </row>
    <row r="262" spans="1:20" s="20" customFormat="1" ht="110.25" x14ac:dyDescent="0.25">
      <c r="A262" s="14">
        <v>44502</v>
      </c>
      <c r="B262" s="15">
        <v>3492182021</v>
      </c>
      <c r="C262" s="22">
        <v>44497</v>
      </c>
      <c r="D262" s="22" t="s">
        <v>20</v>
      </c>
      <c r="E262" s="21">
        <v>20215210099232</v>
      </c>
      <c r="F262" s="22" t="s">
        <v>21</v>
      </c>
      <c r="G262" s="22" t="s">
        <v>38</v>
      </c>
      <c r="H262" s="22" t="s">
        <v>39</v>
      </c>
      <c r="I262" s="21" t="s">
        <v>24</v>
      </c>
      <c r="J262" s="21" t="s">
        <v>216</v>
      </c>
      <c r="K262" s="21" t="s">
        <v>40</v>
      </c>
      <c r="L262" s="21" t="s">
        <v>65</v>
      </c>
      <c r="M262" s="16" t="s">
        <v>28</v>
      </c>
      <c r="N262" s="21">
        <v>9</v>
      </c>
      <c r="O262" s="24" t="s">
        <v>29</v>
      </c>
      <c r="P262" s="9" t="s">
        <v>30</v>
      </c>
      <c r="Q262" s="9" t="s">
        <v>319</v>
      </c>
      <c r="R262" s="24"/>
      <c r="S262" s="24"/>
      <c r="T262" s="19" t="s">
        <v>32</v>
      </c>
    </row>
    <row r="263" spans="1:20" s="20" customFormat="1" ht="283.5" x14ac:dyDescent="0.25">
      <c r="A263" s="14">
        <v>44502</v>
      </c>
      <c r="B263" s="15">
        <v>3491262021</v>
      </c>
      <c r="C263" s="22">
        <v>44497</v>
      </c>
      <c r="D263" s="16" t="s">
        <v>20</v>
      </c>
      <c r="E263" s="21">
        <v>20215210099162</v>
      </c>
      <c r="F263" s="22" t="s">
        <v>21</v>
      </c>
      <c r="G263" s="22" t="s">
        <v>38</v>
      </c>
      <c r="H263" s="22" t="s">
        <v>39</v>
      </c>
      <c r="I263" s="17" t="s">
        <v>24</v>
      </c>
      <c r="J263" s="17" t="s">
        <v>132</v>
      </c>
      <c r="K263" s="17" t="s">
        <v>107</v>
      </c>
      <c r="L263" s="17" t="s">
        <v>95</v>
      </c>
      <c r="M263" s="16" t="s">
        <v>47</v>
      </c>
      <c r="N263" s="17">
        <v>16</v>
      </c>
      <c r="O263" s="15" t="s">
        <v>29</v>
      </c>
      <c r="P263" s="8" t="s">
        <v>30</v>
      </c>
      <c r="Q263" s="9" t="s">
        <v>320</v>
      </c>
      <c r="R263" s="24"/>
      <c r="S263" s="24"/>
      <c r="T263" s="19" t="s">
        <v>32</v>
      </c>
    </row>
    <row r="264" spans="1:20" s="20" customFormat="1" ht="204.75" x14ac:dyDescent="0.25">
      <c r="A264" s="14">
        <v>44502</v>
      </c>
      <c r="B264" s="15">
        <v>3490332021</v>
      </c>
      <c r="C264" s="22">
        <v>44497</v>
      </c>
      <c r="D264" s="16" t="s">
        <v>20</v>
      </c>
      <c r="E264" s="17">
        <v>20215210099082</v>
      </c>
      <c r="F264" s="22" t="s">
        <v>21</v>
      </c>
      <c r="G264" s="22" t="s">
        <v>38</v>
      </c>
      <c r="H264" s="22" t="s">
        <v>39</v>
      </c>
      <c r="I264" s="17" t="s">
        <v>24</v>
      </c>
      <c r="J264" s="17" t="s">
        <v>201</v>
      </c>
      <c r="K264" s="17" t="s">
        <v>40</v>
      </c>
      <c r="L264" s="17" t="s">
        <v>61</v>
      </c>
      <c r="M264" s="16" t="s">
        <v>28</v>
      </c>
      <c r="N264" s="17">
        <v>23</v>
      </c>
      <c r="O264" s="15" t="s">
        <v>29</v>
      </c>
      <c r="P264" s="8" t="s">
        <v>30</v>
      </c>
      <c r="Q264" s="9" t="s">
        <v>321</v>
      </c>
      <c r="R264" s="24"/>
      <c r="S264" s="24"/>
      <c r="T264" s="19" t="s">
        <v>32</v>
      </c>
    </row>
    <row r="265" spans="1:20" s="20" customFormat="1" ht="393.75" x14ac:dyDescent="0.25">
      <c r="A265" s="23">
        <v>44502</v>
      </c>
      <c r="B265" s="24">
        <v>3490182021</v>
      </c>
      <c r="C265" s="22">
        <v>44497</v>
      </c>
      <c r="D265" s="16" t="s">
        <v>20</v>
      </c>
      <c r="E265" s="21">
        <v>20215210099072</v>
      </c>
      <c r="F265" s="22" t="s">
        <v>21</v>
      </c>
      <c r="G265" s="22" t="s">
        <v>38</v>
      </c>
      <c r="H265" s="22" t="s">
        <v>39</v>
      </c>
      <c r="I265" s="17" t="s">
        <v>24</v>
      </c>
      <c r="J265" s="17" t="s">
        <v>279</v>
      </c>
      <c r="K265" s="17" t="s">
        <v>67</v>
      </c>
      <c r="L265" s="17" t="s">
        <v>280</v>
      </c>
      <c r="M265" s="16" t="s">
        <v>47</v>
      </c>
      <c r="N265" s="17">
        <v>23</v>
      </c>
      <c r="O265" s="15" t="s">
        <v>29</v>
      </c>
      <c r="P265" s="8" t="s">
        <v>30</v>
      </c>
      <c r="Q265" s="9" t="s">
        <v>322</v>
      </c>
      <c r="R265" s="24"/>
      <c r="S265" s="24"/>
      <c r="T265" s="19" t="s">
        <v>32</v>
      </c>
    </row>
    <row r="266" spans="1:20" s="20" customFormat="1" ht="94.5" x14ac:dyDescent="0.25">
      <c r="A266" s="23">
        <v>44502</v>
      </c>
      <c r="B266" s="24">
        <v>3489862021</v>
      </c>
      <c r="C266" s="22">
        <v>44497</v>
      </c>
      <c r="D266" s="22" t="s">
        <v>20</v>
      </c>
      <c r="E266" s="21">
        <v>20215210099062</v>
      </c>
      <c r="F266" s="22" t="s">
        <v>21</v>
      </c>
      <c r="G266" s="22" t="s">
        <v>38</v>
      </c>
      <c r="H266" s="22" t="s">
        <v>39</v>
      </c>
      <c r="I266" s="21" t="s">
        <v>24</v>
      </c>
      <c r="J266" s="21" t="s">
        <v>279</v>
      </c>
      <c r="K266" s="21" t="s">
        <v>56</v>
      </c>
      <c r="L266" s="21" t="s">
        <v>280</v>
      </c>
      <c r="M266" s="16" t="s">
        <v>28</v>
      </c>
      <c r="N266" s="21">
        <v>23</v>
      </c>
      <c r="O266" s="24" t="s">
        <v>29</v>
      </c>
      <c r="P266" s="9" t="s">
        <v>30</v>
      </c>
      <c r="Q266" s="9" t="s">
        <v>323</v>
      </c>
      <c r="R266" s="24"/>
      <c r="S266" s="24"/>
      <c r="T266" s="26" t="s">
        <v>32</v>
      </c>
    </row>
    <row r="267" spans="1:20" s="20" customFormat="1" ht="94.5" x14ac:dyDescent="0.25">
      <c r="A267" s="14">
        <v>44502</v>
      </c>
      <c r="B267" s="15">
        <v>3489802021</v>
      </c>
      <c r="C267" s="16">
        <v>44497</v>
      </c>
      <c r="D267" s="22" t="s">
        <v>20</v>
      </c>
      <c r="E267" s="17">
        <v>20214603504432</v>
      </c>
      <c r="F267" s="16" t="s">
        <v>21</v>
      </c>
      <c r="G267" s="16" t="s">
        <v>88</v>
      </c>
      <c r="H267" s="16" t="s">
        <v>39</v>
      </c>
      <c r="I267" s="21" t="e">
        <v>#N/A</v>
      </c>
      <c r="J267" s="21" t="e">
        <v>#N/A</v>
      </c>
      <c r="K267" s="21" t="e">
        <v>#N/A</v>
      </c>
      <c r="L267" s="21" t="e">
        <v>#N/A</v>
      </c>
      <c r="M267" s="16" t="s">
        <v>28</v>
      </c>
      <c r="N267" s="21">
        <v>9</v>
      </c>
      <c r="O267" s="24" t="s">
        <v>29</v>
      </c>
      <c r="P267" s="9" t="s">
        <v>30</v>
      </c>
      <c r="Q267" s="9" t="s">
        <v>324</v>
      </c>
      <c r="R267" s="24"/>
      <c r="S267" s="24"/>
      <c r="T267" s="19" t="s">
        <v>32</v>
      </c>
    </row>
    <row r="268" spans="1:20" s="20" customFormat="1" ht="126" x14ac:dyDescent="0.25">
      <c r="A268" s="14">
        <v>44502</v>
      </c>
      <c r="B268" s="15">
        <v>3489792021</v>
      </c>
      <c r="C268" s="16">
        <v>44497</v>
      </c>
      <c r="D268" s="22" t="s">
        <v>20</v>
      </c>
      <c r="E268" s="17">
        <v>20215210099052</v>
      </c>
      <c r="F268" s="16" t="s">
        <v>21</v>
      </c>
      <c r="G268" s="16" t="s">
        <v>38</v>
      </c>
      <c r="H268" s="16" t="s">
        <v>39</v>
      </c>
      <c r="I268" s="21" t="s">
        <v>24</v>
      </c>
      <c r="J268" s="21" t="s">
        <v>201</v>
      </c>
      <c r="K268" s="21" t="s">
        <v>70</v>
      </c>
      <c r="L268" s="21" t="s">
        <v>95</v>
      </c>
      <c r="M268" s="16" t="s">
        <v>47</v>
      </c>
      <c r="N268" s="21">
        <v>16</v>
      </c>
      <c r="O268" s="24" t="s">
        <v>29</v>
      </c>
      <c r="P268" s="9" t="s">
        <v>30</v>
      </c>
      <c r="Q268" s="9" t="s">
        <v>325</v>
      </c>
      <c r="R268" s="24"/>
      <c r="S268" s="24"/>
      <c r="T268" s="19" t="s">
        <v>32</v>
      </c>
    </row>
    <row r="269" spans="1:20" s="20" customFormat="1" ht="393.75" x14ac:dyDescent="0.25">
      <c r="A269" s="14">
        <v>44502</v>
      </c>
      <c r="B269" s="15">
        <v>3503382021</v>
      </c>
      <c r="C269" s="16">
        <v>44498</v>
      </c>
      <c r="D269" s="22" t="s">
        <v>20</v>
      </c>
      <c r="E269" s="17">
        <v>20215210099772</v>
      </c>
      <c r="F269" s="16" t="s">
        <v>21</v>
      </c>
      <c r="G269" s="16" t="s">
        <v>38</v>
      </c>
      <c r="H269" s="16" t="s">
        <v>39</v>
      </c>
      <c r="I269" s="21" t="s">
        <v>24</v>
      </c>
      <c r="J269" s="21" t="s">
        <v>279</v>
      </c>
      <c r="K269" s="21" t="s">
        <v>67</v>
      </c>
      <c r="L269" s="21" t="s">
        <v>65</v>
      </c>
      <c r="M269" s="16" t="s">
        <v>47</v>
      </c>
      <c r="N269" s="21">
        <v>15</v>
      </c>
      <c r="O269" s="24" t="s">
        <v>5</v>
      </c>
      <c r="P269" s="9" t="s">
        <v>30</v>
      </c>
      <c r="Q269" s="9" t="s">
        <v>326</v>
      </c>
      <c r="R269" s="24"/>
      <c r="S269" s="24"/>
      <c r="T269" s="19" t="s">
        <v>32</v>
      </c>
    </row>
    <row r="270" spans="1:20" s="20" customFormat="1" ht="110.25" x14ac:dyDescent="0.25">
      <c r="A270" s="14">
        <v>44510</v>
      </c>
      <c r="B270" s="15">
        <v>3534922021</v>
      </c>
      <c r="C270" s="16">
        <v>44502</v>
      </c>
      <c r="D270" s="22" t="s">
        <v>20</v>
      </c>
      <c r="E270" s="21">
        <v>20214603507672</v>
      </c>
      <c r="F270" s="16" t="s">
        <v>21</v>
      </c>
      <c r="G270" s="16" t="s">
        <v>22</v>
      </c>
      <c r="H270" s="16" t="s">
        <v>23</v>
      </c>
      <c r="I270" s="21" t="s">
        <v>24</v>
      </c>
      <c r="J270" s="21" t="s">
        <v>147</v>
      </c>
      <c r="K270" s="21" t="s">
        <v>36</v>
      </c>
      <c r="L270" s="17" t="s">
        <v>177</v>
      </c>
      <c r="M270" s="16" t="s">
        <v>47</v>
      </c>
      <c r="N270" s="21">
        <v>14</v>
      </c>
      <c r="O270" s="15" t="s">
        <v>5</v>
      </c>
      <c r="P270" s="8" t="s">
        <v>30</v>
      </c>
      <c r="Q270" s="9" t="s">
        <v>327</v>
      </c>
      <c r="R270" s="24"/>
      <c r="S270" s="24"/>
      <c r="T270" s="19" t="s">
        <v>32</v>
      </c>
    </row>
    <row r="271" spans="1:20" s="20" customFormat="1" ht="110.25" x14ac:dyDescent="0.25">
      <c r="A271" s="14">
        <v>44510</v>
      </c>
      <c r="B271" s="15">
        <v>3307032021</v>
      </c>
      <c r="C271" s="16">
        <v>44502</v>
      </c>
      <c r="D271" s="16" t="s">
        <v>20</v>
      </c>
      <c r="E271" s="17">
        <v>20214603528052</v>
      </c>
      <c r="F271" s="16" t="s">
        <v>21</v>
      </c>
      <c r="G271" s="16" t="s">
        <v>88</v>
      </c>
      <c r="H271" s="16" t="s">
        <v>23</v>
      </c>
      <c r="I271" s="17" t="s">
        <v>24</v>
      </c>
      <c r="J271" s="17" t="s">
        <v>185</v>
      </c>
      <c r="K271" s="17" t="s">
        <v>36</v>
      </c>
      <c r="L271" s="17" t="s">
        <v>177</v>
      </c>
      <c r="M271" s="16" t="s">
        <v>47</v>
      </c>
      <c r="N271" s="17">
        <v>43</v>
      </c>
      <c r="O271" s="15" t="s">
        <v>29</v>
      </c>
      <c r="P271" s="8" t="s">
        <v>122</v>
      </c>
      <c r="Q271" s="9" t="s">
        <v>328</v>
      </c>
      <c r="R271" s="24"/>
      <c r="S271" s="24"/>
      <c r="T271" s="19" t="s">
        <v>32</v>
      </c>
    </row>
    <row r="272" spans="1:20" s="20" customFormat="1" ht="94.5" x14ac:dyDescent="0.25">
      <c r="A272" s="14">
        <v>44510</v>
      </c>
      <c r="B272" s="15">
        <v>2969522021</v>
      </c>
      <c r="C272" s="16">
        <v>44503</v>
      </c>
      <c r="D272" s="22" t="s">
        <v>20</v>
      </c>
      <c r="E272" s="17">
        <v>20214603528852</v>
      </c>
      <c r="F272" s="16" t="s">
        <v>21</v>
      </c>
      <c r="G272" s="16" t="s">
        <v>22</v>
      </c>
      <c r="H272" s="16" t="s">
        <v>131</v>
      </c>
      <c r="I272" s="21" t="s">
        <v>54</v>
      </c>
      <c r="J272" s="21" t="s">
        <v>271</v>
      </c>
      <c r="K272" s="21" t="s">
        <v>36</v>
      </c>
      <c r="L272" s="21" t="s">
        <v>177</v>
      </c>
      <c r="M272" s="16" t="s">
        <v>47</v>
      </c>
      <c r="N272" s="21">
        <v>20</v>
      </c>
      <c r="O272" s="24" t="s">
        <v>29</v>
      </c>
      <c r="P272" s="9" t="s">
        <v>30</v>
      </c>
      <c r="Q272" s="9">
        <v>20215210098082</v>
      </c>
      <c r="R272" s="24"/>
      <c r="S272" s="24"/>
      <c r="T272" s="26" t="s">
        <v>32</v>
      </c>
    </row>
    <row r="273" spans="1:20" s="20" customFormat="1" ht="94.5" x14ac:dyDescent="0.25">
      <c r="A273" s="14">
        <v>44510</v>
      </c>
      <c r="B273" s="15">
        <v>3569982021</v>
      </c>
      <c r="C273" s="16">
        <v>44504</v>
      </c>
      <c r="D273" s="16" t="s">
        <v>20</v>
      </c>
      <c r="E273" s="17">
        <v>20214603535092</v>
      </c>
      <c r="F273" s="16" t="s">
        <v>21</v>
      </c>
      <c r="G273" s="16" t="s">
        <v>329</v>
      </c>
      <c r="H273" s="16" t="s">
        <v>39</v>
      </c>
      <c r="I273" s="17" t="s">
        <v>54</v>
      </c>
      <c r="J273" s="17" t="s">
        <v>271</v>
      </c>
      <c r="K273" s="17" t="s">
        <v>36</v>
      </c>
      <c r="L273" s="17" t="s">
        <v>177</v>
      </c>
      <c r="M273" s="16" t="s">
        <v>28</v>
      </c>
      <c r="N273" s="17">
        <v>5</v>
      </c>
      <c r="O273" s="15" t="s">
        <v>29</v>
      </c>
      <c r="P273" s="8" t="s">
        <v>30</v>
      </c>
      <c r="Q273" s="9" t="s">
        <v>330</v>
      </c>
      <c r="R273" s="24"/>
      <c r="S273" s="24"/>
      <c r="T273" s="19" t="s">
        <v>32</v>
      </c>
    </row>
    <row r="274" spans="1:20" s="20" customFormat="1" ht="94.5" x14ac:dyDescent="0.25">
      <c r="A274" s="14">
        <v>44510</v>
      </c>
      <c r="B274" s="15">
        <v>3567462021</v>
      </c>
      <c r="C274" s="16">
        <v>44504</v>
      </c>
      <c r="D274" s="16" t="s">
        <v>20</v>
      </c>
      <c r="E274" s="17">
        <v>20215210102602</v>
      </c>
      <c r="F274" s="16" t="s">
        <v>21</v>
      </c>
      <c r="G274" s="16" t="s">
        <v>38</v>
      </c>
      <c r="H274" s="16" t="s">
        <v>39</v>
      </c>
      <c r="I274" s="17" t="s">
        <v>24</v>
      </c>
      <c r="J274" s="17" t="s">
        <v>279</v>
      </c>
      <c r="K274" s="17" t="s">
        <v>56</v>
      </c>
      <c r="L274" s="17" t="s">
        <v>65</v>
      </c>
      <c r="M274" s="16" t="s">
        <v>47</v>
      </c>
      <c r="N274" s="17">
        <v>19</v>
      </c>
      <c r="O274" s="15" t="s">
        <v>29</v>
      </c>
      <c r="P274" s="8" t="s">
        <v>30</v>
      </c>
      <c r="Q274" s="9" t="s">
        <v>331</v>
      </c>
      <c r="R274" s="24"/>
      <c r="S274" s="24"/>
      <c r="T274" s="19" t="s">
        <v>32</v>
      </c>
    </row>
    <row r="275" spans="1:20" s="20" customFormat="1" ht="393.75" x14ac:dyDescent="0.25">
      <c r="A275" s="14">
        <v>44510</v>
      </c>
      <c r="B275" s="15">
        <v>3567452021</v>
      </c>
      <c r="C275" s="16">
        <v>44504</v>
      </c>
      <c r="D275" s="16" t="s">
        <v>20</v>
      </c>
      <c r="E275" s="17">
        <v>20215210102592</v>
      </c>
      <c r="F275" s="16" t="s">
        <v>21</v>
      </c>
      <c r="G275" s="16" t="s">
        <v>38</v>
      </c>
      <c r="H275" s="16" t="s">
        <v>39</v>
      </c>
      <c r="I275" s="17" t="s">
        <v>24</v>
      </c>
      <c r="J275" s="17" t="s">
        <v>279</v>
      </c>
      <c r="K275" s="17" t="s">
        <v>67</v>
      </c>
      <c r="L275" s="17" t="s">
        <v>65</v>
      </c>
      <c r="M275" s="16" t="s">
        <v>28</v>
      </c>
      <c r="N275" s="17">
        <v>19</v>
      </c>
      <c r="O275" s="15" t="s">
        <v>29</v>
      </c>
      <c r="P275" s="9" t="s">
        <v>30</v>
      </c>
      <c r="Q275" s="9" t="s">
        <v>332</v>
      </c>
      <c r="R275" s="24"/>
      <c r="S275" s="24"/>
      <c r="T275" s="19" t="s">
        <v>32</v>
      </c>
    </row>
    <row r="276" spans="1:20" s="20" customFormat="1" ht="78.75" x14ac:dyDescent="0.25">
      <c r="A276" s="14">
        <v>44510</v>
      </c>
      <c r="B276" s="15">
        <v>3542422021</v>
      </c>
      <c r="C276" s="16">
        <v>44504</v>
      </c>
      <c r="D276" s="16" t="s">
        <v>20</v>
      </c>
      <c r="E276" s="17">
        <v>20214603548422</v>
      </c>
      <c r="F276" s="16" t="s">
        <v>21</v>
      </c>
      <c r="G276" s="16" t="s">
        <v>22</v>
      </c>
      <c r="H276" s="16" t="s">
        <v>106</v>
      </c>
      <c r="I276" s="17" t="s">
        <v>24</v>
      </c>
      <c r="J276" s="17" t="s">
        <v>201</v>
      </c>
      <c r="K276" s="17" t="s">
        <v>36</v>
      </c>
      <c r="L276" s="17" t="s">
        <v>177</v>
      </c>
      <c r="M276" s="16" t="s">
        <v>47</v>
      </c>
      <c r="N276" s="17" t="e">
        <v>#REF!</v>
      </c>
      <c r="O276" s="15" t="s">
        <v>29</v>
      </c>
      <c r="P276" s="9" t="s">
        <v>30</v>
      </c>
      <c r="Q276" s="9" t="s">
        <v>333</v>
      </c>
      <c r="R276" s="24"/>
      <c r="S276" s="24"/>
      <c r="T276" s="19" t="s">
        <v>32</v>
      </c>
    </row>
    <row r="277" spans="1:20" s="20" customFormat="1" ht="126" x14ac:dyDescent="0.25">
      <c r="A277" s="14">
        <v>44510</v>
      </c>
      <c r="B277" s="15">
        <v>3588112021</v>
      </c>
      <c r="C277" s="16">
        <v>44505</v>
      </c>
      <c r="D277" s="22" t="s">
        <v>20</v>
      </c>
      <c r="E277" s="17">
        <v>20215210103152</v>
      </c>
      <c r="F277" s="16" t="s">
        <v>21</v>
      </c>
      <c r="G277" s="16" t="s">
        <v>38</v>
      </c>
      <c r="H277" s="16" t="s">
        <v>39</v>
      </c>
      <c r="I277" s="21" t="s">
        <v>115</v>
      </c>
      <c r="J277" s="21" t="s">
        <v>164</v>
      </c>
      <c r="K277" s="21" t="s">
        <v>70</v>
      </c>
      <c r="L277" s="21" t="s">
        <v>95</v>
      </c>
      <c r="M277" s="16" t="s">
        <v>28</v>
      </c>
      <c r="N277" s="21" t="e">
        <v>#REF!</v>
      </c>
      <c r="O277" s="24" t="s">
        <v>29</v>
      </c>
      <c r="P277" s="9" t="s">
        <v>30</v>
      </c>
      <c r="Q277" s="9" t="s">
        <v>334</v>
      </c>
      <c r="R277" s="24"/>
      <c r="S277" s="24"/>
      <c r="T277" s="19" t="s">
        <v>32</v>
      </c>
    </row>
    <row r="278" spans="1:20" s="20" customFormat="1" ht="126" x14ac:dyDescent="0.25">
      <c r="A278" s="14">
        <v>44510</v>
      </c>
      <c r="B278" s="15">
        <v>3588102021</v>
      </c>
      <c r="C278" s="16">
        <v>44505</v>
      </c>
      <c r="D278" s="16" t="s">
        <v>20</v>
      </c>
      <c r="E278" s="17">
        <v>20215210103142</v>
      </c>
      <c r="F278" s="16" t="s">
        <v>21</v>
      </c>
      <c r="G278" s="16" t="s">
        <v>38</v>
      </c>
      <c r="H278" s="16" t="s">
        <v>39</v>
      </c>
      <c r="I278" s="17" t="s">
        <v>54</v>
      </c>
      <c r="J278" s="17" t="s">
        <v>335</v>
      </c>
      <c r="K278" s="17" t="s">
        <v>70</v>
      </c>
      <c r="L278" s="17" t="s">
        <v>95</v>
      </c>
      <c r="M278" s="16" t="s">
        <v>47</v>
      </c>
      <c r="N278" s="17">
        <v>11</v>
      </c>
      <c r="O278" s="15" t="s">
        <v>29</v>
      </c>
      <c r="P278" s="8" t="s">
        <v>30</v>
      </c>
      <c r="Q278" s="9" t="s">
        <v>336</v>
      </c>
      <c r="R278" s="24"/>
      <c r="S278" s="24"/>
      <c r="T278" s="19" t="s">
        <v>32</v>
      </c>
    </row>
    <row r="279" spans="1:20" s="20" customFormat="1" ht="94.5" x14ac:dyDescent="0.25">
      <c r="A279" s="14">
        <v>44510</v>
      </c>
      <c r="B279" s="15">
        <v>3577732021</v>
      </c>
      <c r="C279" s="16">
        <v>44505</v>
      </c>
      <c r="D279" s="16" t="s">
        <v>20</v>
      </c>
      <c r="E279" s="17">
        <v>20214603566392</v>
      </c>
      <c r="F279" s="16" t="s">
        <v>21</v>
      </c>
      <c r="G279" s="16" t="s">
        <v>22</v>
      </c>
      <c r="H279" s="16" t="s">
        <v>33</v>
      </c>
      <c r="I279" s="17" t="s">
        <v>24</v>
      </c>
      <c r="J279" s="17" t="s">
        <v>201</v>
      </c>
      <c r="K279" s="17" t="s">
        <v>36</v>
      </c>
      <c r="L279" s="17" t="s">
        <v>177</v>
      </c>
      <c r="M279" s="16" t="s">
        <v>28</v>
      </c>
      <c r="N279" s="17">
        <v>18</v>
      </c>
      <c r="O279" s="15" t="s">
        <v>29</v>
      </c>
      <c r="P279" s="8" t="s">
        <v>30</v>
      </c>
      <c r="Q279" s="9" t="s">
        <v>337</v>
      </c>
      <c r="R279" s="24"/>
      <c r="S279" s="24"/>
      <c r="T279" s="19" t="s">
        <v>32</v>
      </c>
    </row>
    <row r="280" spans="1:20" s="20" customFormat="1" ht="94.5" x14ac:dyDescent="0.25">
      <c r="A280" s="14">
        <v>44510</v>
      </c>
      <c r="B280" s="15">
        <v>3515902021</v>
      </c>
      <c r="C280" s="16">
        <v>44505</v>
      </c>
      <c r="D280" s="22" t="s">
        <v>20</v>
      </c>
      <c r="E280" s="17">
        <v>20214603567052</v>
      </c>
      <c r="F280" s="16" t="s">
        <v>21</v>
      </c>
      <c r="G280" s="16" t="s">
        <v>22</v>
      </c>
      <c r="H280" s="16" t="s">
        <v>106</v>
      </c>
      <c r="I280" s="21" t="s">
        <v>24</v>
      </c>
      <c r="J280" s="21" t="s">
        <v>201</v>
      </c>
      <c r="K280" s="21" t="s">
        <v>36</v>
      </c>
      <c r="L280" s="21" t="s">
        <v>177</v>
      </c>
      <c r="M280" s="16" t="s">
        <v>28</v>
      </c>
      <c r="N280" s="21">
        <v>18</v>
      </c>
      <c r="O280" s="24" t="s">
        <v>29</v>
      </c>
      <c r="P280" s="9" t="s">
        <v>30</v>
      </c>
      <c r="Q280" s="9" t="s">
        <v>338</v>
      </c>
      <c r="R280" s="24"/>
      <c r="S280" s="24"/>
      <c r="T280" s="19" t="s">
        <v>32</v>
      </c>
    </row>
    <row r="281" spans="1:20" s="20" customFormat="1" ht="94.5" x14ac:dyDescent="0.25">
      <c r="A281" s="14">
        <v>44510</v>
      </c>
      <c r="B281" s="15">
        <v>3616962021</v>
      </c>
      <c r="C281" s="16">
        <v>44508</v>
      </c>
      <c r="D281" s="16" t="s">
        <v>20</v>
      </c>
      <c r="E281" s="17">
        <v>20214603566892</v>
      </c>
      <c r="F281" s="16" t="s">
        <v>21</v>
      </c>
      <c r="G281" s="16" t="s">
        <v>22</v>
      </c>
      <c r="H281" s="16" t="s">
        <v>51</v>
      </c>
      <c r="I281" s="17" t="s">
        <v>54</v>
      </c>
      <c r="J281" s="17" t="s">
        <v>271</v>
      </c>
      <c r="K281" s="17" t="s">
        <v>36</v>
      </c>
      <c r="L281" s="17" t="s">
        <v>177</v>
      </c>
      <c r="M281" s="16" t="s">
        <v>47</v>
      </c>
      <c r="N281" s="17">
        <v>10</v>
      </c>
      <c r="O281" s="15" t="s">
        <v>5</v>
      </c>
      <c r="P281" s="8" t="s">
        <v>122</v>
      </c>
      <c r="Q281" s="9" t="s">
        <v>339</v>
      </c>
      <c r="R281" s="24"/>
      <c r="S281" s="24"/>
      <c r="T281" s="19" t="s">
        <v>32</v>
      </c>
    </row>
    <row r="282" spans="1:20" s="20" customFormat="1" ht="94.5" x14ac:dyDescent="0.25">
      <c r="A282" s="14">
        <v>44510</v>
      </c>
      <c r="B282" s="15">
        <v>3607832021</v>
      </c>
      <c r="C282" s="16">
        <v>44508</v>
      </c>
      <c r="D282" s="16" t="s">
        <v>20</v>
      </c>
      <c r="E282" s="17">
        <v>20215210103542</v>
      </c>
      <c r="F282" s="16" t="s">
        <v>21</v>
      </c>
      <c r="G282" s="16" t="s">
        <v>38</v>
      </c>
      <c r="H282" s="16" t="s">
        <v>39</v>
      </c>
      <c r="I282" s="17" t="s">
        <v>24</v>
      </c>
      <c r="J282" s="17" t="s">
        <v>279</v>
      </c>
      <c r="K282" s="17" t="s">
        <v>56</v>
      </c>
      <c r="L282" s="17" t="s">
        <v>280</v>
      </c>
      <c r="M282" s="16" t="s">
        <v>47</v>
      </c>
      <c r="N282" s="17">
        <v>17</v>
      </c>
      <c r="O282" s="15" t="s">
        <v>29</v>
      </c>
      <c r="P282" s="8" t="s">
        <v>30</v>
      </c>
      <c r="Q282" s="9" t="s">
        <v>340</v>
      </c>
      <c r="R282" s="24"/>
      <c r="S282" s="24"/>
      <c r="T282" s="19" t="s">
        <v>32</v>
      </c>
    </row>
    <row r="283" spans="1:20" s="20" customFormat="1" ht="157.5" x14ac:dyDescent="0.25">
      <c r="A283" s="14">
        <v>44510</v>
      </c>
      <c r="B283" s="15">
        <v>3603692021</v>
      </c>
      <c r="C283" s="16">
        <v>44508</v>
      </c>
      <c r="D283" s="22" t="s">
        <v>20</v>
      </c>
      <c r="E283" s="17">
        <v>20215210103462</v>
      </c>
      <c r="F283" s="16" t="s">
        <v>21</v>
      </c>
      <c r="G283" s="16" t="s">
        <v>38</v>
      </c>
      <c r="H283" s="16" t="s">
        <v>39</v>
      </c>
      <c r="I283" s="21" t="s">
        <v>54</v>
      </c>
      <c r="J283" s="21" t="s">
        <v>179</v>
      </c>
      <c r="K283" s="21" t="s">
        <v>269</v>
      </c>
      <c r="L283" s="21" t="s">
        <v>95</v>
      </c>
      <c r="M283" s="16" t="s">
        <v>28</v>
      </c>
      <c r="N283" s="21" t="e">
        <v>#REF!</v>
      </c>
      <c r="O283" s="24" t="s">
        <v>29</v>
      </c>
      <c r="P283" s="9" t="s">
        <v>30</v>
      </c>
      <c r="Q283" s="9" t="s">
        <v>341</v>
      </c>
      <c r="R283" s="24"/>
      <c r="S283" s="24"/>
      <c r="T283" s="26" t="s">
        <v>32</v>
      </c>
    </row>
    <row r="284" spans="1:20" s="20" customFormat="1" ht="110.25" x14ac:dyDescent="0.25">
      <c r="A284" s="14">
        <v>44510</v>
      </c>
      <c r="B284" s="15">
        <v>3591262021</v>
      </c>
      <c r="C284" s="16">
        <v>44508</v>
      </c>
      <c r="D284" s="22" t="s">
        <v>20</v>
      </c>
      <c r="E284" s="17">
        <v>20214603573412</v>
      </c>
      <c r="F284" s="16" t="s">
        <v>21</v>
      </c>
      <c r="G284" s="16" t="s">
        <v>38</v>
      </c>
      <c r="H284" s="16" t="s">
        <v>23</v>
      </c>
      <c r="I284" s="21" t="s">
        <v>24</v>
      </c>
      <c r="J284" s="21" t="s">
        <v>342</v>
      </c>
      <c r="K284" s="21" t="s">
        <v>36</v>
      </c>
      <c r="L284" s="21" t="s">
        <v>177</v>
      </c>
      <c r="M284" s="16" t="s">
        <v>47</v>
      </c>
      <c r="N284" s="21">
        <v>3</v>
      </c>
      <c r="O284" s="24" t="s">
        <v>29</v>
      </c>
      <c r="P284" s="9" t="s">
        <v>30</v>
      </c>
      <c r="Q284" s="9" t="s">
        <v>343</v>
      </c>
      <c r="R284" s="24"/>
      <c r="S284" s="24"/>
      <c r="T284" s="26" t="s">
        <v>32</v>
      </c>
    </row>
    <row r="285" spans="1:20" s="20" customFormat="1" ht="173.25" x14ac:dyDescent="0.25">
      <c r="A285" s="14">
        <v>44510</v>
      </c>
      <c r="B285" s="15">
        <v>3580422021</v>
      </c>
      <c r="C285" s="16">
        <v>44508</v>
      </c>
      <c r="D285" s="16" t="s">
        <v>20</v>
      </c>
      <c r="E285" s="17">
        <v>20214603585522</v>
      </c>
      <c r="F285" s="16" t="s">
        <v>21</v>
      </c>
      <c r="G285" s="16" t="s">
        <v>22</v>
      </c>
      <c r="H285" s="16" t="s">
        <v>23</v>
      </c>
      <c r="I285" s="17" t="s">
        <v>54</v>
      </c>
      <c r="J285" s="17" t="s">
        <v>271</v>
      </c>
      <c r="K285" s="17" t="s">
        <v>168</v>
      </c>
      <c r="L285" s="17" t="s">
        <v>65</v>
      </c>
      <c r="M285" s="16" t="s">
        <v>47</v>
      </c>
      <c r="N285" s="17">
        <v>3</v>
      </c>
      <c r="O285" s="15" t="s">
        <v>29</v>
      </c>
      <c r="P285" s="8" t="s">
        <v>30</v>
      </c>
      <c r="Q285" s="9" t="s">
        <v>312</v>
      </c>
      <c r="R285" s="24"/>
      <c r="S285" s="24"/>
      <c r="T285" s="19" t="s">
        <v>32</v>
      </c>
    </row>
    <row r="286" spans="1:20" s="20" customFormat="1" ht="94.5" x14ac:dyDescent="0.25">
      <c r="A286" s="14">
        <v>44510</v>
      </c>
      <c r="B286" s="15">
        <v>3636162021</v>
      </c>
      <c r="C286" s="16">
        <v>44509</v>
      </c>
      <c r="D286" s="16" t="s">
        <v>20</v>
      </c>
      <c r="E286" s="17">
        <v>20215210104202</v>
      </c>
      <c r="F286" s="16" t="s">
        <v>21</v>
      </c>
      <c r="G286" s="16" t="s">
        <v>38</v>
      </c>
      <c r="H286" s="16" t="s">
        <v>39</v>
      </c>
      <c r="I286" s="17" t="s">
        <v>24</v>
      </c>
      <c r="J286" s="17" t="s">
        <v>279</v>
      </c>
      <c r="K286" s="17" t="s">
        <v>56</v>
      </c>
      <c r="L286" s="17" t="s">
        <v>65</v>
      </c>
      <c r="M286" s="16" t="s">
        <v>28</v>
      </c>
      <c r="N286" s="17">
        <v>16</v>
      </c>
      <c r="O286" s="15" t="s">
        <v>29</v>
      </c>
      <c r="P286" s="8" t="s">
        <v>30</v>
      </c>
      <c r="Q286" s="9" t="s">
        <v>344</v>
      </c>
      <c r="R286" s="24"/>
      <c r="S286" s="24"/>
      <c r="T286" s="19" t="s">
        <v>32</v>
      </c>
    </row>
    <row r="287" spans="1:20" s="20" customFormat="1" ht="393.75" x14ac:dyDescent="0.25">
      <c r="A287" s="14">
        <v>44510</v>
      </c>
      <c r="B287" s="15">
        <v>3636152021</v>
      </c>
      <c r="C287" s="16">
        <v>44509</v>
      </c>
      <c r="D287" s="16" t="s">
        <v>20</v>
      </c>
      <c r="E287" s="17">
        <v>20215210104092</v>
      </c>
      <c r="F287" s="16" t="s">
        <v>21</v>
      </c>
      <c r="G287" s="16" t="s">
        <v>38</v>
      </c>
      <c r="H287" s="16" t="s">
        <v>39</v>
      </c>
      <c r="I287" s="17" t="s">
        <v>24</v>
      </c>
      <c r="J287" s="17" t="s">
        <v>279</v>
      </c>
      <c r="K287" s="17" t="s">
        <v>67</v>
      </c>
      <c r="L287" s="17" t="s">
        <v>65</v>
      </c>
      <c r="M287" s="16" t="s">
        <v>47</v>
      </c>
      <c r="N287" s="17">
        <v>16</v>
      </c>
      <c r="O287" s="15" t="s">
        <v>29</v>
      </c>
      <c r="P287" s="8" t="s">
        <v>30</v>
      </c>
      <c r="Q287" s="9" t="s">
        <v>345</v>
      </c>
      <c r="R287" s="24"/>
      <c r="S287" s="24"/>
      <c r="T287" s="19" t="s">
        <v>32</v>
      </c>
    </row>
    <row r="288" spans="1:20" s="20" customFormat="1" ht="94.5" x14ac:dyDescent="0.25">
      <c r="A288" s="14">
        <v>44510</v>
      </c>
      <c r="B288" s="15">
        <v>3629792021</v>
      </c>
      <c r="C288" s="16">
        <v>44509</v>
      </c>
      <c r="D288" s="16" t="s">
        <v>20</v>
      </c>
      <c r="E288" s="17">
        <v>20215210104002</v>
      </c>
      <c r="F288" s="16" t="s">
        <v>21</v>
      </c>
      <c r="G288" s="16" t="s">
        <v>38</v>
      </c>
      <c r="H288" s="16" t="s">
        <v>39</v>
      </c>
      <c r="I288" s="17" t="s">
        <v>24</v>
      </c>
      <c r="J288" s="17" t="s">
        <v>279</v>
      </c>
      <c r="K288" s="17" t="s">
        <v>56</v>
      </c>
      <c r="L288" s="17" t="s">
        <v>65</v>
      </c>
      <c r="M288" s="16" t="s">
        <v>28</v>
      </c>
      <c r="N288" s="17">
        <v>16</v>
      </c>
      <c r="O288" s="15" t="s">
        <v>29</v>
      </c>
      <c r="P288" s="8" t="s">
        <v>30</v>
      </c>
      <c r="Q288" s="9" t="s">
        <v>346</v>
      </c>
      <c r="R288" s="24"/>
      <c r="S288" s="24"/>
      <c r="T288" s="19" t="s">
        <v>32</v>
      </c>
    </row>
    <row r="289" spans="1:20" s="20" customFormat="1" ht="393.75" x14ac:dyDescent="0.25">
      <c r="A289" s="14">
        <v>44510</v>
      </c>
      <c r="B289" s="15">
        <v>3629662021</v>
      </c>
      <c r="C289" s="16">
        <v>44509</v>
      </c>
      <c r="D289" s="16" t="s">
        <v>20</v>
      </c>
      <c r="E289" s="17">
        <v>20215210103992</v>
      </c>
      <c r="F289" s="16" t="s">
        <v>21</v>
      </c>
      <c r="G289" s="16" t="s">
        <v>38</v>
      </c>
      <c r="H289" s="16" t="s">
        <v>39</v>
      </c>
      <c r="I289" s="17" t="s">
        <v>24</v>
      </c>
      <c r="J289" s="17" t="s">
        <v>279</v>
      </c>
      <c r="K289" s="17" t="s">
        <v>67</v>
      </c>
      <c r="L289" s="17" t="s">
        <v>65</v>
      </c>
      <c r="M289" s="16" t="s">
        <v>28</v>
      </c>
      <c r="N289" s="17">
        <v>16</v>
      </c>
      <c r="O289" s="15" t="s">
        <v>29</v>
      </c>
      <c r="P289" s="8" t="s">
        <v>30</v>
      </c>
      <c r="Q289" s="9" t="s">
        <v>347</v>
      </c>
      <c r="R289" s="24"/>
      <c r="S289" s="24"/>
      <c r="T289" s="19" t="s">
        <v>32</v>
      </c>
    </row>
    <row r="290" spans="1:20" s="20" customFormat="1" ht="94.5" x14ac:dyDescent="0.25">
      <c r="A290" s="14">
        <v>44510</v>
      </c>
      <c r="B290" s="15">
        <v>3628762021</v>
      </c>
      <c r="C290" s="16">
        <v>44509</v>
      </c>
      <c r="D290" s="16" t="s">
        <v>20</v>
      </c>
      <c r="E290" s="17">
        <v>20215210103962</v>
      </c>
      <c r="F290" s="16" t="s">
        <v>21</v>
      </c>
      <c r="G290" s="16" t="s">
        <v>38</v>
      </c>
      <c r="H290" s="16" t="s">
        <v>39</v>
      </c>
      <c r="I290" s="17" t="s">
        <v>24</v>
      </c>
      <c r="J290" s="17" t="s">
        <v>279</v>
      </c>
      <c r="K290" s="17" t="s">
        <v>56</v>
      </c>
      <c r="L290" s="17" t="s">
        <v>65</v>
      </c>
      <c r="M290" s="16" t="s">
        <v>47</v>
      </c>
      <c r="N290" s="17">
        <v>16</v>
      </c>
      <c r="O290" s="15" t="s">
        <v>29</v>
      </c>
      <c r="P290" s="8" t="s">
        <v>30</v>
      </c>
      <c r="Q290" s="9" t="s">
        <v>348</v>
      </c>
      <c r="R290" s="24"/>
      <c r="S290" s="24"/>
      <c r="T290" s="19" t="s">
        <v>32</v>
      </c>
    </row>
    <row r="291" spans="1:20" s="20" customFormat="1" ht="393.75" x14ac:dyDescent="0.25">
      <c r="A291" s="14">
        <v>44510</v>
      </c>
      <c r="B291" s="15">
        <v>3628742021</v>
      </c>
      <c r="C291" s="16">
        <v>44509</v>
      </c>
      <c r="D291" s="22" t="s">
        <v>20</v>
      </c>
      <c r="E291" s="17">
        <v>20215210103952</v>
      </c>
      <c r="F291" s="16" t="s">
        <v>21</v>
      </c>
      <c r="G291" s="16" t="s">
        <v>38</v>
      </c>
      <c r="H291" s="16" t="s">
        <v>39</v>
      </c>
      <c r="I291" s="21" t="s">
        <v>24</v>
      </c>
      <c r="J291" s="21" t="s">
        <v>279</v>
      </c>
      <c r="K291" s="21" t="s">
        <v>67</v>
      </c>
      <c r="L291" s="21" t="s">
        <v>65</v>
      </c>
      <c r="M291" s="16" t="s">
        <v>28</v>
      </c>
      <c r="N291" s="21">
        <v>16</v>
      </c>
      <c r="O291" s="24" t="s">
        <v>29</v>
      </c>
      <c r="P291" s="9" t="s">
        <v>30</v>
      </c>
      <c r="Q291" s="9" t="s">
        <v>349</v>
      </c>
      <c r="R291" s="24"/>
      <c r="S291" s="24"/>
      <c r="T291" s="19" t="s">
        <v>32</v>
      </c>
    </row>
    <row r="292" spans="1:20" s="20" customFormat="1" ht="204.75" x14ac:dyDescent="0.25">
      <c r="A292" s="14">
        <v>44510</v>
      </c>
      <c r="B292" s="15">
        <v>3624412021</v>
      </c>
      <c r="C292" s="16">
        <v>44509</v>
      </c>
      <c r="D292" s="16" t="s">
        <v>20</v>
      </c>
      <c r="E292" s="17">
        <v>20215210103752</v>
      </c>
      <c r="F292" s="16" t="s">
        <v>21</v>
      </c>
      <c r="G292" s="16" t="s">
        <v>38</v>
      </c>
      <c r="H292" s="16" t="s">
        <v>39</v>
      </c>
      <c r="I292" s="17" t="s">
        <v>24</v>
      </c>
      <c r="J292" s="17" t="s">
        <v>147</v>
      </c>
      <c r="K292" s="17" t="s">
        <v>168</v>
      </c>
      <c r="L292" s="17" t="s">
        <v>61</v>
      </c>
      <c r="M292" s="16" t="s">
        <v>47</v>
      </c>
      <c r="N292" s="17">
        <v>9</v>
      </c>
      <c r="O292" s="15" t="s">
        <v>5</v>
      </c>
      <c r="P292" s="8" t="s">
        <v>122</v>
      </c>
      <c r="Q292" s="9" t="s">
        <v>350</v>
      </c>
      <c r="R292" s="24"/>
      <c r="S292" s="24"/>
      <c r="T292" s="19" t="s">
        <v>32</v>
      </c>
    </row>
    <row r="293" spans="1:20" s="20" customFormat="1" ht="94.5" x14ac:dyDescent="0.25">
      <c r="A293" s="23">
        <v>44510</v>
      </c>
      <c r="B293" s="24">
        <v>3624402021</v>
      </c>
      <c r="C293" s="16">
        <v>44509</v>
      </c>
      <c r="D293" s="16" t="s">
        <v>20</v>
      </c>
      <c r="E293" s="17">
        <v>20215210103742</v>
      </c>
      <c r="F293" s="16" t="s">
        <v>21</v>
      </c>
      <c r="G293" s="16" t="s">
        <v>38</v>
      </c>
      <c r="H293" s="16" t="s">
        <v>39</v>
      </c>
      <c r="I293" s="17" t="s">
        <v>24</v>
      </c>
      <c r="J293" s="17" t="s">
        <v>279</v>
      </c>
      <c r="K293" s="17" t="s">
        <v>56</v>
      </c>
      <c r="L293" s="17" t="s">
        <v>65</v>
      </c>
      <c r="M293" s="16" t="s">
        <v>28</v>
      </c>
      <c r="N293" s="17">
        <v>16</v>
      </c>
      <c r="O293" s="24" t="s">
        <v>29</v>
      </c>
      <c r="P293" s="9" t="s">
        <v>30</v>
      </c>
      <c r="Q293" s="9" t="s">
        <v>351</v>
      </c>
      <c r="R293" s="24"/>
      <c r="S293" s="24"/>
      <c r="T293" s="26" t="s">
        <v>32</v>
      </c>
    </row>
    <row r="294" spans="1:20" s="20" customFormat="1" ht="94.5" x14ac:dyDescent="0.25">
      <c r="A294" s="23">
        <v>44510</v>
      </c>
      <c r="B294" s="24">
        <v>3623412021</v>
      </c>
      <c r="C294" s="22">
        <v>44509</v>
      </c>
      <c r="D294" s="16" t="s">
        <v>20</v>
      </c>
      <c r="E294" s="21">
        <v>20215210103712</v>
      </c>
      <c r="F294" s="22" t="s">
        <v>21</v>
      </c>
      <c r="G294" s="22" t="s">
        <v>38</v>
      </c>
      <c r="H294" s="22" t="s">
        <v>39</v>
      </c>
      <c r="I294" s="17" t="s">
        <v>115</v>
      </c>
      <c r="J294" s="17" t="s">
        <v>164</v>
      </c>
      <c r="K294" s="17" t="s">
        <v>70</v>
      </c>
      <c r="L294" s="17" t="s">
        <v>65</v>
      </c>
      <c r="M294" s="22" t="s">
        <v>47</v>
      </c>
      <c r="N294" s="17">
        <v>29</v>
      </c>
      <c r="O294" s="15" t="s">
        <v>29</v>
      </c>
      <c r="P294" s="8" t="s">
        <v>122</v>
      </c>
      <c r="Q294" s="9" t="s">
        <v>352</v>
      </c>
      <c r="R294" s="24"/>
      <c r="S294" s="24"/>
      <c r="T294" s="19" t="s">
        <v>32</v>
      </c>
    </row>
    <row r="295" spans="1:20" s="20" customFormat="1" ht="94.5" x14ac:dyDescent="0.25">
      <c r="A295" s="23">
        <v>44510</v>
      </c>
      <c r="B295" s="24">
        <v>3647332021</v>
      </c>
      <c r="C295" s="22">
        <v>44510</v>
      </c>
      <c r="D295" s="22" t="s">
        <v>20</v>
      </c>
      <c r="E295" s="21">
        <v>20215210104522</v>
      </c>
      <c r="F295" s="22" t="s">
        <v>21</v>
      </c>
      <c r="G295" s="22" t="s">
        <v>38</v>
      </c>
      <c r="H295" s="22" t="s">
        <v>39</v>
      </c>
      <c r="I295" s="21" t="s">
        <v>24</v>
      </c>
      <c r="J295" s="21" t="s">
        <v>279</v>
      </c>
      <c r="K295" s="21" t="s">
        <v>56</v>
      </c>
      <c r="L295" s="21" t="s">
        <v>65</v>
      </c>
      <c r="M295" s="22" t="s">
        <v>28</v>
      </c>
      <c r="N295" s="21">
        <v>15</v>
      </c>
      <c r="O295" s="24" t="s">
        <v>29</v>
      </c>
      <c r="P295" s="9" t="s">
        <v>30</v>
      </c>
      <c r="Q295" s="9" t="s">
        <v>353</v>
      </c>
      <c r="R295" s="24"/>
      <c r="S295" s="24"/>
      <c r="T295" s="19" t="s">
        <v>32</v>
      </c>
    </row>
    <row r="296" spans="1:20" s="20" customFormat="1" ht="94.5" x14ac:dyDescent="0.25">
      <c r="A296" s="14">
        <v>44510</v>
      </c>
      <c r="B296" s="15">
        <v>3643902021</v>
      </c>
      <c r="C296" s="22">
        <v>44510</v>
      </c>
      <c r="D296" s="16" t="s">
        <v>20</v>
      </c>
      <c r="E296" s="21">
        <v>20214603591472</v>
      </c>
      <c r="F296" s="22" t="s">
        <v>21</v>
      </c>
      <c r="G296" s="22" t="s">
        <v>110</v>
      </c>
      <c r="H296" s="22" t="s">
        <v>39</v>
      </c>
      <c r="I296" s="17" t="s">
        <v>54</v>
      </c>
      <c r="J296" s="17" t="s">
        <v>271</v>
      </c>
      <c r="K296" s="17" t="s">
        <v>36</v>
      </c>
      <c r="L296" s="17" t="s">
        <v>177</v>
      </c>
      <c r="M296" s="22" t="s">
        <v>47</v>
      </c>
      <c r="N296" s="17">
        <v>8</v>
      </c>
      <c r="O296" s="15" t="s">
        <v>5</v>
      </c>
      <c r="P296" s="8" t="s">
        <v>122</v>
      </c>
      <c r="Q296" s="9" t="s">
        <v>352</v>
      </c>
      <c r="R296" s="24"/>
      <c r="S296" s="24"/>
      <c r="T296" s="19" t="s">
        <v>32</v>
      </c>
    </row>
    <row r="297" spans="1:20" s="20" customFormat="1" ht="393.75" x14ac:dyDescent="0.25">
      <c r="A297" s="14">
        <v>44522</v>
      </c>
      <c r="B297" s="15">
        <v>3668282021</v>
      </c>
      <c r="C297" s="22">
        <v>44511</v>
      </c>
      <c r="D297" s="22" t="s">
        <v>20</v>
      </c>
      <c r="E297" s="21">
        <v>20215210105302</v>
      </c>
      <c r="F297" s="22" t="s">
        <v>21</v>
      </c>
      <c r="G297" s="22" t="s">
        <v>38</v>
      </c>
      <c r="H297" s="22" t="s">
        <v>39</v>
      </c>
      <c r="I297" s="21" t="s">
        <v>24</v>
      </c>
      <c r="J297" s="21" t="s">
        <v>279</v>
      </c>
      <c r="K297" s="21" t="s">
        <v>67</v>
      </c>
      <c r="L297" s="21" t="s">
        <v>61</v>
      </c>
      <c r="M297" s="22" t="s">
        <v>47</v>
      </c>
      <c r="N297" s="21" t="e">
        <v>#REF!</v>
      </c>
      <c r="O297" s="24" t="s">
        <v>29</v>
      </c>
      <c r="P297" s="8" t="s">
        <v>122</v>
      </c>
      <c r="Q297" s="9" t="s">
        <v>263</v>
      </c>
      <c r="R297" s="24"/>
      <c r="S297" s="24"/>
      <c r="T297" s="19" t="s">
        <v>32</v>
      </c>
    </row>
    <row r="298" spans="1:20" s="20" customFormat="1" ht="126" x14ac:dyDescent="0.25">
      <c r="A298" s="14">
        <v>44522</v>
      </c>
      <c r="B298" s="15">
        <v>3667952021</v>
      </c>
      <c r="C298" s="22">
        <v>44511</v>
      </c>
      <c r="D298" s="22" t="s">
        <v>20</v>
      </c>
      <c r="E298" s="21">
        <v>20215210105242</v>
      </c>
      <c r="F298" s="22" t="s">
        <v>21</v>
      </c>
      <c r="G298" s="22" t="s">
        <v>38</v>
      </c>
      <c r="H298" s="22" t="s">
        <v>39</v>
      </c>
      <c r="I298" s="21" t="s">
        <v>54</v>
      </c>
      <c r="J298" s="21" t="s">
        <v>335</v>
      </c>
      <c r="K298" s="21" t="s">
        <v>70</v>
      </c>
      <c r="L298" s="17" t="s">
        <v>95</v>
      </c>
      <c r="M298" s="16" t="s">
        <v>47</v>
      </c>
      <c r="N298" s="21">
        <v>7</v>
      </c>
      <c r="O298" s="24" t="s">
        <v>29</v>
      </c>
      <c r="P298" s="8" t="s">
        <v>30</v>
      </c>
      <c r="Q298" s="9" t="s">
        <v>354</v>
      </c>
      <c r="R298" s="24"/>
      <c r="S298" s="24"/>
      <c r="T298" s="26" t="s">
        <v>32</v>
      </c>
    </row>
    <row r="299" spans="1:20" s="20" customFormat="1" ht="126" x14ac:dyDescent="0.25">
      <c r="A299" s="14">
        <v>44522</v>
      </c>
      <c r="B299" s="15">
        <v>3667942021</v>
      </c>
      <c r="C299" s="22">
        <v>44511</v>
      </c>
      <c r="D299" s="16" t="s">
        <v>20</v>
      </c>
      <c r="E299" s="21">
        <v>20215210105232</v>
      </c>
      <c r="F299" s="22" t="s">
        <v>21</v>
      </c>
      <c r="G299" s="22" t="s">
        <v>38</v>
      </c>
      <c r="H299" s="22" t="s">
        <v>39</v>
      </c>
      <c r="I299" s="17" t="s">
        <v>54</v>
      </c>
      <c r="J299" s="17" t="s">
        <v>179</v>
      </c>
      <c r="K299" s="17" t="s">
        <v>60</v>
      </c>
      <c r="L299" s="17" t="s">
        <v>95</v>
      </c>
      <c r="M299" s="22" t="s">
        <v>47</v>
      </c>
      <c r="N299" s="17">
        <v>36</v>
      </c>
      <c r="O299" s="15" t="s">
        <v>29</v>
      </c>
      <c r="P299" s="8" t="s">
        <v>30</v>
      </c>
      <c r="Q299" s="9" t="s">
        <v>355</v>
      </c>
      <c r="R299" s="24"/>
      <c r="S299" s="24"/>
      <c r="T299" s="19" t="s">
        <v>32</v>
      </c>
    </row>
    <row r="300" spans="1:20" s="20" customFormat="1" ht="94.5" x14ac:dyDescent="0.25">
      <c r="A300" s="14">
        <v>44522</v>
      </c>
      <c r="B300" s="15">
        <v>3661272021</v>
      </c>
      <c r="C300" s="22">
        <v>44511</v>
      </c>
      <c r="D300" s="22" t="s">
        <v>20</v>
      </c>
      <c r="E300" s="21">
        <v>20215210104932</v>
      </c>
      <c r="F300" s="22" t="s">
        <v>21</v>
      </c>
      <c r="G300" s="22" t="s">
        <v>38</v>
      </c>
      <c r="H300" s="22" t="s">
        <v>39</v>
      </c>
      <c r="I300" s="21" t="s">
        <v>24</v>
      </c>
      <c r="J300" s="21" t="s">
        <v>279</v>
      </c>
      <c r="K300" s="21" t="s">
        <v>56</v>
      </c>
      <c r="L300" s="17" t="s">
        <v>65</v>
      </c>
      <c r="M300" s="16" t="s">
        <v>47</v>
      </c>
      <c r="N300" s="21">
        <v>14</v>
      </c>
      <c r="O300" s="24" t="s">
        <v>29</v>
      </c>
      <c r="P300" s="8" t="s">
        <v>30</v>
      </c>
      <c r="Q300" s="9" t="s">
        <v>356</v>
      </c>
      <c r="R300" s="24"/>
      <c r="S300" s="24"/>
      <c r="T300" s="26" t="s">
        <v>32</v>
      </c>
    </row>
    <row r="301" spans="1:20" s="20" customFormat="1" ht="110.25" x14ac:dyDescent="0.25">
      <c r="A301" s="14">
        <v>44522</v>
      </c>
      <c r="B301" s="15">
        <v>3682702021</v>
      </c>
      <c r="C301" s="22">
        <v>44512</v>
      </c>
      <c r="D301" s="16" t="s">
        <v>20</v>
      </c>
      <c r="E301" s="17">
        <v>20215210105772</v>
      </c>
      <c r="F301" s="22" t="s">
        <v>21</v>
      </c>
      <c r="G301" s="22" t="s">
        <v>38</v>
      </c>
      <c r="H301" s="22" t="s">
        <v>39</v>
      </c>
      <c r="I301" s="17" t="s">
        <v>24</v>
      </c>
      <c r="J301" s="17" t="s">
        <v>185</v>
      </c>
      <c r="K301" s="17" t="s">
        <v>40</v>
      </c>
      <c r="L301" s="17" t="s">
        <v>65</v>
      </c>
      <c r="M301" s="22" t="s">
        <v>47</v>
      </c>
      <c r="N301" s="17">
        <v>35</v>
      </c>
      <c r="O301" s="24" t="s">
        <v>29</v>
      </c>
      <c r="P301" s="8" t="s">
        <v>30</v>
      </c>
      <c r="Q301" s="9" t="s">
        <v>357</v>
      </c>
      <c r="R301" s="24"/>
      <c r="S301" s="24"/>
      <c r="T301" s="26" t="s">
        <v>32</v>
      </c>
    </row>
    <row r="302" spans="1:20" s="20" customFormat="1" ht="204.75" x14ac:dyDescent="0.25">
      <c r="A302" s="14">
        <v>44522</v>
      </c>
      <c r="B302" s="15">
        <v>3680842021</v>
      </c>
      <c r="C302" s="22">
        <v>44512</v>
      </c>
      <c r="D302" s="16" t="s">
        <v>20</v>
      </c>
      <c r="E302" s="21">
        <v>20215210105712</v>
      </c>
      <c r="F302" s="22" t="s">
        <v>21</v>
      </c>
      <c r="G302" s="22" t="s">
        <v>38</v>
      </c>
      <c r="H302" s="22" t="s">
        <v>39</v>
      </c>
      <c r="I302" s="17" t="s">
        <v>24</v>
      </c>
      <c r="J302" s="17" t="s">
        <v>279</v>
      </c>
      <c r="K302" s="17" t="s">
        <v>56</v>
      </c>
      <c r="L302" s="17" t="s">
        <v>61</v>
      </c>
      <c r="M302" s="22" t="s">
        <v>47</v>
      </c>
      <c r="N302" s="17">
        <v>21</v>
      </c>
      <c r="O302" s="15" t="s">
        <v>29</v>
      </c>
      <c r="P302" s="8" t="s">
        <v>122</v>
      </c>
      <c r="Q302" s="9" t="s">
        <v>263</v>
      </c>
      <c r="R302" s="24"/>
      <c r="S302" s="24"/>
      <c r="T302" s="19" t="s">
        <v>32</v>
      </c>
    </row>
    <row r="303" spans="1:20" s="20" customFormat="1" ht="110.25" x14ac:dyDescent="0.25">
      <c r="A303" s="14">
        <v>44522</v>
      </c>
      <c r="B303" s="15">
        <v>3679702021</v>
      </c>
      <c r="C303" s="22">
        <v>44512</v>
      </c>
      <c r="D303" s="16" t="s">
        <v>20</v>
      </c>
      <c r="E303" s="21">
        <v>20215210104962</v>
      </c>
      <c r="F303" s="22" t="s">
        <v>21</v>
      </c>
      <c r="G303" s="22" t="s">
        <v>38</v>
      </c>
      <c r="H303" s="22" t="s">
        <v>23</v>
      </c>
      <c r="I303" s="17" t="s">
        <v>24</v>
      </c>
      <c r="J303" s="17" t="s">
        <v>279</v>
      </c>
      <c r="K303" s="17" t="s">
        <v>56</v>
      </c>
      <c r="L303" s="17" t="s">
        <v>280</v>
      </c>
      <c r="M303" s="22" t="s">
        <v>47</v>
      </c>
      <c r="N303" s="17" t="e">
        <v>#REF!</v>
      </c>
      <c r="O303" s="15" t="s">
        <v>29</v>
      </c>
      <c r="P303" s="8" t="s">
        <v>30</v>
      </c>
      <c r="Q303" s="9" t="s">
        <v>358</v>
      </c>
      <c r="R303" s="24"/>
      <c r="S303" s="24"/>
      <c r="T303" s="19" t="s">
        <v>32</v>
      </c>
    </row>
    <row r="304" spans="1:20" s="20" customFormat="1" ht="204.75" x14ac:dyDescent="0.25">
      <c r="A304" s="14">
        <v>44522</v>
      </c>
      <c r="B304" s="15">
        <v>3678862021</v>
      </c>
      <c r="C304" s="22">
        <v>44512</v>
      </c>
      <c r="D304" s="16" t="s">
        <v>20</v>
      </c>
      <c r="E304" s="17">
        <v>20215210105572</v>
      </c>
      <c r="F304" s="22" t="s">
        <v>21</v>
      </c>
      <c r="G304" s="22" t="s">
        <v>38</v>
      </c>
      <c r="H304" s="22" t="s">
        <v>39</v>
      </c>
      <c r="I304" s="17" t="s">
        <v>24</v>
      </c>
      <c r="J304" s="17" t="s">
        <v>279</v>
      </c>
      <c r="K304" s="17" t="s">
        <v>56</v>
      </c>
      <c r="L304" s="17" t="s">
        <v>61</v>
      </c>
      <c r="M304" s="22" t="s">
        <v>47</v>
      </c>
      <c r="N304" s="17" t="e">
        <v>#REF!</v>
      </c>
      <c r="O304" s="24" t="s">
        <v>29</v>
      </c>
      <c r="P304" s="8" t="s">
        <v>30</v>
      </c>
      <c r="Q304" s="9" t="s">
        <v>359</v>
      </c>
      <c r="R304" s="24"/>
      <c r="S304" s="24"/>
      <c r="T304" s="26" t="s">
        <v>32</v>
      </c>
    </row>
    <row r="305" spans="1:20" s="20" customFormat="1" ht="110.25" x14ac:dyDescent="0.25">
      <c r="A305" s="14">
        <v>44522</v>
      </c>
      <c r="B305" s="15">
        <v>3700962021</v>
      </c>
      <c r="C305" s="22">
        <v>44516</v>
      </c>
      <c r="D305" s="16" t="s">
        <v>20</v>
      </c>
      <c r="E305" s="21">
        <v>20214603653692</v>
      </c>
      <c r="F305" s="22" t="s">
        <v>21</v>
      </c>
      <c r="G305" s="22" t="s">
        <v>22</v>
      </c>
      <c r="H305" s="22" t="s">
        <v>23</v>
      </c>
      <c r="I305" s="17" t="s">
        <v>54</v>
      </c>
      <c r="J305" s="17" t="s">
        <v>195</v>
      </c>
      <c r="K305" s="17" t="s">
        <v>36</v>
      </c>
      <c r="L305" s="17" t="s">
        <v>177</v>
      </c>
      <c r="M305" s="22" t="s">
        <v>47</v>
      </c>
      <c r="N305" s="17">
        <v>20</v>
      </c>
      <c r="O305" s="15" t="s">
        <v>29</v>
      </c>
      <c r="P305" s="8" t="s">
        <v>122</v>
      </c>
      <c r="Q305" s="9" t="s">
        <v>263</v>
      </c>
      <c r="R305" s="24"/>
      <c r="S305" s="24"/>
      <c r="T305" s="19" t="s">
        <v>32</v>
      </c>
    </row>
    <row r="306" spans="1:20" s="20" customFormat="1" ht="204.75" x14ac:dyDescent="0.25">
      <c r="A306" s="14">
        <v>44522</v>
      </c>
      <c r="B306" s="15">
        <v>3693332021</v>
      </c>
      <c r="C306" s="22">
        <v>44516</v>
      </c>
      <c r="D306" s="16" t="s">
        <v>20</v>
      </c>
      <c r="E306" s="21">
        <v>20215210106182</v>
      </c>
      <c r="F306" s="22" t="s">
        <v>21</v>
      </c>
      <c r="G306" s="22" t="s">
        <v>38</v>
      </c>
      <c r="H306" s="22" t="s">
        <v>39</v>
      </c>
      <c r="I306" s="17" t="s">
        <v>24</v>
      </c>
      <c r="J306" s="17" t="s">
        <v>342</v>
      </c>
      <c r="K306" s="17" t="s">
        <v>89</v>
      </c>
      <c r="L306" s="17" t="s">
        <v>61</v>
      </c>
      <c r="M306" s="22" t="s">
        <v>47</v>
      </c>
      <c r="N306" s="17" t="e">
        <v>#REF!</v>
      </c>
      <c r="O306" s="15" t="s">
        <v>29</v>
      </c>
      <c r="P306" s="8" t="s">
        <v>30</v>
      </c>
      <c r="Q306" s="9" t="s">
        <v>360</v>
      </c>
      <c r="R306" s="24"/>
      <c r="S306" s="24"/>
      <c r="T306" s="19" t="s">
        <v>32</v>
      </c>
    </row>
    <row r="307" spans="1:20" s="20" customFormat="1" ht="204.75" x14ac:dyDescent="0.25">
      <c r="A307" s="14">
        <v>44522</v>
      </c>
      <c r="B307" s="15">
        <v>3691222021</v>
      </c>
      <c r="C307" s="22">
        <v>44516</v>
      </c>
      <c r="D307" s="16" t="s">
        <v>20</v>
      </c>
      <c r="E307" s="21">
        <v>20215210106112</v>
      </c>
      <c r="F307" s="22" t="s">
        <v>21</v>
      </c>
      <c r="G307" s="22" t="s">
        <v>38</v>
      </c>
      <c r="H307" s="22" t="s">
        <v>39</v>
      </c>
      <c r="I307" s="17" t="s">
        <v>24</v>
      </c>
      <c r="J307" s="17" t="s">
        <v>279</v>
      </c>
      <c r="K307" s="17" t="s">
        <v>56</v>
      </c>
      <c r="L307" s="17" t="s">
        <v>61</v>
      </c>
      <c r="M307" s="22" t="s">
        <v>47</v>
      </c>
      <c r="N307" s="17" t="e">
        <v>#REF!</v>
      </c>
      <c r="O307" s="15" t="s">
        <v>29</v>
      </c>
      <c r="P307" s="8" t="s">
        <v>122</v>
      </c>
      <c r="Q307" s="9" t="s">
        <v>263</v>
      </c>
      <c r="R307" s="24"/>
      <c r="S307" s="24"/>
      <c r="T307" s="19" t="s">
        <v>32</v>
      </c>
    </row>
    <row r="308" spans="1:20" s="20" customFormat="1" ht="110.25" x14ac:dyDescent="0.25">
      <c r="A308" s="14">
        <v>44522</v>
      </c>
      <c r="B308" s="15">
        <v>3725122021</v>
      </c>
      <c r="C308" s="22">
        <v>44517</v>
      </c>
      <c r="D308" s="22" t="s">
        <v>20</v>
      </c>
      <c r="E308" s="21">
        <v>20214603669692</v>
      </c>
      <c r="F308" s="22" t="s">
        <v>21</v>
      </c>
      <c r="G308" s="22" t="s">
        <v>38</v>
      </c>
      <c r="H308" s="22" t="s">
        <v>23</v>
      </c>
      <c r="I308" s="21" t="s">
        <v>54</v>
      </c>
      <c r="J308" s="21" t="s">
        <v>256</v>
      </c>
      <c r="K308" s="21" t="s">
        <v>36</v>
      </c>
      <c r="L308" s="17" t="s">
        <v>177</v>
      </c>
      <c r="M308" s="16" t="s">
        <v>47</v>
      </c>
      <c r="N308" s="21">
        <v>11</v>
      </c>
      <c r="O308" s="24" t="s">
        <v>29</v>
      </c>
      <c r="P308" s="8" t="s">
        <v>30</v>
      </c>
      <c r="Q308" s="9" t="s">
        <v>361</v>
      </c>
      <c r="R308" s="24"/>
      <c r="S308" s="24"/>
      <c r="T308" s="26" t="s">
        <v>32</v>
      </c>
    </row>
    <row r="309" spans="1:20" s="20" customFormat="1" ht="94.5" x14ac:dyDescent="0.25">
      <c r="A309" s="14">
        <v>44522</v>
      </c>
      <c r="B309" s="15">
        <v>3719602021</v>
      </c>
      <c r="C309" s="22">
        <v>44517</v>
      </c>
      <c r="D309" s="16" t="s">
        <v>20</v>
      </c>
      <c r="E309" s="21" t="e">
        <v>#N/A</v>
      </c>
      <c r="F309" s="22" t="s">
        <v>21</v>
      </c>
      <c r="G309" s="22" t="s">
        <v>38</v>
      </c>
      <c r="H309" s="22" t="s">
        <v>39</v>
      </c>
      <c r="I309" s="17" t="e">
        <v>#N/A</v>
      </c>
      <c r="J309" s="17" t="e">
        <v>#N/A</v>
      </c>
      <c r="K309" s="17" t="e">
        <v>#N/A</v>
      </c>
      <c r="L309" s="17" t="e">
        <v>#N/A</v>
      </c>
      <c r="M309" s="22" t="s">
        <v>47</v>
      </c>
      <c r="N309" s="17">
        <v>33</v>
      </c>
      <c r="O309" s="15" t="s">
        <v>29</v>
      </c>
      <c r="P309" s="8"/>
      <c r="Q309" s="9" t="s">
        <v>362</v>
      </c>
      <c r="R309" s="24"/>
      <c r="S309" s="24"/>
      <c r="T309" s="19" t="s">
        <v>32</v>
      </c>
    </row>
    <row r="310" spans="1:20" s="20" customFormat="1" ht="204.75" x14ac:dyDescent="0.25">
      <c r="A310" s="14">
        <v>44522</v>
      </c>
      <c r="B310" s="15">
        <v>3718682021</v>
      </c>
      <c r="C310" s="22">
        <v>44517</v>
      </c>
      <c r="D310" s="22" t="s">
        <v>20</v>
      </c>
      <c r="E310" s="21">
        <v>20215210106952</v>
      </c>
      <c r="F310" s="22" t="s">
        <v>21</v>
      </c>
      <c r="G310" s="22" t="s">
        <v>38</v>
      </c>
      <c r="H310" s="22" t="s">
        <v>39</v>
      </c>
      <c r="I310" s="21" t="s">
        <v>24</v>
      </c>
      <c r="J310" s="21" t="s">
        <v>279</v>
      </c>
      <c r="K310" s="21" t="s">
        <v>56</v>
      </c>
      <c r="L310" s="21" t="s">
        <v>61</v>
      </c>
      <c r="M310" s="22" t="s">
        <v>47</v>
      </c>
      <c r="N310" s="21" t="e">
        <v>#REF!</v>
      </c>
      <c r="O310" s="24" t="s">
        <v>29</v>
      </c>
      <c r="P310" s="8" t="s">
        <v>30</v>
      </c>
      <c r="Q310" s="9"/>
      <c r="R310" s="24"/>
      <c r="S310" s="24"/>
      <c r="T310" s="19" t="s">
        <v>32</v>
      </c>
    </row>
    <row r="311" spans="1:20" s="20" customFormat="1" ht="94.5" x14ac:dyDescent="0.25">
      <c r="A311" s="14">
        <v>44522</v>
      </c>
      <c r="B311" s="15">
        <v>3715672021</v>
      </c>
      <c r="C311" s="22">
        <v>44517</v>
      </c>
      <c r="D311" s="22" t="s">
        <v>20</v>
      </c>
      <c r="E311" s="21">
        <v>20214603669162</v>
      </c>
      <c r="F311" s="22" t="s">
        <v>21</v>
      </c>
      <c r="G311" s="22" t="s">
        <v>22</v>
      </c>
      <c r="H311" s="22" t="s">
        <v>50</v>
      </c>
      <c r="I311" s="21" t="s">
        <v>54</v>
      </c>
      <c r="J311" s="21" t="s">
        <v>335</v>
      </c>
      <c r="K311" s="21" t="s">
        <v>36</v>
      </c>
      <c r="L311" s="17" t="s">
        <v>177</v>
      </c>
      <c r="M311" s="16" t="s">
        <v>47</v>
      </c>
      <c r="N311" s="21">
        <v>4</v>
      </c>
      <c r="O311" s="24" t="s">
        <v>5</v>
      </c>
      <c r="P311" s="8" t="s">
        <v>122</v>
      </c>
      <c r="Q311" s="9" t="s">
        <v>263</v>
      </c>
      <c r="R311" s="24"/>
      <c r="S311" s="24"/>
      <c r="T311" s="26" t="s">
        <v>32</v>
      </c>
    </row>
    <row r="312" spans="1:20" s="20" customFormat="1" ht="189" x14ac:dyDescent="0.25">
      <c r="A312" s="14">
        <v>44522</v>
      </c>
      <c r="B312" s="15">
        <v>3713692021</v>
      </c>
      <c r="C312" s="22">
        <v>44517</v>
      </c>
      <c r="D312" s="16" t="s">
        <v>20</v>
      </c>
      <c r="E312" s="17">
        <v>20215210106582</v>
      </c>
      <c r="F312" s="22" t="s">
        <v>21</v>
      </c>
      <c r="G312" s="22" t="s">
        <v>38</v>
      </c>
      <c r="H312" s="22" t="s">
        <v>39</v>
      </c>
      <c r="I312" s="17" t="s">
        <v>24</v>
      </c>
      <c r="J312" s="17" t="s">
        <v>342</v>
      </c>
      <c r="K312" s="17" t="s">
        <v>70</v>
      </c>
      <c r="L312" s="17" t="s">
        <v>65</v>
      </c>
      <c r="M312" s="22" t="s">
        <v>47</v>
      </c>
      <c r="N312" s="17">
        <v>33</v>
      </c>
      <c r="O312" s="24" t="s">
        <v>29</v>
      </c>
      <c r="P312" s="8" t="s">
        <v>30</v>
      </c>
      <c r="Q312" s="9" t="s">
        <v>363</v>
      </c>
      <c r="R312" s="24"/>
      <c r="S312" s="24"/>
      <c r="T312" s="26" t="s">
        <v>32</v>
      </c>
    </row>
    <row r="313" spans="1:20" s="20" customFormat="1" ht="204.75" x14ac:dyDescent="0.25">
      <c r="A313" s="14">
        <v>44522</v>
      </c>
      <c r="B313" s="15">
        <v>3735622021</v>
      </c>
      <c r="C313" s="22">
        <v>44518</v>
      </c>
      <c r="D313" s="22" t="s">
        <v>20</v>
      </c>
      <c r="E313" s="21">
        <v>20215210107692</v>
      </c>
      <c r="F313" s="22" t="s">
        <v>21</v>
      </c>
      <c r="G313" s="22" t="s">
        <v>38</v>
      </c>
      <c r="H313" s="22" t="s">
        <v>39</v>
      </c>
      <c r="I313" s="21" t="s">
        <v>24</v>
      </c>
      <c r="J313" s="21" t="s">
        <v>276</v>
      </c>
      <c r="K313" s="21" t="s">
        <v>133</v>
      </c>
      <c r="L313" s="17" t="s">
        <v>61</v>
      </c>
      <c r="M313" s="16" t="s">
        <v>47</v>
      </c>
      <c r="N313" s="21">
        <v>18</v>
      </c>
      <c r="O313" s="24" t="s">
        <v>29</v>
      </c>
      <c r="P313" s="8" t="s">
        <v>122</v>
      </c>
      <c r="Q313" s="9" t="s">
        <v>263</v>
      </c>
      <c r="R313" s="24"/>
      <c r="S313" s="24"/>
      <c r="T313" s="26" t="s">
        <v>32</v>
      </c>
    </row>
    <row r="314" spans="1:20" s="20" customFormat="1" ht="94.5" x14ac:dyDescent="0.25">
      <c r="A314" s="14">
        <v>44522</v>
      </c>
      <c r="B314" s="15">
        <v>3734042021</v>
      </c>
      <c r="C314" s="16">
        <v>44518</v>
      </c>
      <c r="D314" s="16" t="s">
        <v>273</v>
      </c>
      <c r="E314" s="17">
        <v>20214603678072</v>
      </c>
      <c r="F314" s="22" t="s">
        <v>21</v>
      </c>
      <c r="G314" s="22" t="s">
        <v>22</v>
      </c>
      <c r="H314" s="22" t="s">
        <v>39</v>
      </c>
      <c r="I314" s="17" t="s">
        <v>24</v>
      </c>
      <c r="J314" s="17" t="s">
        <v>108</v>
      </c>
      <c r="K314" s="17" t="s">
        <v>36</v>
      </c>
      <c r="L314" s="17" t="s">
        <v>177</v>
      </c>
      <c r="M314" s="16" t="s">
        <v>47</v>
      </c>
      <c r="N314" s="17">
        <v>37</v>
      </c>
      <c r="O314" s="15" t="s">
        <v>5</v>
      </c>
      <c r="P314" s="8" t="s">
        <v>30</v>
      </c>
      <c r="Q314" s="9" t="s">
        <v>364</v>
      </c>
      <c r="R314" s="24"/>
      <c r="S314" s="24"/>
      <c r="T314" s="19" t="s">
        <v>275</v>
      </c>
    </row>
    <row r="315" spans="1:20" s="20" customFormat="1" ht="204.75" x14ac:dyDescent="0.25">
      <c r="A315" s="14">
        <v>44522</v>
      </c>
      <c r="B315" s="15">
        <v>3729032021</v>
      </c>
      <c r="C315" s="22">
        <v>44518</v>
      </c>
      <c r="D315" s="16" t="s">
        <v>20</v>
      </c>
      <c r="E315" s="21">
        <v>20215210107222</v>
      </c>
      <c r="F315" s="22" t="s">
        <v>21</v>
      </c>
      <c r="G315" s="22" t="s">
        <v>38</v>
      </c>
      <c r="H315" s="22" t="s">
        <v>39</v>
      </c>
      <c r="I315" s="17" t="s">
        <v>24</v>
      </c>
      <c r="J315" s="17" t="s">
        <v>279</v>
      </c>
      <c r="K315" s="17" t="s">
        <v>56</v>
      </c>
      <c r="L315" s="17" t="s">
        <v>61</v>
      </c>
      <c r="M315" s="22" t="s">
        <v>47</v>
      </c>
      <c r="N315" s="17" t="e">
        <v>#REF!</v>
      </c>
      <c r="O315" s="15" t="s">
        <v>29</v>
      </c>
      <c r="P315" s="8" t="s">
        <v>30</v>
      </c>
      <c r="Q315" s="9" t="s">
        <v>365</v>
      </c>
      <c r="R315" s="24"/>
      <c r="S315" s="24"/>
      <c r="T315" s="19" t="s">
        <v>32</v>
      </c>
    </row>
    <row r="316" spans="1:20" s="20" customFormat="1" ht="94.5" x14ac:dyDescent="0.25">
      <c r="A316" s="14">
        <v>44522</v>
      </c>
      <c r="B316" s="15">
        <v>3727502021</v>
      </c>
      <c r="C316" s="22">
        <v>44518</v>
      </c>
      <c r="D316" s="16" t="s">
        <v>20</v>
      </c>
      <c r="E316" s="21">
        <v>20214603687512</v>
      </c>
      <c r="F316" s="22" t="s">
        <v>21</v>
      </c>
      <c r="G316" s="22" t="s">
        <v>88</v>
      </c>
      <c r="H316" s="22" t="s">
        <v>39</v>
      </c>
      <c r="I316" s="17" t="s">
        <v>54</v>
      </c>
      <c r="J316" s="17" t="s">
        <v>271</v>
      </c>
      <c r="K316" s="17" t="s">
        <v>36</v>
      </c>
      <c r="L316" s="17" t="s">
        <v>177</v>
      </c>
      <c r="M316" s="22" t="s">
        <v>47</v>
      </c>
      <c r="N316" s="17">
        <v>10</v>
      </c>
      <c r="O316" s="15" t="s">
        <v>29</v>
      </c>
      <c r="P316" s="8" t="s">
        <v>30</v>
      </c>
      <c r="Q316" s="9" t="s">
        <v>366</v>
      </c>
      <c r="R316" s="24"/>
      <c r="S316" s="24"/>
      <c r="T316" s="19" t="s">
        <v>32</v>
      </c>
    </row>
    <row r="317" spans="1:20" s="20" customFormat="1" ht="94.5" x14ac:dyDescent="0.25">
      <c r="A317" s="14">
        <v>44522</v>
      </c>
      <c r="B317" s="15">
        <v>3706712021</v>
      </c>
      <c r="C317" s="22">
        <v>44518</v>
      </c>
      <c r="D317" s="16" t="s">
        <v>20</v>
      </c>
      <c r="E317" s="21">
        <v>20214603678172</v>
      </c>
      <c r="F317" s="22" t="s">
        <v>21</v>
      </c>
      <c r="G317" s="22" t="s">
        <v>22</v>
      </c>
      <c r="H317" s="22" t="s">
        <v>79</v>
      </c>
      <c r="I317" s="17" t="s">
        <v>54</v>
      </c>
      <c r="J317" s="17" t="s">
        <v>271</v>
      </c>
      <c r="K317" s="17" t="s">
        <v>36</v>
      </c>
      <c r="L317" s="17" t="s">
        <v>177</v>
      </c>
      <c r="M317" s="22" t="s">
        <v>47</v>
      </c>
      <c r="N317" s="17">
        <v>10</v>
      </c>
      <c r="O317" s="15" t="s">
        <v>29</v>
      </c>
      <c r="P317" s="8" t="s">
        <v>30</v>
      </c>
      <c r="Q317" s="9" t="s">
        <v>367</v>
      </c>
      <c r="R317" s="24"/>
      <c r="S317" s="24"/>
      <c r="T317" s="19" t="s">
        <v>32</v>
      </c>
    </row>
    <row r="318" spans="1:20" s="20" customFormat="1" ht="78.75" x14ac:dyDescent="0.25">
      <c r="A318" s="14">
        <v>44522</v>
      </c>
      <c r="B318" s="15">
        <v>3748672021</v>
      </c>
      <c r="C318" s="22">
        <v>44519</v>
      </c>
      <c r="D318" s="16" t="s">
        <v>20</v>
      </c>
      <c r="E318" s="21">
        <v>20214603693692</v>
      </c>
      <c r="F318" s="22" t="s">
        <v>21</v>
      </c>
      <c r="G318" s="22" t="s">
        <v>22</v>
      </c>
      <c r="H318" s="22" t="s">
        <v>106</v>
      </c>
      <c r="I318" s="17" t="s">
        <v>24</v>
      </c>
      <c r="J318" s="17" t="s">
        <v>342</v>
      </c>
      <c r="K318" s="17" t="s">
        <v>36</v>
      </c>
      <c r="L318" s="17" t="s">
        <v>177</v>
      </c>
      <c r="M318" s="22" t="s">
        <v>47</v>
      </c>
      <c r="N318" s="17" t="e">
        <v>#REF!</v>
      </c>
      <c r="O318" s="15" t="s">
        <v>29</v>
      </c>
      <c r="P318" s="8" t="s">
        <v>30</v>
      </c>
      <c r="Q318" s="9" t="s">
        <v>368</v>
      </c>
      <c r="R318" s="24"/>
      <c r="S318" s="24"/>
      <c r="T318" s="19" t="s">
        <v>32</v>
      </c>
    </row>
    <row r="319" spans="1:20" s="20" customFormat="1" ht="204.75" x14ac:dyDescent="0.25">
      <c r="A319" s="14">
        <v>44522</v>
      </c>
      <c r="B319" s="15">
        <v>3747512021</v>
      </c>
      <c r="C319" s="22">
        <v>44519</v>
      </c>
      <c r="D319" s="22" t="s">
        <v>20</v>
      </c>
      <c r="E319" s="21">
        <v>20215210108022</v>
      </c>
      <c r="F319" s="22" t="s">
        <v>21</v>
      </c>
      <c r="G319" s="22" t="s">
        <v>38</v>
      </c>
      <c r="H319" s="22" t="s">
        <v>39</v>
      </c>
      <c r="I319" s="21" t="s">
        <v>24</v>
      </c>
      <c r="J319" s="21" t="s">
        <v>279</v>
      </c>
      <c r="K319" s="21" t="s">
        <v>56</v>
      </c>
      <c r="L319" s="17" t="s">
        <v>61</v>
      </c>
      <c r="M319" s="16" t="s">
        <v>47</v>
      </c>
      <c r="N319" s="21" t="e">
        <v>#REF!</v>
      </c>
      <c r="O319" s="24" t="s">
        <v>29</v>
      </c>
      <c r="P319" s="8" t="s">
        <v>30</v>
      </c>
      <c r="Q319" s="9" t="s">
        <v>369</v>
      </c>
      <c r="R319" s="24"/>
      <c r="S319" s="24"/>
      <c r="T319" s="26" t="s">
        <v>32</v>
      </c>
    </row>
    <row r="320" spans="1:20" s="20" customFormat="1" ht="94.5" x14ac:dyDescent="0.25">
      <c r="A320" s="14">
        <v>44522</v>
      </c>
      <c r="B320" s="15">
        <v>3745292021</v>
      </c>
      <c r="C320" s="16">
        <v>44519</v>
      </c>
      <c r="D320" s="16" t="s">
        <v>273</v>
      </c>
      <c r="E320" s="17">
        <v>20215210107992</v>
      </c>
      <c r="F320" s="22" t="s">
        <v>21</v>
      </c>
      <c r="G320" s="22" t="s">
        <v>38</v>
      </c>
      <c r="H320" s="22" t="s">
        <v>39</v>
      </c>
      <c r="I320" s="17" t="s">
        <v>24</v>
      </c>
      <c r="J320" s="17" t="s">
        <v>132</v>
      </c>
      <c r="K320" s="17" t="s">
        <v>370</v>
      </c>
      <c r="L320" s="17" t="s">
        <v>280</v>
      </c>
      <c r="M320" s="16" t="s">
        <v>47</v>
      </c>
      <c r="N320" s="17">
        <v>36</v>
      </c>
      <c r="O320" s="24" t="s">
        <v>5</v>
      </c>
      <c r="P320" s="8" t="s">
        <v>30</v>
      </c>
      <c r="Q320" s="9" t="s">
        <v>371</v>
      </c>
      <c r="R320" s="24"/>
      <c r="S320" s="24"/>
      <c r="T320" s="26" t="s">
        <v>275</v>
      </c>
    </row>
    <row r="321" spans="1:20" s="20" customFormat="1" ht="94.5" x14ac:dyDescent="0.25">
      <c r="A321" s="14">
        <v>44522</v>
      </c>
      <c r="B321" s="15">
        <v>3745102021</v>
      </c>
      <c r="C321" s="22">
        <v>44519</v>
      </c>
      <c r="D321" s="16" t="s">
        <v>20</v>
      </c>
      <c r="E321" s="17">
        <v>20214603706882</v>
      </c>
      <c r="F321" s="22" t="s">
        <v>21</v>
      </c>
      <c r="G321" s="22" t="s">
        <v>22</v>
      </c>
      <c r="H321" s="22" t="s">
        <v>50</v>
      </c>
      <c r="I321" s="17" t="s">
        <v>54</v>
      </c>
      <c r="J321" s="17" t="s">
        <v>179</v>
      </c>
      <c r="K321" s="17" t="s">
        <v>36</v>
      </c>
      <c r="L321" s="17" t="s">
        <v>177</v>
      </c>
      <c r="M321" s="22" t="s">
        <v>47</v>
      </c>
      <c r="N321" s="17">
        <v>31</v>
      </c>
      <c r="O321" s="24" t="s">
        <v>29</v>
      </c>
      <c r="P321" s="8" t="s">
        <v>122</v>
      </c>
      <c r="Q321" s="9" t="s">
        <v>372</v>
      </c>
      <c r="R321" s="24"/>
      <c r="S321" s="24"/>
      <c r="T321" s="26" t="s">
        <v>32</v>
      </c>
    </row>
    <row r="322" spans="1:20" s="20" customFormat="1" ht="94.5" x14ac:dyDescent="0.25">
      <c r="A322" s="14">
        <v>44522</v>
      </c>
      <c r="B322" s="15">
        <v>3744622021</v>
      </c>
      <c r="C322" s="22">
        <v>44519</v>
      </c>
      <c r="D322" s="22" t="s">
        <v>20</v>
      </c>
      <c r="E322" s="21">
        <v>20214603697112</v>
      </c>
      <c r="F322" s="22" t="s">
        <v>21</v>
      </c>
      <c r="G322" s="22" t="s">
        <v>22</v>
      </c>
      <c r="H322" s="22" t="s">
        <v>51</v>
      </c>
      <c r="I322" s="21" t="s">
        <v>54</v>
      </c>
      <c r="J322" s="21" t="s">
        <v>179</v>
      </c>
      <c r="K322" s="21" t="s">
        <v>36</v>
      </c>
      <c r="L322" s="17" t="s">
        <v>177</v>
      </c>
      <c r="M322" s="16" t="s">
        <v>47</v>
      </c>
      <c r="N322" s="21">
        <v>17</v>
      </c>
      <c r="O322" s="24" t="s">
        <v>29</v>
      </c>
      <c r="P322" s="8" t="s">
        <v>122</v>
      </c>
      <c r="Q322" s="9" t="s">
        <v>373</v>
      </c>
      <c r="R322" s="24"/>
      <c r="S322" s="24"/>
      <c r="T322" s="26" t="s">
        <v>32</v>
      </c>
    </row>
    <row r="323" spans="1:20" s="20" customFormat="1" ht="94.5" x14ac:dyDescent="0.25">
      <c r="A323" s="14">
        <v>44522</v>
      </c>
      <c r="B323" s="15">
        <v>3744112021</v>
      </c>
      <c r="C323" s="16">
        <v>44519</v>
      </c>
      <c r="D323" s="16" t="s">
        <v>273</v>
      </c>
      <c r="E323" s="17">
        <v>20214603692302</v>
      </c>
      <c r="F323" s="22" t="s">
        <v>21</v>
      </c>
      <c r="G323" s="22" t="s">
        <v>22</v>
      </c>
      <c r="H323" s="22" t="s">
        <v>50</v>
      </c>
      <c r="I323" s="17" t="s">
        <v>54</v>
      </c>
      <c r="J323" s="17" t="s">
        <v>271</v>
      </c>
      <c r="K323" s="17" t="s">
        <v>36</v>
      </c>
      <c r="L323" s="17" t="s">
        <v>177</v>
      </c>
      <c r="M323" s="16" t="s">
        <v>47</v>
      </c>
      <c r="N323" s="17">
        <v>36</v>
      </c>
      <c r="O323" s="24" t="s">
        <v>5</v>
      </c>
      <c r="P323" s="8" t="s">
        <v>30</v>
      </c>
      <c r="Q323" s="9" t="s">
        <v>374</v>
      </c>
      <c r="R323" s="24"/>
      <c r="S323" s="24"/>
      <c r="T323" s="26" t="s">
        <v>275</v>
      </c>
    </row>
    <row r="324" spans="1:20" s="20" customFormat="1" ht="204.75" x14ac:dyDescent="0.25">
      <c r="A324" s="14">
        <v>44522</v>
      </c>
      <c r="B324" s="15">
        <v>3743752021</v>
      </c>
      <c r="C324" s="22">
        <v>44519</v>
      </c>
      <c r="D324" s="16" t="s">
        <v>20</v>
      </c>
      <c r="E324" s="21">
        <v>20215210107922</v>
      </c>
      <c r="F324" s="22" t="s">
        <v>21</v>
      </c>
      <c r="G324" s="22" t="s">
        <v>38</v>
      </c>
      <c r="H324" s="22" t="s">
        <v>39</v>
      </c>
      <c r="I324" s="17" t="s">
        <v>24</v>
      </c>
      <c r="J324" s="17" t="s">
        <v>108</v>
      </c>
      <c r="K324" s="17" t="s">
        <v>70</v>
      </c>
      <c r="L324" s="17" t="s">
        <v>61</v>
      </c>
      <c r="M324" s="22" t="s">
        <v>47</v>
      </c>
      <c r="N324" s="17">
        <v>17</v>
      </c>
      <c r="O324" s="15" t="s">
        <v>29</v>
      </c>
      <c r="P324" s="8" t="s">
        <v>122</v>
      </c>
      <c r="Q324" s="9">
        <v>20214603678072</v>
      </c>
      <c r="R324" s="24"/>
      <c r="S324" s="24"/>
      <c r="T324" s="19" t="s">
        <v>32</v>
      </c>
    </row>
    <row r="325" spans="1:20" s="20" customFormat="1" ht="94.5" x14ac:dyDescent="0.25">
      <c r="A325" s="14">
        <v>44522</v>
      </c>
      <c r="B325" s="15">
        <v>3772342021</v>
      </c>
      <c r="C325" s="22">
        <v>44522</v>
      </c>
      <c r="D325" s="16" t="s">
        <v>20</v>
      </c>
      <c r="E325" s="21">
        <v>20214603727532</v>
      </c>
      <c r="F325" s="22" t="s">
        <v>21</v>
      </c>
      <c r="G325" s="22" t="s">
        <v>22</v>
      </c>
      <c r="H325" s="22" t="s">
        <v>39</v>
      </c>
      <c r="I325" s="17" t="s">
        <v>54</v>
      </c>
      <c r="J325" s="17" t="s">
        <v>271</v>
      </c>
      <c r="K325" s="17" t="s">
        <v>36</v>
      </c>
      <c r="L325" s="17" t="s">
        <v>177</v>
      </c>
      <c r="M325" s="22" t="s">
        <v>47</v>
      </c>
      <c r="N325" s="17" t="e">
        <v>#REF!</v>
      </c>
      <c r="O325" s="15" t="s">
        <v>29</v>
      </c>
      <c r="P325" s="8" t="s">
        <v>30</v>
      </c>
      <c r="Q325" s="9" t="s">
        <v>375</v>
      </c>
      <c r="R325" s="24"/>
      <c r="S325" s="24"/>
      <c r="T325" s="19" t="s">
        <v>32</v>
      </c>
    </row>
    <row r="326" spans="1:20" s="20" customFormat="1" ht="204.75" x14ac:dyDescent="0.25">
      <c r="A326" s="14">
        <v>44522</v>
      </c>
      <c r="B326" s="15">
        <v>3766962021</v>
      </c>
      <c r="C326" s="22">
        <v>44522</v>
      </c>
      <c r="D326" s="22" t="s">
        <v>20</v>
      </c>
      <c r="E326" s="21">
        <v>20215210108692</v>
      </c>
      <c r="F326" s="22" t="s">
        <v>21</v>
      </c>
      <c r="G326" s="22" t="s">
        <v>38</v>
      </c>
      <c r="H326" s="22" t="s">
        <v>39</v>
      </c>
      <c r="I326" s="21" t="s">
        <v>24</v>
      </c>
      <c r="J326" s="21" t="s">
        <v>279</v>
      </c>
      <c r="K326" s="21" t="s">
        <v>56</v>
      </c>
      <c r="L326" s="21" t="s">
        <v>61</v>
      </c>
      <c r="M326" s="22" t="s">
        <v>47</v>
      </c>
      <c r="N326" s="21" t="e">
        <v>#REF!</v>
      </c>
      <c r="O326" s="24" t="s">
        <v>29</v>
      </c>
      <c r="P326" s="8" t="s">
        <v>122</v>
      </c>
      <c r="Q326" s="9" t="s">
        <v>263</v>
      </c>
      <c r="R326" s="24"/>
      <c r="S326" s="24"/>
      <c r="T326" s="19" t="s">
        <v>32</v>
      </c>
    </row>
    <row r="327" spans="1:20" s="20" customFormat="1" ht="94.5" x14ac:dyDescent="0.25">
      <c r="A327" s="14">
        <v>44522</v>
      </c>
      <c r="B327" s="15">
        <v>3765562021</v>
      </c>
      <c r="C327" s="22">
        <v>44522</v>
      </c>
      <c r="D327" s="16" t="s">
        <v>20</v>
      </c>
      <c r="E327" s="21">
        <v>20215210108622</v>
      </c>
      <c r="F327" s="22" t="s">
        <v>21</v>
      </c>
      <c r="G327" s="22" t="s">
        <v>38</v>
      </c>
      <c r="H327" s="22" t="s">
        <v>39</v>
      </c>
      <c r="I327" s="17" t="s">
        <v>24</v>
      </c>
      <c r="J327" s="17" t="s">
        <v>376</v>
      </c>
      <c r="K327" s="17" t="s">
        <v>70</v>
      </c>
      <c r="L327" s="17" t="s">
        <v>65</v>
      </c>
      <c r="M327" s="22" t="s">
        <v>47</v>
      </c>
      <c r="N327" s="17">
        <v>1</v>
      </c>
      <c r="O327" s="15" t="s">
        <v>5</v>
      </c>
      <c r="P327" s="8" t="s">
        <v>30</v>
      </c>
      <c r="Q327" s="9" t="s">
        <v>377</v>
      </c>
      <c r="R327" s="24"/>
      <c r="S327" s="24"/>
      <c r="T327" s="19" t="s">
        <v>32</v>
      </c>
    </row>
    <row r="328" spans="1:20" s="20" customFormat="1" ht="78.75" x14ac:dyDescent="0.25">
      <c r="A328" s="23">
        <v>44522</v>
      </c>
      <c r="B328" s="24">
        <v>3765182021</v>
      </c>
      <c r="C328" s="22">
        <v>44522</v>
      </c>
      <c r="D328" s="16" t="s">
        <v>20</v>
      </c>
      <c r="E328" s="17">
        <v>20214603715972</v>
      </c>
      <c r="F328" s="22" t="s">
        <v>21</v>
      </c>
      <c r="G328" s="22" t="s">
        <v>22</v>
      </c>
      <c r="H328" s="22" t="s">
        <v>106</v>
      </c>
      <c r="I328" s="17" t="s">
        <v>24</v>
      </c>
      <c r="J328" s="17" t="s">
        <v>132</v>
      </c>
      <c r="K328" s="17" t="s">
        <v>36</v>
      </c>
      <c r="L328" s="17" t="s">
        <v>177</v>
      </c>
      <c r="M328" s="22" t="s">
        <v>47</v>
      </c>
      <c r="N328" s="17" t="e">
        <v>#REF!</v>
      </c>
      <c r="O328" s="24" t="s">
        <v>29</v>
      </c>
      <c r="P328" s="9" t="s">
        <v>122</v>
      </c>
      <c r="Q328" s="9" t="s">
        <v>263</v>
      </c>
      <c r="R328" s="24"/>
      <c r="S328" s="24"/>
      <c r="T328" s="26" t="s">
        <v>32</v>
      </c>
    </row>
    <row r="329" spans="1:20" s="20" customFormat="1" ht="94.5" x14ac:dyDescent="0.25">
      <c r="A329" s="14">
        <v>44522</v>
      </c>
      <c r="B329" s="15">
        <v>3778272021</v>
      </c>
      <c r="C329" s="16">
        <v>44523</v>
      </c>
      <c r="D329" s="16" t="s">
        <v>20</v>
      </c>
      <c r="E329" s="17">
        <v>20214603706732</v>
      </c>
      <c r="F329" s="16" t="s">
        <v>21</v>
      </c>
      <c r="G329" s="16" t="s">
        <v>38</v>
      </c>
      <c r="H329" s="16" t="s">
        <v>33</v>
      </c>
      <c r="I329" s="17" t="s">
        <v>54</v>
      </c>
      <c r="J329" s="17" t="s">
        <v>378</v>
      </c>
      <c r="K329" s="17" t="s">
        <v>70</v>
      </c>
      <c r="L329" s="17" t="s">
        <v>65</v>
      </c>
      <c r="M329" s="16" t="s">
        <v>47</v>
      </c>
      <c r="N329" s="17">
        <v>20</v>
      </c>
      <c r="O329" s="24" t="s">
        <v>29</v>
      </c>
      <c r="P329" s="9" t="s">
        <v>122</v>
      </c>
      <c r="Q329" s="9" t="s">
        <v>379</v>
      </c>
      <c r="R329" s="24"/>
      <c r="S329" s="24"/>
      <c r="T329" s="26" t="s">
        <v>32</v>
      </c>
    </row>
    <row r="330" spans="1:20" s="20" customFormat="1" ht="94.5" x14ac:dyDescent="0.25">
      <c r="A330" s="14">
        <v>44531</v>
      </c>
      <c r="B330" s="15">
        <v>3800422021</v>
      </c>
      <c r="C330" s="16">
        <v>44524</v>
      </c>
      <c r="D330" s="16" t="s">
        <v>20</v>
      </c>
      <c r="E330" s="17">
        <v>20214603759752</v>
      </c>
      <c r="F330" s="16" t="s">
        <v>21</v>
      </c>
      <c r="G330" s="16" t="s">
        <v>38</v>
      </c>
      <c r="H330" s="16" t="s">
        <v>39</v>
      </c>
      <c r="I330" s="17" t="s">
        <v>54</v>
      </c>
      <c r="J330" s="17" t="s">
        <v>271</v>
      </c>
      <c r="K330" s="17" t="s">
        <v>36</v>
      </c>
      <c r="L330" s="17" t="s">
        <v>177</v>
      </c>
      <c r="M330" s="16" t="s">
        <v>47</v>
      </c>
      <c r="N330" s="17" t="e">
        <v>#REF!</v>
      </c>
      <c r="O330" s="15" t="s">
        <v>29</v>
      </c>
      <c r="P330" s="8" t="s">
        <v>30</v>
      </c>
      <c r="Q330" s="9" t="s">
        <v>380</v>
      </c>
      <c r="R330" s="24"/>
      <c r="S330" s="24"/>
      <c r="T330" s="19" t="s">
        <v>32</v>
      </c>
    </row>
    <row r="331" spans="1:20" s="20" customFormat="1" ht="204.75" x14ac:dyDescent="0.25">
      <c r="A331" s="14">
        <v>44531</v>
      </c>
      <c r="B331" s="15">
        <v>3799642021</v>
      </c>
      <c r="C331" s="16">
        <v>44524</v>
      </c>
      <c r="D331" s="16" t="s">
        <v>20</v>
      </c>
      <c r="E331" s="17">
        <v>20214603780172</v>
      </c>
      <c r="F331" s="16" t="s">
        <v>21</v>
      </c>
      <c r="G331" s="16" t="s">
        <v>22</v>
      </c>
      <c r="H331" s="16" t="s">
        <v>39</v>
      </c>
      <c r="I331" s="17" t="s">
        <v>54</v>
      </c>
      <c r="J331" s="17" t="s">
        <v>271</v>
      </c>
      <c r="K331" s="17" t="s">
        <v>168</v>
      </c>
      <c r="L331" s="17" t="s">
        <v>61</v>
      </c>
      <c r="M331" s="16" t="s">
        <v>47</v>
      </c>
      <c r="N331" s="17" t="e">
        <v>#REF!</v>
      </c>
      <c r="O331" s="24" t="s">
        <v>29</v>
      </c>
      <c r="P331" s="8" t="s">
        <v>30</v>
      </c>
      <c r="Q331" s="9" t="s">
        <v>381</v>
      </c>
      <c r="R331" s="24"/>
      <c r="S331" s="24"/>
      <c r="T331" s="26" t="s">
        <v>32</v>
      </c>
    </row>
    <row r="332" spans="1:20" s="20" customFormat="1" ht="110.25" x14ac:dyDescent="0.25">
      <c r="A332" s="14">
        <v>44531</v>
      </c>
      <c r="B332" s="15">
        <v>3799082021</v>
      </c>
      <c r="C332" s="16">
        <v>44524</v>
      </c>
      <c r="D332" s="22" t="s">
        <v>20</v>
      </c>
      <c r="E332" s="21">
        <v>20215210109432</v>
      </c>
      <c r="F332" s="16" t="s">
        <v>21</v>
      </c>
      <c r="G332" s="16" t="s">
        <v>38</v>
      </c>
      <c r="H332" s="16" t="s">
        <v>23</v>
      </c>
      <c r="I332" s="21" t="s">
        <v>24</v>
      </c>
      <c r="J332" s="21" t="s">
        <v>279</v>
      </c>
      <c r="K332" s="21" t="s">
        <v>56</v>
      </c>
      <c r="L332" s="17" t="s">
        <v>65</v>
      </c>
      <c r="M332" s="16" t="s">
        <v>47</v>
      </c>
      <c r="N332" s="21" t="e">
        <v>#REF!</v>
      </c>
      <c r="O332" s="24" t="s">
        <v>29</v>
      </c>
      <c r="P332" s="8" t="s">
        <v>30</v>
      </c>
      <c r="Q332" s="9" t="s">
        <v>382</v>
      </c>
      <c r="R332" s="24"/>
      <c r="S332" s="24"/>
      <c r="T332" s="26" t="s">
        <v>32</v>
      </c>
    </row>
    <row r="333" spans="1:20" s="20" customFormat="1" ht="94.5" x14ac:dyDescent="0.25">
      <c r="A333" s="14">
        <v>44531</v>
      </c>
      <c r="B333" s="15">
        <v>3794732021</v>
      </c>
      <c r="C333" s="16">
        <v>44524</v>
      </c>
      <c r="D333" s="16" t="s">
        <v>273</v>
      </c>
      <c r="E333" s="17">
        <v>20214603759542</v>
      </c>
      <c r="F333" s="16" t="s">
        <v>21</v>
      </c>
      <c r="G333" s="16" t="s">
        <v>22</v>
      </c>
      <c r="H333" s="16" t="s">
        <v>39</v>
      </c>
      <c r="I333" s="17" t="s">
        <v>24</v>
      </c>
      <c r="J333" s="17" t="s">
        <v>304</v>
      </c>
      <c r="K333" s="17" t="s">
        <v>36</v>
      </c>
      <c r="L333" s="17" t="s">
        <v>177</v>
      </c>
      <c r="M333" s="16" t="s">
        <v>47</v>
      </c>
      <c r="N333" s="17">
        <v>33</v>
      </c>
      <c r="O333" s="15" t="s">
        <v>5</v>
      </c>
      <c r="P333" s="8" t="s">
        <v>30</v>
      </c>
      <c r="Q333" s="9" t="s">
        <v>383</v>
      </c>
      <c r="R333" s="24"/>
      <c r="S333" s="24"/>
      <c r="T333" s="19" t="s">
        <v>275</v>
      </c>
    </row>
    <row r="334" spans="1:20" s="20" customFormat="1" ht="126" x14ac:dyDescent="0.25">
      <c r="A334" s="14">
        <v>44531</v>
      </c>
      <c r="B334" s="15">
        <v>3822542021</v>
      </c>
      <c r="C334" s="16">
        <v>44525</v>
      </c>
      <c r="D334" s="16" t="s">
        <v>20</v>
      </c>
      <c r="E334" s="17">
        <v>20215210110482</v>
      </c>
      <c r="F334" s="16" t="s">
        <v>21</v>
      </c>
      <c r="G334" s="16" t="s">
        <v>38</v>
      </c>
      <c r="H334" s="16" t="s">
        <v>39</v>
      </c>
      <c r="I334" s="17" t="s">
        <v>54</v>
      </c>
      <c r="J334" s="17" t="s">
        <v>384</v>
      </c>
      <c r="K334" s="17" t="s">
        <v>81</v>
      </c>
      <c r="L334" s="17" t="s">
        <v>95</v>
      </c>
      <c r="M334" s="16" t="s">
        <v>47</v>
      </c>
      <c r="N334" s="17">
        <v>27</v>
      </c>
      <c r="O334" s="24" t="s">
        <v>29</v>
      </c>
      <c r="P334" s="8" t="s">
        <v>122</v>
      </c>
      <c r="Q334" s="9" t="s">
        <v>198</v>
      </c>
      <c r="R334" s="24"/>
      <c r="S334" s="24"/>
      <c r="T334" s="26" t="s">
        <v>32</v>
      </c>
    </row>
    <row r="335" spans="1:20" s="20" customFormat="1" ht="173.25" x14ac:dyDescent="0.25">
      <c r="A335" s="14">
        <v>44531</v>
      </c>
      <c r="B335" s="15">
        <v>3820812021</v>
      </c>
      <c r="C335" s="16">
        <v>44525</v>
      </c>
      <c r="D335" s="22" t="s">
        <v>20</v>
      </c>
      <c r="E335" s="21">
        <v>20215210110452</v>
      </c>
      <c r="F335" s="16" t="s">
        <v>21</v>
      </c>
      <c r="G335" s="16" t="s">
        <v>38</v>
      </c>
      <c r="H335" s="16" t="s">
        <v>39</v>
      </c>
      <c r="I335" s="21" t="s">
        <v>54</v>
      </c>
      <c r="J335" s="21" t="s">
        <v>271</v>
      </c>
      <c r="K335" s="21" t="s">
        <v>168</v>
      </c>
      <c r="L335" s="17" t="s">
        <v>65</v>
      </c>
      <c r="M335" s="16" t="s">
        <v>47</v>
      </c>
      <c r="N335" s="21">
        <v>5</v>
      </c>
      <c r="O335" s="24" t="s">
        <v>29</v>
      </c>
      <c r="P335" s="8" t="s">
        <v>30</v>
      </c>
      <c r="Q335" s="9" t="s">
        <v>385</v>
      </c>
      <c r="R335" s="24"/>
      <c r="S335" s="24"/>
      <c r="T335" s="26" t="s">
        <v>32</v>
      </c>
    </row>
    <row r="336" spans="1:20" s="20" customFormat="1" ht="94.5" x14ac:dyDescent="0.25">
      <c r="A336" s="14">
        <v>44531</v>
      </c>
      <c r="B336" s="15">
        <v>3820052021</v>
      </c>
      <c r="C336" s="16">
        <v>44525</v>
      </c>
      <c r="D336" s="16" t="s">
        <v>273</v>
      </c>
      <c r="E336" s="17">
        <v>20215210110412</v>
      </c>
      <c r="F336" s="16" t="s">
        <v>21</v>
      </c>
      <c r="G336" s="16" t="s">
        <v>38</v>
      </c>
      <c r="H336" s="16" t="s">
        <v>39</v>
      </c>
      <c r="I336" s="17" t="s">
        <v>24</v>
      </c>
      <c r="J336" s="17" t="s">
        <v>279</v>
      </c>
      <c r="K336" s="17" t="s">
        <v>70</v>
      </c>
      <c r="L336" s="17" t="s">
        <v>65</v>
      </c>
      <c r="M336" s="16" t="s">
        <v>47</v>
      </c>
      <c r="N336" s="17">
        <v>32</v>
      </c>
      <c r="O336" s="15" t="s">
        <v>5</v>
      </c>
      <c r="P336" s="8" t="s">
        <v>30</v>
      </c>
      <c r="Q336" s="9" t="s">
        <v>386</v>
      </c>
      <c r="R336" s="24"/>
      <c r="S336" s="24"/>
      <c r="T336" s="19" t="s">
        <v>275</v>
      </c>
    </row>
    <row r="337" spans="1:20" s="20" customFormat="1" ht="393.75" x14ac:dyDescent="0.25">
      <c r="A337" s="14">
        <v>44531</v>
      </c>
      <c r="B337" s="15">
        <v>3816732021</v>
      </c>
      <c r="C337" s="16">
        <v>44525</v>
      </c>
      <c r="D337" s="16" t="s">
        <v>20</v>
      </c>
      <c r="E337" s="17">
        <v>20215210110262</v>
      </c>
      <c r="F337" s="16" t="s">
        <v>21</v>
      </c>
      <c r="G337" s="16" t="s">
        <v>38</v>
      </c>
      <c r="H337" s="16" t="s">
        <v>39</v>
      </c>
      <c r="I337" s="17" t="s">
        <v>24</v>
      </c>
      <c r="J337" s="17" t="s">
        <v>304</v>
      </c>
      <c r="K337" s="17" t="s">
        <v>67</v>
      </c>
      <c r="L337" s="17" t="s">
        <v>95</v>
      </c>
      <c r="M337" s="16" t="s">
        <v>47</v>
      </c>
      <c r="N337" s="17">
        <v>27</v>
      </c>
      <c r="O337" s="24" t="s">
        <v>29</v>
      </c>
      <c r="P337" s="8" t="s">
        <v>122</v>
      </c>
      <c r="Q337" s="9" t="s">
        <v>198</v>
      </c>
      <c r="R337" s="24"/>
      <c r="S337" s="24"/>
      <c r="T337" s="26" t="s">
        <v>32</v>
      </c>
    </row>
    <row r="338" spans="1:20" s="20" customFormat="1" ht="393.75" x14ac:dyDescent="0.25">
      <c r="A338" s="14">
        <v>44531</v>
      </c>
      <c r="B338" s="15">
        <v>3816422021</v>
      </c>
      <c r="C338" s="16">
        <v>44525</v>
      </c>
      <c r="D338" s="16" t="s">
        <v>20</v>
      </c>
      <c r="E338" s="17">
        <v>20215210110252</v>
      </c>
      <c r="F338" s="16" t="s">
        <v>21</v>
      </c>
      <c r="G338" s="16" t="s">
        <v>38</v>
      </c>
      <c r="H338" s="16" t="s">
        <v>39</v>
      </c>
      <c r="I338" s="17" t="s">
        <v>387</v>
      </c>
      <c r="J338" s="17" t="s">
        <v>388</v>
      </c>
      <c r="K338" s="17" t="s">
        <v>67</v>
      </c>
      <c r="L338" s="17" t="s">
        <v>65</v>
      </c>
      <c r="M338" s="16" t="s">
        <v>47</v>
      </c>
      <c r="N338" s="17">
        <v>13</v>
      </c>
      <c r="O338" s="15" t="s">
        <v>29</v>
      </c>
      <c r="P338" s="8" t="s">
        <v>30</v>
      </c>
      <c r="Q338" s="9" t="s">
        <v>389</v>
      </c>
      <c r="R338" s="24"/>
      <c r="S338" s="24"/>
      <c r="T338" s="19" t="s">
        <v>32</v>
      </c>
    </row>
    <row r="339" spans="1:20" s="20" customFormat="1" ht="141.75" x14ac:dyDescent="0.25">
      <c r="A339" s="14">
        <v>44531</v>
      </c>
      <c r="B339" s="15">
        <v>3814912021</v>
      </c>
      <c r="C339" s="16">
        <v>44525</v>
      </c>
      <c r="D339" s="16" t="s">
        <v>20</v>
      </c>
      <c r="E339" s="17">
        <v>20215210110132</v>
      </c>
      <c r="F339" s="16" t="s">
        <v>21</v>
      </c>
      <c r="G339" s="16" t="s">
        <v>38</v>
      </c>
      <c r="H339" s="16" t="s">
        <v>39</v>
      </c>
      <c r="I339" s="17" t="s">
        <v>24</v>
      </c>
      <c r="J339" s="17" t="s">
        <v>216</v>
      </c>
      <c r="K339" s="17" t="s">
        <v>86</v>
      </c>
      <c r="L339" s="17" t="s">
        <v>65</v>
      </c>
      <c r="M339" s="16" t="s">
        <v>47</v>
      </c>
      <c r="N339" s="17" t="e">
        <v>#REF!</v>
      </c>
      <c r="O339" s="24" t="s">
        <v>29</v>
      </c>
      <c r="P339" s="8" t="s">
        <v>30</v>
      </c>
      <c r="Q339" s="9" t="s">
        <v>390</v>
      </c>
      <c r="R339" s="24"/>
      <c r="S339" s="24"/>
      <c r="T339" s="26" t="s">
        <v>32</v>
      </c>
    </row>
    <row r="340" spans="1:20" s="20" customFormat="1" ht="94.5" x14ac:dyDescent="0.25">
      <c r="A340" s="14">
        <v>44531</v>
      </c>
      <c r="B340" s="15">
        <v>3814172021</v>
      </c>
      <c r="C340" s="16">
        <v>44525</v>
      </c>
      <c r="D340" s="16" t="s">
        <v>20</v>
      </c>
      <c r="E340" s="17">
        <v>20215210110112</v>
      </c>
      <c r="F340" s="16" t="s">
        <v>21</v>
      </c>
      <c r="G340" s="16" t="s">
        <v>38</v>
      </c>
      <c r="H340" s="16" t="s">
        <v>39</v>
      </c>
      <c r="I340" s="17" t="s">
        <v>24</v>
      </c>
      <c r="J340" s="17" t="s">
        <v>279</v>
      </c>
      <c r="K340" s="17" t="s">
        <v>56</v>
      </c>
      <c r="L340" s="17" t="s">
        <v>65</v>
      </c>
      <c r="M340" s="16" t="s">
        <v>47</v>
      </c>
      <c r="N340" s="17" t="e">
        <v>#REF!</v>
      </c>
      <c r="O340" s="24" t="s">
        <v>29</v>
      </c>
      <c r="P340" s="8" t="s">
        <v>30</v>
      </c>
      <c r="Q340" s="9" t="s">
        <v>391</v>
      </c>
      <c r="R340" s="24"/>
      <c r="S340" s="24"/>
      <c r="T340" s="26" t="s">
        <v>32</v>
      </c>
    </row>
    <row r="341" spans="1:20" s="20" customFormat="1" ht="94.5" x14ac:dyDescent="0.25">
      <c r="A341" s="14">
        <v>44531</v>
      </c>
      <c r="B341" s="15">
        <v>3813142021</v>
      </c>
      <c r="C341" s="16">
        <v>44525</v>
      </c>
      <c r="D341" s="16" t="s">
        <v>20</v>
      </c>
      <c r="E341" s="17">
        <v>20215210110042</v>
      </c>
      <c r="F341" s="16" t="s">
        <v>21</v>
      </c>
      <c r="G341" s="16" t="s">
        <v>38</v>
      </c>
      <c r="H341" s="16" t="s">
        <v>39</v>
      </c>
      <c r="I341" s="17" t="s">
        <v>54</v>
      </c>
      <c r="J341" s="17" t="s">
        <v>392</v>
      </c>
      <c r="K341" s="17" t="s">
        <v>70</v>
      </c>
      <c r="L341" s="17" t="s">
        <v>65</v>
      </c>
      <c r="M341" s="16" t="s">
        <v>47</v>
      </c>
      <c r="N341" s="17" t="e">
        <v>#REF!</v>
      </c>
      <c r="O341" s="24" t="s">
        <v>29</v>
      </c>
      <c r="P341" s="8" t="s">
        <v>30</v>
      </c>
      <c r="Q341" s="9" t="s">
        <v>393</v>
      </c>
      <c r="R341" s="24"/>
      <c r="S341" s="24"/>
      <c r="T341" s="26" t="s">
        <v>32</v>
      </c>
    </row>
    <row r="342" spans="1:20" s="20" customFormat="1" ht="204.75" x14ac:dyDescent="0.25">
      <c r="A342" s="14">
        <v>44531</v>
      </c>
      <c r="B342" s="15">
        <v>3812142021</v>
      </c>
      <c r="C342" s="16">
        <v>44525</v>
      </c>
      <c r="D342" s="16" t="s">
        <v>20</v>
      </c>
      <c r="E342" s="17">
        <v>20215210110012</v>
      </c>
      <c r="F342" s="16" t="s">
        <v>21</v>
      </c>
      <c r="G342" s="16" t="s">
        <v>38</v>
      </c>
      <c r="H342" s="16" t="s">
        <v>39</v>
      </c>
      <c r="I342" s="17" t="s">
        <v>24</v>
      </c>
      <c r="J342" s="17" t="s">
        <v>279</v>
      </c>
      <c r="K342" s="17" t="s">
        <v>56</v>
      </c>
      <c r="L342" s="17" t="s">
        <v>61</v>
      </c>
      <c r="M342" s="16" t="s">
        <v>47</v>
      </c>
      <c r="N342" s="17">
        <v>13</v>
      </c>
      <c r="O342" s="15" t="s">
        <v>29</v>
      </c>
      <c r="P342" s="8" t="s">
        <v>122</v>
      </c>
      <c r="Q342" s="9" t="s">
        <v>198</v>
      </c>
      <c r="R342" s="24"/>
      <c r="S342" s="24"/>
      <c r="T342" s="19" t="s">
        <v>32</v>
      </c>
    </row>
    <row r="343" spans="1:20" s="20" customFormat="1" ht="204.75" x14ac:dyDescent="0.25">
      <c r="A343" s="14">
        <v>44531</v>
      </c>
      <c r="B343" s="15">
        <v>3812132021</v>
      </c>
      <c r="C343" s="16">
        <v>44525</v>
      </c>
      <c r="D343" s="16" t="s">
        <v>20</v>
      </c>
      <c r="E343" s="17">
        <v>20215210110002</v>
      </c>
      <c r="F343" s="16" t="s">
        <v>21</v>
      </c>
      <c r="G343" s="16" t="s">
        <v>38</v>
      </c>
      <c r="H343" s="16" t="s">
        <v>39</v>
      </c>
      <c r="I343" s="17" t="s">
        <v>24</v>
      </c>
      <c r="J343" s="17" t="s">
        <v>279</v>
      </c>
      <c r="K343" s="17" t="s">
        <v>56</v>
      </c>
      <c r="L343" s="17" t="s">
        <v>61</v>
      </c>
      <c r="M343" s="16" t="s">
        <v>47</v>
      </c>
      <c r="N343" s="17">
        <v>13</v>
      </c>
      <c r="O343" s="15" t="s">
        <v>29</v>
      </c>
      <c r="P343" s="8" t="s">
        <v>30</v>
      </c>
      <c r="Q343" s="9" t="s">
        <v>394</v>
      </c>
      <c r="R343" s="24"/>
      <c r="S343" s="24"/>
      <c r="T343" s="19" t="s">
        <v>32</v>
      </c>
    </row>
    <row r="344" spans="1:20" s="20" customFormat="1" ht="126" x14ac:dyDescent="0.25">
      <c r="A344" s="14">
        <v>44531</v>
      </c>
      <c r="B344" s="15">
        <v>3811492021</v>
      </c>
      <c r="C344" s="16">
        <v>44525</v>
      </c>
      <c r="D344" s="16" t="s">
        <v>20</v>
      </c>
      <c r="E344" s="17">
        <v>20215210109972</v>
      </c>
      <c r="F344" s="16" t="s">
        <v>21</v>
      </c>
      <c r="G344" s="16" t="s">
        <v>38</v>
      </c>
      <c r="H344" s="16" t="s">
        <v>39</v>
      </c>
      <c r="I344" s="17" t="s">
        <v>54</v>
      </c>
      <c r="J344" s="17" t="s">
        <v>335</v>
      </c>
      <c r="K344" s="17" t="s">
        <v>70</v>
      </c>
      <c r="L344" s="17" t="s">
        <v>95</v>
      </c>
      <c r="M344" s="16" t="s">
        <v>47</v>
      </c>
      <c r="N344" s="17" t="e">
        <v>#REF!</v>
      </c>
      <c r="O344" s="15" t="s">
        <v>29</v>
      </c>
      <c r="P344" s="8" t="s">
        <v>30</v>
      </c>
      <c r="Q344" s="9" t="s">
        <v>395</v>
      </c>
      <c r="R344" s="24"/>
      <c r="S344" s="24"/>
      <c r="T344" s="19" t="s">
        <v>32</v>
      </c>
    </row>
    <row r="345" spans="1:20" s="20" customFormat="1" ht="94.5" x14ac:dyDescent="0.25">
      <c r="A345" s="14">
        <v>44531</v>
      </c>
      <c r="B345" s="15">
        <v>3811432021</v>
      </c>
      <c r="C345" s="16">
        <v>44525</v>
      </c>
      <c r="D345" s="16" t="s">
        <v>20</v>
      </c>
      <c r="E345" s="17">
        <v>20214603763012</v>
      </c>
      <c r="F345" s="16" t="s">
        <v>21</v>
      </c>
      <c r="G345" s="16" t="s">
        <v>88</v>
      </c>
      <c r="H345" s="16" t="s">
        <v>39</v>
      </c>
      <c r="I345" s="17" t="s">
        <v>54</v>
      </c>
      <c r="J345" s="17" t="s">
        <v>271</v>
      </c>
      <c r="K345" s="17" t="s">
        <v>36</v>
      </c>
      <c r="L345" s="17" t="s">
        <v>177</v>
      </c>
      <c r="M345" s="16" t="s">
        <v>47</v>
      </c>
      <c r="N345" s="17" t="e">
        <v>#REF!</v>
      </c>
      <c r="O345" s="24" t="s">
        <v>29</v>
      </c>
      <c r="P345" s="8" t="s">
        <v>30</v>
      </c>
      <c r="Q345" s="9" t="s">
        <v>396</v>
      </c>
      <c r="R345" s="24"/>
      <c r="S345" s="24"/>
      <c r="T345" s="26" t="s">
        <v>32</v>
      </c>
    </row>
    <row r="346" spans="1:20" s="20" customFormat="1" ht="126" x14ac:dyDescent="0.25">
      <c r="A346" s="14">
        <v>44531</v>
      </c>
      <c r="B346" s="15">
        <v>3811252021</v>
      </c>
      <c r="C346" s="16">
        <v>44525</v>
      </c>
      <c r="D346" s="16" t="s">
        <v>20</v>
      </c>
      <c r="E346" s="17">
        <v>20215210109962</v>
      </c>
      <c r="F346" s="16" t="s">
        <v>21</v>
      </c>
      <c r="G346" s="16" t="s">
        <v>38</v>
      </c>
      <c r="H346" s="16" t="s">
        <v>39</v>
      </c>
      <c r="I346" s="17" t="s">
        <v>54</v>
      </c>
      <c r="J346" s="17" t="s">
        <v>335</v>
      </c>
      <c r="K346" s="17" t="s">
        <v>70</v>
      </c>
      <c r="L346" s="17" t="s">
        <v>95</v>
      </c>
      <c r="M346" s="16" t="s">
        <v>47</v>
      </c>
      <c r="N346" s="17" t="e">
        <v>#REF!</v>
      </c>
      <c r="O346" s="24" t="s">
        <v>29</v>
      </c>
      <c r="P346" s="8" t="s">
        <v>30</v>
      </c>
      <c r="Q346" s="9" t="s">
        <v>397</v>
      </c>
      <c r="R346" s="24"/>
      <c r="S346" s="24"/>
      <c r="T346" s="26" t="s">
        <v>32</v>
      </c>
    </row>
    <row r="347" spans="1:20" s="20" customFormat="1" ht="94.5" x14ac:dyDescent="0.25">
      <c r="A347" s="14">
        <v>44531</v>
      </c>
      <c r="B347" s="15">
        <v>3811192021</v>
      </c>
      <c r="C347" s="16">
        <v>44525</v>
      </c>
      <c r="D347" s="22" t="s">
        <v>20</v>
      </c>
      <c r="E347" s="21">
        <v>20215210109982</v>
      </c>
      <c r="F347" s="16" t="s">
        <v>21</v>
      </c>
      <c r="G347" s="16" t="s">
        <v>38</v>
      </c>
      <c r="H347" s="16" t="s">
        <v>39</v>
      </c>
      <c r="I347" s="21" t="s">
        <v>54</v>
      </c>
      <c r="J347" s="21" t="s">
        <v>335</v>
      </c>
      <c r="K347" s="21" t="s">
        <v>70</v>
      </c>
      <c r="L347" s="17" t="s">
        <v>65</v>
      </c>
      <c r="M347" s="16" t="s">
        <v>47</v>
      </c>
      <c r="N347" s="21">
        <v>5</v>
      </c>
      <c r="O347" s="15" t="s">
        <v>29</v>
      </c>
      <c r="P347" s="8" t="s">
        <v>30</v>
      </c>
      <c r="Q347" s="9" t="s">
        <v>398</v>
      </c>
      <c r="R347" s="24"/>
      <c r="S347" s="24"/>
      <c r="T347" s="19" t="s">
        <v>32</v>
      </c>
    </row>
    <row r="348" spans="1:20" s="20" customFormat="1" ht="204.75" x14ac:dyDescent="0.25">
      <c r="A348" s="14">
        <v>44531</v>
      </c>
      <c r="B348" s="15">
        <v>3811182021</v>
      </c>
      <c r="C348" s="16">
        <v>44525</v>
      </c>
      <c r="D348" s="16" t="s">
        <v>273</v>
      </c>
      <c r="E348" s="17">
        <v>20215210109952</v>
      </c>
      <c r="F348" s="16" t="s">
        <v>21</v>
      </c>
      <c r="G348" s="16" t="s">
        <v>38</v>
      </c>
      <c r="H348" s="16" t="s">
        <v>39</v>
      </c>
      <c r="I348" s="17" t="s">
        <v>54</v>
      </c>
      <c r="J348" s="17" t="s">
        <v>399</v>
      </c>
      <c r="K348" s="17" t="s">
        <v>400</v>
      </c>
      <c r="L348" s="17" t="s">
        <v>61</v>
      </c>
      <c r="M348" s="16" t="s">
        <v>47</v>
      </c>
      <c r="N348" s="17">
        <v>32</v>
      </c>
      <c r="O348" s="15" t="s">
        <v>5</v>
      </c>
      <c r="P348" s="8" t="s">
        <v>30</v>
      </c>
      <c r="Q348" s="9" t="s">
        <v>401</v>
      </c>
      <c r="R348" s="24"/>
      <c r="S348" s="24"/>
      <c r="T348" s="19" t="s">
        <v>275</v>
      </c>
    </row>
    <row r="349" spans="1:20" s="20" customFormat="1" ht="204.75" x14ac:dyDescent="0.25">
      <c r="A349" s="14">
        <v>44531</v>
      </c>
      <c r="B349" s="15">
        <v>3810472021</v>
      </c>
      <c r="C349" s="16">
        <v>44525</v>
      </c>
      <c r="D349" s="16" t="s">
        <v>20</v>
      </c>
      <c r="E349" s="17">
        <v>20215210109912</v>
      </c>
      <c r="F349" s="16" t="s">
        <v>21</v>
      </c>
      <c r="G349" s="16" t="s">
        <v>38</v>
      </c>
      <c r="H349" s="16" t="s">
        <v>39</v>
      </c>
      <c r="I349" s="17" t="s">
        <v>24</v>
      </c>
      <c r="J349" s="17" t="s">
        <v>185</v>
      </c>
      <c r="K349" s="17" t="s">
        <v>70</v>
      </c>
      <c r="L349" s="17" t="s">
        <v>61</v>
      </c>
      <c r="M349" s="16" t="s">
        <v>47</v>
      </c>
      <c r="N349" s="17">
        <v>27</v>
      </c>
      <c r="O349" s="15" t="s">
        <v>29</v>
      </c>
      <c r="P349" s="8" t="s">
        <v>122</v>
      </c>
      <c r="Q349" s="9" t="s">
        <v>198</v>
      </c>
      <c r="R349" s="24"/>
      <c r="S349" s="24"/>
      <c r="T349" s="19" t="s">
        <v>32</v>
      </c>
    </row>
    <row r="350" spans="1:20" s="20" customFormat="1" ht="94.5" x14ac:dyDescent="0.25">
      <c r="A350" s="14">
        <v>44531</v>
      </c>
      <c r="B350" s="15">
        <v>3832492021</v>
      </c>
      <c r="C350" s="16">
        <v>44526</v>
      </c>
      <c r="D350" s="22" t="s">
        <v>20</v>
      </c>
      <c r="E350" s="21">
        <v>20215210110922</v>
      </c>
      <c r="F350" s="16" t="s">
        <v>21</v>
      </c>
      <c r="G350" s="16" t="s">
        <v>38</v>
      </c>
      <c r="H350" s="16" t="s">
        <v>39</v>
      </c>
      <c r="I350" s="21" t="s">
        <v>24</v>
      </c>
      <c r="J350" s="21" t="s">
        <v>52</v>
      </c>
      <c r="K350" s="21" t="s">
        <v>70</v>
      </c>
      <c r="L350" s="17" t="s">
        <v>65</v>
      </c>
      <c r="M350" s="16" t="s">
        <v>47</v>
      </c>
      <c r="N350" s="21" t="e">
        <v>#REF!</v>
      </c>
      <c r="O350" s="15" t="s">
        <v>29</v>
      </c>
      <c r="P350" s="8" t="s">
        <v>122</v>
      </c>
      <c r="Q350" s="9" t="s">
        <v>198</v>
      </c>
      <c r="R350" s="24"/>
      <c r="S350" s="24"/>
      <c r="T350" s="19" t="s">
        <v>32</v>
      </c>
    </row>
    <row r="351" spans="1:20" s="20" customFormat="1" ht="126" x14ac:dyDescent="0.25">
      <c r="A351" s="14">
        <v>44531</v>
      </c>
      <c r="B351" s="15">
        <v>3828782021</v>
      </c>
      <c r="C351" s="16">
        <v>44526</v>
      </c>
      <c r="D351" s="16" t="s">
        <v>273</v>
      </c>
      <c r="E351" s="17">
        <v>20215210110552</v>
      </c>
      <c r="F351" s="16" t="s">
        <v>21</v>
      </c>
      <c r="G351" s="16" t="s">
        <v>38</v>
      </c>
      <c r="H351" s="16" t="s">
        <v>39</v>
      </c>
      <c r="I351" s="17" t="s">
        <v>24</v>
      </c>
      <c r="J351" s="17" t="s">
        <v>342</v>
      </c>
      <c r="K351" s="17" t="s">
        <v>163</v>
      </c>
      <c r="L351" s="17" t="s">
        <v>280</v>
      </c>
      <c r="M351" s="16" t="s">
        <v>47</v>
      </c>
      <c r="N351" s="17">
        <v>31</v>
      </c>
      <c r="O351" s="24" t="s">
        <v>5</v>
      </c>
      <c r="P351" s="8" t="s">
        <v>30</v>
      </c>
      <c r="Q351" s="9" t="s">
        <v>402</v>
      </c>
      <c r="R351" s="24"/>
      <c r="S351" s="24"/>
      <c r="T351" s="26" t="s">
        <v>275</v>
      </c>
    </row>
    <row r="352" spans="1:20" s="20" customFormat="1" ht="126" x14ac:dyDescent="0.25">
      <c r="A352" s="14">
        <v>44531</v>
      </c>
      <c r="B352" s="15">
        <v>3828292021</v>
      </c>
      <c r="C352" s="16">
        <v>44526</v>
      </c>
      <c r="D352" s="16" t="s">
        <v>20</v>
      </c>
      <c r="E352" s="17">
        <v>20215210110532</v>
      </c>
      <c r="F352" s="16" t="s">
        <v>21</v>
      </c>
      <c r="G352" s="16" t="s">
        <v>38</v>
      </c>
      <c r="H352" s="16" t="s">
        <v>39</v>
      </c>
      <c r="I352" s="17" t="s">
        <v>54</v>
      </c>
      <c r="J352" s="17" t="s">
        <v>403</v>
      </c>
      <c r="K352" s="17" t="s">
        <v>70</v>
      </c>
      <c r="L352" s="17" t="s">
        <v>95</v>
      </c>
      <c r="M352" s="16" t="s">
        <v>47</v>
      </c>
      <c r="N352" s="17">
        <v>26</v>
      </c>
      <c r="O352" s="24" t="s">
        <v>29</v>
      </c>
      <c r="P352" s="8" t="s">
        <v>122</v>
      </c>
      <c r="Q352" s="9" t="s">
        <v>198</v>
      </c>
      <c r="R352" s="24"/>
      <c r="S352" s="24"/>
      <c r="T352" s="26" t="s">
        <v>32</v>
      </c>
    </row>
    <row r="353" spans="1:20" s="20" customFormat="1" ht="94.5" x14ac:dyDescent="0.25">
      <c r="A353" s="14">
        <v>44531</v>
      </c>
      <c r="B353" s="15">
        <v>3848592021</v>
      </c>
      <c r="C353" s="16">
        <v>44529</v>
      </c>
      <c r="D353" s="16" t="s">
        <v>20</v>
      </c>
      <c r="E353" s="17">
        <v>20214603851722</v>
      </c>
      <c r="F353" s="16" t="s">
        <v>21</v>
      </c>
      <c r="G353" s="16" t="s">
        <v>22</v>
      </c>
      <c r="H353" s="16" t="s">
        <v>39</v>
      </c>
      <c r="I353" s="17" t="s">
        <v>24</v>
      </c>
      <c r="J353" s="17" t="s">
        <v>244</v>
      </c>
      <c r="K353" s="17" t="s">
        <v>36</v>
      </c>
      <c r="L353" s="17" t="s">
        <v>177</v>
      </c>
      <c r="M353" s="16" t="s">
        <v>47</v>
      </c>
      <c r="N353" s="17">
        <v>16</v>
      </c>
      <c r="O353" s="15" t="s">
        <v>29</v>
      </c>
      <c r="P353" s="8"/>
      <c r="Q353" s="9"/>
      <c r="R353" s="24"/>
      <c r="S353" s="24"/>
      <c r="T353" s="19" t="s">
        <v>32</v>
      </c>
    </row>
    <row r="354" spans="1:20" s="20" customFormat="1" ht="94.5" x14ac:dyDescent="0.25">
      <c r="A354" s="14">
        <v>44531</v>
      </c>
      <c r="B354" s="15">
        <v>3825972021</v>
      </c>
      <c r="C354" s="16">
        <v>44529</v>
      </c>
      <c r="D354" s="22" t="s">
        <v>20</v>
      </c>
      <c r="E354" s="21">
        <v>20214603807332</v>
      </c>
      <c r="F354" s="16" t="s">
        <v>21</v>
      </c>
      <c r="G354" s="16" t="s">
        <v>22</v>
      </c>
      <c r="H354" s="16" t="s">
        <v>39</v>
      </c>
      <c r="I354" s="21" t="s">
        <v>54</v>
      </c>
      <c r="J354" s="21" t="s">
        <v>271</v>
      </c>
      <c r="K354" s="21" t="s">
        <v>36</v>
      </c>
      <c r="L354" s="17" t="s">
        <v>177</v>
      </c>
      <c r="M354" s="16" t="s">
        <v>47</v>
      </c>
      <c r="N354" s="21" t="e">
        <v>#REF!</v>
      </c>
      <c r="O354" s="15" t="s">
        <v>29</v>
      </c>
      <c r="P354" s="8" t="s">
        <v>30</v>
      </c>
      <c r="Q354" s="9" t="s">
        <v>404</v>
      </c>
      <c r="R354" s="24"/>
      <c r="S354" s="24"/>
      <c r="T354" s="19" t="s">
        <v>32</v>
      </c>
    </row>
    <row r="355" spans="1:20" s="20" customFormat="1" ht="126" x14ac:dyDescent="0.25">
      <c r="A355" s="14">
        <v>44531</v>
      </c>
      <c r="B355" s="15">
        <v>3867872021</v>
      </c>
      <c r="C355" s="16">
        <v>44530</v>
      </c>
      <c r="D355" s="16" t="s">
        <v>20</v>
      </c>
      <c r="E355" s="17">
        <v>20214603840542</v>
      </c>
      <c r="F355" s="16" t="s">
        <v>21</v>
      </c>
      <c r="G355" s="16" t="s">
        <v>88</v>
      </c>
      <c r="H355" s="16" t="s">
        <v>23</v>
      </c>
      <c r="I355" s="17" t="s">
        <v>54</v>
      </c>
      <c r="J355" s="17" t="s">
        <v>271</v>
      </c>
      <c r="K355" s="17" t="s">
        <v>171</v>
      </c>
      <c r="L355" s="17" t="s">
        <v>95</v>
      </c>
      <c r="M355" s="16" t="s">
        <v>47</v>
      </c>
      <c r="N355" s="17">
        <v>24</v>
      </c>
      <c r="O355" s="15" t="s">
        <v>29</v>
      </c>
      <c r="P355" s="8"/>
      <c r="Q355" s="9"/>
      <c r="R355" s="24"/>
      <c r="S355" s="24"/>
      <c r="T355" s="19" t="s">
        <v>32</v>
      </c>
    </row>
    <row r="356" spans="1:20" s="20" customFormat="1" ht="204.75" x14ac:dyDescent="0.25">
      <c r="A356" s="23">
        <v>44531</v>
      </c>
      <c r="B356" s="24">
        <v>3862722021</v>
      </c>
      <c r="C356" s="16">
        <v>44530</v>
      </c>
      <c r="D356" s="16" t="s">
        <v>20</v>
      </c>
      <c r="E356" s="17">
        <v>20215210112492</v>
      </c>
      <c r="F356" s="16" t="s">
        <v>21</v>
      </c>
      <c r="G356" s="16" t="s">
        <v>38</v>
      </c>
      <c r="H356" s="16" t="s">
        <v>39</v>
      </c>
      <c r="I356" s="17" t="s">
        <v>24</v>
      </c>
      <c r="J356" s="17" t="s">
        <v>279</v>
      </c>
      <c r="K356" s="17" t="s">
        <v>56</v>
      </c>
      <c r="L356" s="17" t="s">
        <v>61</v>
      </c>
      <c r="M356" s="16" t="s">
        <v>47</v>
      </c>
      <c r="N356" s="17" t="e">
        <v>#REF!</v>
      </c>
      <c r="O356" s="24" t="s">
        <v>29</v>
      </c>
      <c r="P356" s="9" t="s">
        <v>30</v>
      </c>
      <c r="Q356" s="9" t="s">
        <v>405</v>
      </c>
      <c r="R356" s="24"/>
      <c r="S356" s="24"/>
      <c r="T356" s="26" t="s">
        <v>32</v>
      </c>
    </row>
    <row r="357" spans="1:20" s="20" customFormat="1" ht="94.5" x14ac:dyDescent="0.25">
      <c r="A357" s="14">
        <v>44531</v>
      </c>
      <c r="B357" s="15">
        <v>3841922021</v>
      </c>
      <c r="C357" s="16">
        <v>44530</v>
      </c>
      <c r="D357" s="16" t="s">
        <v>20</v>
      </c>
      <c r="E357" s="17">
        <v>20214603830392</v>
      </c>
      <c r="F357" s="16" t="s">
        <v>21</v>
      </c>
      <c r="G357" s="16" t="s">
        <v>406</v>
      </c>
      <c r="H357" s="16" t="s">
        <v>39</v>
      </c>
      <c r="I357" s="17" t="s">
        <v>54</v>
      </c>
      <c r="J357" s="17" t="s">
        <v>271</v>
      </c>
      <c r="K357" s="17" t="s">
        <v>36</v>
      </c>
      <c r="L357" s="17" t="s">
        <v>177</v>
      </c>
      <c r="M357" s="16" t="s">
        <v>47</v>
      </c>
      <c r="N357" s="17">
        <v>10</v>
      </c>
      <c r="O357" s="24" t="s">
        <v>29</v>
      </c>
      <c r="P357" s="8" t="s">
        <v>122</v>
      </c>
      <c r="Q357" s="9" t="s">
        <v>198</v>
      </c>
      <c r="R357" s="24"/>
      <c r="S357" s="24"/>
      <c r="T357" s="26" t="s">
        <v>32</v>
      </c>
    </row>
    <row r="358" spans="1:20" s="20" customFormat="1" ht="110.25" x14ac:dyDescent="0.25">
      <c r="A358" s="14">
        <v>44536</v>
      </c>
      <c r="B358" s="15">
        <v>3882252021</v>
      </c>
      <c r="C358" s="16">
        <v>44531</v>
      </c>
      <c r="D358" s="22" t="s">
        <v>20</v>
      </c>
      <c r="E358" s="21">
        <v>20214603856612</v>
      </c>
      <c r="F358" s="16" t="s">
        <v>21</v>
      </c>
      <c r="G358" s="16" t="s">
        <v>22</v>
      </c>
      <c r="H358" s="16" t="s">
        <v>23</v>
      </c>
      <c r="I358" s="21" t="s">
        <v>24</v>
      </c>
      <c r="J358" s="21" t="s">
        <v>132</v>
      </c>
      <c r="K358" s="21" t="s">
        <v>36</v>
      </c>
      <c r="L358" s="17" t="s">
        <v>177</v>
      </c>
      <c r="M358" s="16" t="s">
        <v>47</v>
      </c>
      <c r="N358" s="21">
        <v>9</v>
      </c>
      <c r="O358" s="24" t="s">
        <v>29</v>
      </c>
      <c r="P358" s="8"/>
      <c r="Q358" s="9"/>
      <c r="R358" s="24"/>
      <c r="S358" s="24"/>
      <c r="T358" s="26" t="s">
        <v>32</v>
      </c>
    </row>
    <row r="359" spans="1:20" s="20" customFormat="1" ht="94.5" x14ac:dyDescent="0.25">
      <c r="A359" s="14">
        <v>44536</v>
      </c>
      <c r="B359" s="15">
        <v>3897792021</v>
      </c>
      <c r="C359" s="16">
        <v>44532</v>
      </c>
      <c r="D359" s="22" t="s">
        <v>20</v>
      </c>
      <c r="E359" s="21">
        <v>20214603880772</v>
      </c>
      <c r="F359" s="16" t="s">
        <v>21</v>
      </c>
      <c r="G359" s="16" t="s">
        <v>329</v>
      </c>
      <c r="H359" s="16" t="s">
        <v>39</v>
      </c>
      <c r="I359" s="21" t="s">
        <v>54</v>
      </c>
      <c r="J359" s="21" t="s">
        <v>271</v>
      </c>
      <c r="K359" s="21" t="s">
        <v>36</v>
      </c>
      <c r="L359" s="17" t="s">
        <v>177</v>
      </c>
      <c r="M359" s="16" t="s">
        <v>47</v>
      </c>
      <c r="N359" s="21">
        <v>22</v>
      </c>
      <c r="O359" s="24" t="s">
        <v>29</v>
      </c>
      <c r="P359" s="8"/>
      <c r="Q359" s="9"/>
      <c r="R359" s="24"/>
      <c r="S359" s="24"/>
      <c r="T359" s="26" t="s">
        <v>32</v>
      </c>
    </row>
    <row r="360" spans="1:20" s="20" customFormat="1" ht="94.5" x14ac:dyDescent="0.25">
      <c r="A360" s="14">
        <v>44536</v>
      </c>
      <c r="B360" s="15">
        <v>3912232021</v>
      </c>
      <c r="C360" s="16">
        <v>44533</v>
      </c>
      <c r="D360" s="16" t="s">
        <v>407</v>
      </c>
      <c r="E360" s="17">
        <v>20214603871022</v>
      </c>
      <c r="F360" s="16" t="s">
        <v>21</v>
      </c>
      <c r="G360" s="16" t="s">
        <v>22</v>
      </c>
      <c r="H360" s="16" t="s">
        <v>50</v>
      </c>
      <c r="I360" s="17" t="s">
        <v>54</v>
      </c>
      <c r="J360" s="17" t="s">
        <v>195</v>
      </c>
      <c r="K360" s="17" t="s">
        <v>36</v>
      </c>
      <c r="L360" s="17" t="s">
        <v>177</v>
      </c>
      <c r="M360" s="16" t="s">
        <v>47</v>
      </c>
      <c r="N360" s="17">
        <v>26</v>
      </c>
      <c r="O360" s="24" t="s">
        <v>5</v>
      </c>
      <c r="P360" s="8" t="s">
        <v>30</v>
      </c>
      <c r="Q360" s="9" t="s">
        <v>408</v>
      </c>
      <c r="R360" s="24"/>
      <c r="S360" s="24"/>
      <c r="T360" s="26" t="s">
        <v>275</v>
      </c>
    </row>
    <row r="361" spans="1:20" s="20" customFormat="1" ht="94.5" x14ac:dyDescent="0.25">
      <c r="A361" s="14">
        <v>44536</v>
      </c>
      <c r="B361" s="15">
        <v>3939442021</v>
      </c>
      <c r="C361" s="16">
        <v>44536</v>
      </c>
      <c r="D361" s="16" t="s">
        <v>407</v>
      </c>
      <c r="E361" s="17">
        <v>20214603895252</v>
      </c>
      <c r="F361" s="16" t="s">
        <v>21</v>
      </c>
      <c r="G361" s="16" t="s">
        <v>329</v>
      </c>
      <c r="H361" s="16" t="s">
        <v>39</v>
      </c>
      <c r="I361" s="17" t="s">
        <v>409</v>
      </c>
      <c r="J361" s="17" t="s">
        <v>410</v>
      </c>
      <c r="K361" s="17" t="s">
        <v>36</v>
      </c>
      <c r="L361" s="17" t="s">
        <v>177</v>
      </c>
      <c r="M361" s="16" t="s">
        <v>47</v>
      </c>
      <c r="N361" s="17">
        <v>25</v>
      </c>
      <c r="O361" s="24" t="s">
        <v>5</v>
      </c>
      <c r="P361" s="8" t="s">
        <v>30</v>
      </c>
      <c r="Q361" s="9" t="s">
        <v>411</v>
      </c>
      <c r="R361" s="24"/>
      <c r="S361" s="24"/>
      <c r="T361" s="26" t="s">
        <v>275</v>
      </c>
    </row>
    <row r="362" spans="1:20" s="20" customFormat="1" ht="94.5" x14ac:dyDescent="0.25">
      <c r="A362" s="14">
        <v>44536</v>
      </c>
      <c r="B362" s="15">
        <v>3875672021</v>
      </c>
      <c r="C362" s="16">
        <v>44536</v>
      </c>
      <c r="D362" s="16" t="s">
        <v>20</v>
      </c>
      <c r="E362" s="17">
        <v>20214603898362</v>
      </c>
      <c r="F362" s="16" t="s">
        <v>21</v>
      </c>
      <c r="G362" s="16" t="s">
        <v>22</v>
      </c>
      <c r="H362" s="16" t="s">
        <v>39</v>
      </c>
      <c r="I362" s="17" t="s">
        <v>54</v>
      </c>
      <c r="J362" s="17" t="s">
        <v>271</v>
      </c>
      <c r="K362" s="17" t="s">
        <v>36</v>
      </c>
      <c r="L362" s="17" t="s">
        <v>177</v>
      </c>
      <c r="M362" s="16" t="s">
        <v>47</v>
      </c>
      <c r="N362" s="17">
        <v>6</v>
      </c>
      <c r="O362" s="24" t="s">
        <v>29</v>
      </c>
      <c r="P362" s="8"/>
      <c r="Q362" s="9"/>
      <c r="R362" s="24"/>
      <c r="S362" s="24"/>
      <c r="T362" s="26" t="s">
        <v>32</v>
      </c>
    </row>
    <row r="363" spans="1:20" s="20" customFormat="1" ht="204.75" x14ac:dyDescent="0.25">
      <c r="A363" s="14">
        <v>44536</v>
      </c>
      <c r="B363" s="15">
        <v>3946852021</v>
      </c>
      <c r="C363" s="16">
        <v>44537</v>
      </c>
      <c r="D363" s="16" t="s">
        <v>20</v>
      </c>
      <c r="E363" s="17">
        <v>20215210115692</v>
      </c>
      <c r="F363" s="16" t="s">
        <v>21</v>
      </c>
      <c r="G363" s="16" t="s">
        <v>38</v>
      </c>
      <c r="H363" s="16" t="s">
        <v>39</v>
      </c>
      <c r="I363" s="17" t="s">
        <v>24</v>
      </c>
      <c r="J363" s="17" t="s">
        <v>279</v>
      </c>
      <c r="K363" s="17" t="s">
        <v>56</v>
      </c>
      <c r="L363" s="17" t="s">
        <v>61</v>
      </c>
      <c r="M363" s="16" t="s">
        <v>47</v>
      </c>
      <c r="N363" s="17">
        <v>10</v>
      </c>
      <c r="O363" s="24" t="s">
        <v>29</v>
      </c>
      <c r="P363" s="8"/>
      <c r="Q363" s="9"/>
      <c r="R363" s="24"/>
      <c r="S363" s="24"/>
      <c r="T363" s="26" t="s">
        <v>32</v>
      </c>
    </row>
    <row r="364" spans="1:20" s="20" customFormat="1" ht="204.75" x14ac:dyDescent="0.25">
      <c r="A364" s="23">
        <v>44536</v>
      </c>
      <c r="B364" s="24">
        <v>3946842021</v>
      </c>
      <c r="C364" s="16">
        <v>44537</v>
      </c>
      <c r="D364" s="22" t="s">
        <v>20</v>
      </c>
      <c r="E364" s="21">
        <v>20215210115702</v>
      </c>
      <c r="F364" s="16" t="s">
        <v>21</v>
      </c>
      <c r="G364" s="16" t="s">
        <v>38</v>
      </c>
      <c r="H364" s="16" t="s">
        <v>39</v>
      </c>
      <c r="I364" s="21" t="s">
        <v>24</v>
      </c>
      <c r="J364" s="21" t="s">
        <v>279</v>
      </c>
      <c r="K364" s="21" t="s">
        <v>56</v>
      </c>
      <c r="L364" s="17" t="s">
        <v>61</v>
      </c>
      <c r="M364" s="16" t="s">
        <v>47</v>
      </c>
      <c r="N364" s="21">
        <v>10</v>
      </c>
      <c r="O364" s="24" t="s">
        <v>29</v>
      </c>
      <c r="P364" s="9"/>
      <c r="Q364" s="9"/>
      <c r="R364" s="24"/>
      <c r="S364" s="24"/>
      <c r="T364" s="26" t="s">
        <v>32</v>
      </c>
    </row>
    <row r="365" spans="1:20" s="20" customFormat="1" ht="173.25" x14ac:dyDescent="0.25">
      <c r="A365" s="14">
        <v>44536</v>
      </c>
      <c r="B365" s="15">
        <v>3942882021</v>
      </c>
      <c r="C365" s="16">
        <v>44537</v>
      </c>
      <c r="D365" s="22" t="s">
        <v>20</v>
      </c>
      <c r="E365" s="21">
        <v>20214603896512</v>
      </c>
      <c r="F365" s="16" t="s">
        <v>21</v>
      </c>
      <c r="G365" s="16" t="s">
        <v>110</v>
      </c>
      <c r="H365" s="16" t="s">
        <v>23</v>
      </c>
      <c r="I365" s="21" t="s">
        <v>54</v>
      </c>
      <c r="J365" s="21" t="s">
        <v>271</v>
      </c>
      <c r="K365" s="21" t="s">
        <v>168</v>
      </c>
      <c r="L365" s="17" t="s">
        <v>95</v>
      </c>
      <c r="M365" s="16" t="s">
        <v>47</v>
      </c>
      <c r="N365" s="21">
        <v>19</v>
      </c>
      <c r="O365" s="24" t="s">
        <v>29</v>
      </c>
      <c r="P365" s="8"/>
      <c r="Q365" s="9"/>
      <c r="R365" s="24"/>
      <c r="S365" s="24"/>
      <c r="T365" s="26" t="s">
        <v>32</v>
      </c>
    </row>
    <row r="366" spans="1:20" s="20" customFormat="1" ht="204.75" x14ac:dyDescent="0.25">
      <c r="A366" s="14">
        <v>44544</v>
      </c>
      <c r="B366" s="15">
        <v>3950882021</v>
      </c>
      <c r="C366" s="16">
        <v>44537</v>
      </c>
      <c r="D366" s="16" t="s">
        <v>273</v>
      </c>
      <c r="E366" s="17">
        <v>20214603903432</v>
      </c>
      <c r="F366" s="16" t="s">
        <v>21</v>
      </c>
      <c r="G366" s="16" t="s">
        <v>22</v>
      </c>
      <c r="H366" s="16" t="s">
        <v>188</v>
      </c>
      <c r="I366" s="17" t="s">
        <v>54</v>
      </c>
      <c r="J366" s="17" t="s">
        <v>384</v>
      </c>
      <c r="K366" s="17" t="s">
        <v>70</v>
      </c>
      <c r="L366" s="17" t="s">
        <v>61</v>
      </c>
      <c r="M366" s="16" t="s">
        <v>47</v>
      </c>
      <c r="N366" s="17">
        <v>24</v>
      </c>
      <c r="O366" s="24" t="s">
        <v>5</v>
      </c>
      <c r="P366" s="8" t="s">
        <v>30</v>
      </c>
      <c r="Q366" s="10" t="s">
        <v>412</v>
      </c>
      <c r="R366" s="28"/>
      <c r="S366" s="28"/>
      <c r="T366" s="26" t="s">
        <v>275</v>
      </c>
    </row>
    <row r="367" spans="1:20" s="20" customFormat="1" ht="393.75" x14ac:dyDescent="0.25">
      <c r="A367" s="14">
        <v>44544</v>
      </c>
      <c r="B367" s="15">
        <v>3944242021</v>
      </c>
      <c r="C367" s="16">
        <v>44537</v>
      </c>
      <c r="D367" s="16" t="s">
        <v>407</v>
      </c>
      <c r="E367" s="17">
        <v>20214603914502</v>
      </c>
      <c r="F367" s="16" t="s">
        <v>21</v>
      </c>
      <c r="G367" s="16" t="s">
        <v>22</v>
      </c>
      <c r="H367" s="16" t="s">
        <v>39</v>
      </c>
      <c r="I367" s="17" t="s">
        <v>24</v>
      </c>
      <c r="J367" s="17" t="s">
        <v>108</v>
      </c>
      <c r="K367" s="17" t="s">
        <v>67</v>
      </c>
      <c r="L367" s="17" t="s">
        <v>65</v>
      </c>
      <c r="M367" s="16" t="s">
        <v>47</v>
      </c>
      <c r="N367" s="17">
        <v>24</v>
      </c>
      <c r="O367" s="24" t="s">
        <v>5</v>
      </c>
      <c r="P367" s="8" t="s">
        <v>30</v>
      </c>
      <c r="Q367" s="10" t="s">
        <v>413</v>
      </c>
      <c r="R367" s="28"/>
      <c r="S367" s="28"/>
      <c r="T367" s="26" t="s">
        <v>275</v>
      </c>
    </row>
    <row r="368" spans="1:20" s="20" customFormat="1" ht="78.75" x14ac:dyDescent="0.25">
      <c r="A368" s="14">
        <v>44544</v>
      </c>
      <c r="B368" s="15">
        <v>3895252021</v>
      </c>
      <c r="C368" s="16">
        <v>44537</v>
      </c>
      <c r="D368" s="16" t="s">
        <v>407</v>
      </c>
      <c r="E368" s="17">
        <v>20214603912822</v>
      </c>
      <c r="F368" s="16" t="s">
        <v>21</v>
      </c>
      <c r="G368" s="16" t="s">
        <v>22</v>
      </c>
      <c r="H368" s="16" t="s">
        <v>50</v>
      </c>
      <c r="I368" s="17" t="s">
        <v>24</v>
      </c>
      <c r="J368" s="17" t="s">
        <v>132</v>
      </c>
      <c r="K368" s="17" t="s">
        <v>36</v>
      </c>
      <c r="L368" s="17" t="s">
        <v>177</v>
      </c>
      <c r="M368" s="16" t="s">
        <v>47</v>
      </c>
      <c r="N368" s="17">
        <v>24</v>
      </c>
      <c r="O368" s="24" t="s">
        <v>5</v>
      </c>
      <c r="P368" s="8" t="s">
        <v>30</v>
      </c>
      <c r="Q368" s="10" t="s">
        <v>414</v>
      </c>
      <c r="R368" s="28"/>
      <c r="S368" s="28"/>
      <c r="T368" s="26" t="s">
        <v>275</v>
      </c>
    </row>
    <row r="369" spans="1:20" s="20" customFormat="1" ht="204.75" x14ac:dyDescent="0.25">
      <c r="A369" s="14">
        <v>44544</v>
      </c>
      <c r="B369" s="15">
        <v>3965052021</v>
      </c>
      <c r="C369" s="16">
        <v>44539</v>
      </c>
      <c r="D369" s="22" t="s">
        <v>20</v>
      </c>
      <c r="E369" s="21">
        <v>20215210116602</v>
      </c>
      <c r="F369" s="16" t="s">
        <v>21</v>
      </c>
      <c r="G369" s="16" t="s">
        <v>38</v>
      </c>
      <c r="H369" s="16" t="s">
        <v>39</v>
      </c>
      <c r="I369" s="21" t="s">
        <v>24</v>
      </c>
      <c r="J369" s="21" t="s">
        <v>279</v>
      </c>
      <c r="K369" s="21" t="s">
        <v>56</v>
      </c>
      <c r="L369" s="17" t="s">
        <v>61</v>
      </c>
      <c r="M369" s="16" t="s">
        <v>47</v>
      </c>
      <c r="N369" s="21">
        <v>9</v>
      </c>
      <c r="O369" s="24" t="s">
        <v>29</v>
      </c>
      <c r="P369" s="8"/>
      <c r="Q369" s="10"/>
      <c r="R369" s="28"/>
      <c r="S369" s="28"/>
      <c r="T369" s="26" t="s">
        <v>32</v>
      </c>
    </row>
    <row r="370" spans="1:20" s="20" customFormat="1" ht="110.25" x14ac:dyDescent="0.25">
      <c r="A370" s="14">
        <v>44544</v>
      </c>
      <c r="B370" s="15">
        <v>3961732021</v>
      </c>
      <c r="C370" s="16">
        <v>44539</v>
      </c>
      <c r="D370" s="16" t="s">
        <v>407</v>
      </c>
      <c r="E370" s="17">
        <v>20215210116452</v>
      </c>
      <c r="F370" s="16" t="s">
        <v>21</v>
      </c>
      <c r="G370" s="16" t="s">
        <v>38</v>
      </c>
      <c r="H370" s="16" t="s">
        <v>39</v>
      </c>
      <c r="I370" s="17" t="s">
        <v>24</v>
      </c>
      <c r="J370" s="17" t="s">
        <v>185</v>
      </c>
      <c r="K370" s="17" t="s">
        <v>40</v>
      </c>
      <c r="L370" s="17" t="s">
        <v>65</v>
      </c>
      <c r="M370" s="16" t="s">
        <v>47</v>
      </c>
      <c r="N370" s="17">
        <v>23</v>
      </c>
      <c r="O370" s="24" t="s">
        <v>5</v>
      </c>
      <c r="P370" s="8" t="s">
        <v>122</v>
      </c>
      <c r="Q370" s="10" t="s">
        <v>198</v>
      </c>
      <c r="R370" s="28"/>
      <c r="S370" s="28"/>
      <c r="T370" s="26" t="s">
        <v>275</v>
      </c>
    </row>
    <row r="371" spans="1:20" s="20" customFormat="1" ht="204.75" x14ac:dyDescent="0.25">
      <c r="A371" s="14">
        <v>44544</v>
      </c>
      <c r="B371" s="15">
        <v>3960512021</v>
      </c>
      <c r="C371" s="16">
        <v>44539</v>
      </c>
      <c r="D371" s="22" t="s">
        <v>20</v>
      </c>
      <c r="E371" s="21">
        <v>20215210116312</v>
      </c>
      <c r="F371" s="16" t="s">
        <v>21</v>
      </c>
      <c r="G371" s="16" t="s">
        <v>38</v>
      </c>
      <c r="H371" s="16" t="s">
        <v>39</v>
      </c>
      <c r="I371" s="21" t="s">
        <v>24</v>
      </c>
      <c r="J371" s="21" t="s">
        <v>279</v>
      </c>
      <c r="K371" s="21" t="s">
        <v>56</v>
      </c>
      <c r="L371" s="17" t="s">
        <v>61</v>
      </c>
      <c r="M371" s="16" t="s">
        <v>47</v>
      </c>
      <c r="N371" s="21">
        <v>9</v>
      </c>
      <c r="O371" s="24" t="s">
        <v>29</v>
      </c>
      <c r="P371" s="8"/>
      <c r="Q371" s="10"/>
      <c r="R371" s="28"/>
      <c r="S371" s="28"/>
      <c r="T371" s="26" t="s">
        <v>32</v>
      </c>
    </row>
    <row r="372" spans="1:20" s="20" customFormat="1" ht="94.5" x14ac:dyDescent="0.25">
      <c r="A372" s="14">
        <v>44544</v>
      </c>
      <c r="B372" s="15">
        <v>3950112021</v>
      </c>
      <c r="C372" s="16">
        <v>44539</v>
      </c>
      <c r="D372" s="16" t="s">
        <v>273</v>
      </c>
      <c r="E372" s="17">
        <v>20214603914952</v>
      </c>
      <c r="F372" s="16" t="s">
        <v>21</v>
      </c>
      <c r="G372" s="16" t="s">
        <v>22</v>
      </c>
      <c r="H372" s="16" t="s">
        <v>188</v>
      </c>
      <c r="I372" s="17" t="s">
        <v>54</v>
      </c>
      <c r="J372" s="17" t="s">
        <v>384</v>
      </c>
      <c r="K372" s="17" t="s">
        <v>36</v>
      </c>
      <c r="L372" s="17" t="s">
        <v>177</v>
      </c>
      <c r="M372" s="16" t="s">
        <v>47</v>
      </c>
      <c r="N372" s="17">
        <v>23</v>
      </c>
      <c r="O372" s="24" t="s">
        <v>5</v>
      </c>
      <c r="P372" s="8" t="s">
        <v>30</v>
      </c>
      <c r="Q372" s="10" t="s">
        <v>412</v>
      </c>
      <c r="R372" s="28"/>
      <c r="S372" s="28"/>
      <c r="T372" s="26" t="s">
        <v>275</v>
      </c>
    </row>
    <row r="373" spans="1:20" s="20" customFormat="1" ht="78.75" x14ac:dyDescent="0.25">
      <c r="A373" s="23">
        <v>44544</v>
      </c>
      <c r="B373" s="24">
        <v>3937752021</v>
      </c>
      <c r="C373" s="16">
        <v>44539</v>
      </c>
      <c r="D373" s="16" t="s">
        <v>407</v>
      </c>
      <c r="E373" s="17">
        <v>20214603922842</v>
      </c>
      <c r="F373" s="16" t="s">
        <v>21</v>
      </c>
      <c r="G373" s="16" t="s">
        <v>22</v>
      </c>
      <c r="H373" s="16" t="s">
        <v>50</v>
      </c>
      <c r="I373" s="17" t="s">
        <v>24</v>
      </c>
      <c r="J373" s="17" t="s">
        <v>147</v>
      </c>
      <c r="K373" s="17" t="s">
        <v>36</v>
      </c>
      <c r="L373" s="17" t="s">
        <v>177</v>
      </c>
      <c r="M373" s="16" t="s">
        <v>47</v>
      </c>
      <c r="N373" s="17">
        <v>23</v>
      </c>
      <c r="O373" s="24" t="s">
        <v>5</v>
      </c>
      <c r="P373" s="9" t="s">
        <v>30</v>
      </c>
      <c r="Q373" s="10" t="s">
        <v>415</v>
      </c>
      <c r="R373" s="28"/>
      <c r="S373" s="28"/>
      <c r="T373" s="26" t="s">
        <v>275</v>
      </c>
    </row>
    <row r="374" spans="1:20" s="20" customFormat="1" ht="204.75" x14ac:dyDescent="0.25">
      <c r="A374" s="23">
        <v>44544</v>
      </c>
      <c r="B374" s="24">
        <v>3991322021</v>
      </c>
      <c r="C374" s="16">
        <v>44543</v>
      </c>
      <c r="D374" s="16" t="s">
        <v>407</v>
      </c>
      <c r="E374" s="17">
        <v>20215210117232</v>
      </c>
      <c r="F374" s="16" t="s">
        <v>21</v>
      </c>
      <c r="G374" s="16" t="s">
        <v>38</v>
      </c>
      <c r="H374" s="16" t="s">
        <v>39</v>
      </c>
      <c r="I374" s="17" t="s">
        <v>24</v>
      </c>
      <c r="J374" s="17" t="s">
        <v>147</v>
      </c>
      <c r="K374" s="17" t="s">
        <v>163</v>
      </c>
      <c r="L374" s="17" t="s">
        <v>61</v>
      </c>
      <c r="M374" s="16" t="s">
        <v>47</v>
      </c>
      <c r="N374" s="17">
        <v>21</v>
      </c>
      <c r="O374" s="24" t="s">
        <v>5</v>
      </c>
      <c r="P374" s="8" t="s">
        <v>30</v>
      </c>
      <c r="Q374" s="10" t="s">
        <v>416</v>
      </c>
      <c r="R374" s="24"/>
      <c r="S374" s="24"/>
      <c r="T374" s="26" t="s">
        <v>275</v>
      </c>
    </row>
    <row r="375" spans="1:20" s="20" customFormat="1" ht="110.25" x14ac:dyDescent="0.25">
      <c r="A375" s="23">
        <v>44544</v>
      </c>
      <c r="B375" s="24">
        <v>3989432021</v>
      </c>
      <c r="C375" s="16">
        <v>44543</v>
      </c>
      <c r="D375" s="16" t="s">
        <v>407</v>
      </c>
      <c r="E375" s="17">
        <v>20214603930572</v>
      </c>
      <c r="F375" s="16" t="s">
        <v>21</v>
      </c>
      <c r="G375" s="16" t="s">
        <v>22</v>
      </c>
      <c r="H375" s="16" t="s">
        <v>23</v>
      </c>
      <c r="I375" s="17" t="s">
        <v>24</v>
      </c>
      <c r="J375" s="17" t="s">
        <v>147</v>
      </c>
      <c r="K375" s="17" t="s">
        <v>36</v>
      </c>
      <c r="L375" s="17" t="s">
        <v>177</v>
      </c>
      <c r="M375" s="16" t="s">
        <v>47</v>
      </c>
      <c r="N375" s="17">
        <v>21</v>
      </c>
      <c r="O375" s="24" t="s">
        <v>5</v>
      </c>
      <c r="P375" s="8" t="s">
        <v>30</v>
      </c>
      <c r="Q375" s="10" t="s">
        <v>417</v>
      </c>
      <c r="R375" s="24"/>
      <c r="S375" s="24"/>
      <c r="T375" s="26" t="s">
        <v>275</v>
      </c>
    </row>
    <row r="376" spans="1:20" s="20" customFormat="1" ht="94.5" x14ac:dyDescent="0.25">
      <c r="A376" s="23">
        <v>44544</v>
      </c>
      <c r="B376" s="24">
        <v>3193592021</v>
      </c>
      <c r="C376" s="16">
        <v>44543</v>
      </c>
      <c r="D376" s="16" t="s">
        <v>407</v>
      </c>
      <c r="E376" s="17">
        <v>20214603955122</v>
      </c>
      <c r="F376" s="16" t="s">
        <v>21</v>
      </c>
      <c r="G376" s="16" t="s">
        <v>22</v>
      </c>
      <c r="H376" s="16" t="s">
        <v>39</v>
      </c>
      <c r="I376" s="17" t="s">
        <v>54</v>
      </c>
      <c r="J376" s="17" t="s">
        <v>179</v>
      </c>
      <c r="K376" s="17" t="s">
        <v>36</v>
      </c>
      <c r="L376" s="17" t="s">
        <v>177</v>
      </c>
      <c r="M376" s="16" t="s">
        <v>47</v>
      </c>
      <c r="N376" s="17">
        <v>21</v>
      </c>
      <c r="O376" s="24" t="s">
        <v>5</v>
      </c>
      <c r="P376" s="9" t="s">
        <v>30</v>
      </c>
      <c r="Q376" s="9" t="s">
        <v>418</v>
      </c>
      <c r="R376" s="24"/>
      <c r="S376" s="24"/>
      <c r="T376" s="26" t="s">
        <v>275</v>
      </c>
    </row>
    <row r="377" spans="1:20" s="20" customFormat="1" ht="204.75" x14ac:dyDescent="0.25">
      <c r="A377" s="23">
        <v>44544</v>
      </c>
      <c r="B377" s="24">
        <v>4023712021</v>
      </c>
      <c r="C377" s="16">
        <v>44544</v>
      </c>
      <c r="D377" s="22" t="s">
        <v>20</v>
      </c>
      <c r="E377" s="21">
        <v>20215210118142</v>
      </c>
      <c r="F377" s="16" t="s">
        <v>21</v>
      </c>
      <c r="G377" s="16" t="s">
        <v>38</v>
      </c>
      <c r="H377" s="16" t="s">
        <v>39</v>
      </c>
      <c r="I377" s="21" t="s">
        <v>24</v>
      </c>
      <c r="J377" s="21" t="s">
        <v>279</v>
      </c>
      <c r="K377" s="21" t="s">
        <v>56</v>
      </c>
      <c r="L377" s="17" t="s">
        <v>61</v>
      </c>
      <c r="M377" s="16" t="s">
        <v>47</v>
      </c>
      <c r="N377" s="21">
        <v>15</v>
      </c>
      <c r="O377" s="24" t="s">
        <v>29</v>
      </c>
      <c r="P377" s="9"/>
      <c r="Q377" s="9"/>
      <c r="R377" s="24"/>
      <c r="S377" s="24"/>
      <c r="T377" s="26" t="s">
        <v>32</v>
      </c>
    </row>
    <row r="378" spans="1:20" s="20" customFormat="1" ht="126" x14ac:dyDescent="0.25">
      <c r="A378" s="14">
        <v>44544</v>
      </c>
      <c r="B378" s="15">
        <v>4020632021</v>
      </c>
      <c r="C378" s="16">
        <v>44544</v>
      </c>
      <c r="D378" s="22" t="s">
        <v>20</v>
      </c>
      <c r="E378" s="21">
        <v>20215210118082</v>
      </c>
      <c r="F378" s="16" t="s">
        <v>21</v>
      </c>
      <c r="G378" s="16" t="s">
        <v>38</v>
      </c>
      <c r="H378" s="16" t="s">
        <v>39</v>
      </c>
      <c r="I378" s="21" t="s">
        <v>24</v>
      </c>
      <c r="J378" s="21" t="s">
        <v>216</v>
      </c>
      <c r="K378" s="21" t="s">
        <v>70</v>
      </c>
      <c r="L378" s="17" t="s">
        <v>95</v>
      </c>
      <c r="M378" s="16" t="s">
        <v>47</v>
      </c>
      <c r="N378" s="21">
        <v>15</v>
      </c>
      <c r="O378" s="24" t="s">
        <v>29</v>
      </c>
      <c r="P378" s="8"/>
      <c r="Q378" s="9"/>
      <c r="R378" s="24"/>
      <c r="S378" s="24"/>
      <c r="T378" s="26" t="s">
        <v>32</v>
      </c>
    </row>
    <row r="379" spans="1:20" s="20" customFormat="1" ht="94.5" x14ac:dyDescent="0.25">
      <c r="A379" s="14">
        <v>44551</v>
      </c>
      <c r="B379" s="15">
        <v>4034602021</v>
      </c>
      <c r="C379" s="16">
        <v>44545</v>
      </c>
      <c r="D379" s="16" t="s">
        <v>407</v>
      </c>
      <c r="E379" s="17">
        <v>20214603989952</v>
      </c>
      <c r="F379" s="16" t="s">
        <v>21</v>
      </c>
      <c r="G379" s="16" t="s">
        <v>22</v>
      </c>
      <c r="H379" s="16" t="s">
        <v>50</v>
      </c>
      <c r="I379" s="17" t="s">
        <v>54</v>
      </c>
      <c r="J379" s="17" t="s">
        <v>195</v>
      </c>
      <c r="K379" s="17" t="s">
        <v>36</v>
      </c>
      <c r="L379" s="17" t="s">
        <v>177</v>
      </c>
      <c r="M379" s="16" t="s">
        <v>47</v>
      </c>
      <c r="N379" s="17">
        <v>19</v>
      </c>
      <c r="O379" s="24" t="s">
        <v>5</v>
      </c>
      <c r="P379" s="8" t="s">
        <v>30</v>
      </c>
      <c r="Q379" s="10" t="s">
        <v>419</v>
      </c>
      <c r="R379" s="28"/>
      <c r="S379" s="28"/>
      <c r="T379" s="26" t="s">
        <v>275</v>
      </c>
    </row>
    <row r="380" spans="1:20" s="20" customFormat="1" ht="94.5" x14ac:dyDescent="0.25">
      <c r="A380" s="14">
        <v>44551</v>
      </c>
      <c r="B380" s="15">
        <v>4057812021</v>
      </c>
      <c r="C380" s="16">
        <v>44546</v>
      </c>
      <c r="D380" s="16" t="s">
        <v>407</v>
      </c>
      <c r="E380" s="17">
        <v>20214603995382</v>
      </c>
      <c r="F380" s="16" t="s">
        <v>21</v>
      </c>
      <c r="G380" s="16" t="s">
        <v>22</v>
      </c>
      <c r="H380" s="16" t="s">
        <v>106</v>
      </c>
      <c r="I380" s="17" t="s">
        <v>54</v>
      </c>
      <c r="J380" s="17" t="s">
        <v>420</v>
      </c>
      <c r="K380" s="17" t="s">
        <v>36</v>
      </c>
      <c r="L380" s="17" t="s">
        <v>177</v>
      </c>
      <c r="M380" s="16" t="s">
        <v>47</v>
      </c>
      <c r="N380" s="17">
        <v>18</v>
      </c>
      <c r="O380" s="24" t="s">
        <v>5</v>
      </c>
      <c r="P380" s="8" t="s">
        <v>122</v>
      </c>
      <c r="Q380" s="10" t="s">
        <v>198</v>
      </c>
      <c r="R380" s="28"/>
      <c r="S380" s="28"/>
      <c r="T380" s="26" t="s">
        <v>275</v>
      </c>
    </row>
    <row r="381" spans="1:20" s="20" customFormat="1" ht="94.5" x14ac:dyDescent="0.25">
      <c r="A381" s="14">
        <v>44551</v>
      </c>
      <c r="B381" s="15">
        <v>4077282021</v>
      </c>
      <c r="C381" s="16">
        <v>44547</v>
      </c>
      <c r="D381" s="22" t="s">
        <v>20</v>
      </c>
      <c r="E381" s="21">
        <v>20214604011032</v>
      </c>
      <c r="F381" s="16" t="s">
        <v>21</v>
      </c>
      <c r="G381" s="16" t="s">
        <v>22</v>
      </c>
      <c r="H381" s="16" t="s">
        <v>188</v>
      </c>
      <c r="I381" s="21" t="s">
        <v>54</v>
      </c>
      <c r="J381" s="21" t="s">
        <v>384</v>
      </c>
      <c r="K381" s="21" t="s">
        <v>36</v>
      </c>
      <c r="L381" s="17" t="s">
        <v>177</v>
      </c>
      <c r="M381" s="16" t="s">
        <v>47</v>
      </c>
      <c r="N381" s="21">
        <v>12</v>
      </c>
      <c r="O381" s="24" t="s">
        <v>29</v>
      </c>
      <c r="P381" s="8"/>
      <c r="Q381" s="10"/>
      <c r="R381" s="28"/>
      <c r="S381" s="28"/>
      <c r="T381" s="26" t="s">
        <v>32</v>
      </c>
    </row>
    <row r="382" spans="1:20" s="20" customFormat="1" ht="126" x14ac:dyDescent="0.25">
      <c r="A382" s="14">
        <v>44551</v>
      </c>
      <c r="B382" s="15">
        <v>4072322021</v>
      </c>
      <c r="C382" s="16">
        <v>44547</v>
      </c>
      <c r="D382" s="22" t="s">
        <v>20</v>
      </c>
      <c r="E382" s="21">
        <v>20215210119302</v>
      </c>
      <c r="F382" s="16" t="s">
        <v>21</v>
      </c>
      <c r="G382" s="16" t="s">
        <v>38</v>
      </c>
      <c r="H382" s="16" t="s">
        <v>39</v>
      </c>
      <c r="I382" s="21" t="s">
        <v>24</v>
      </c>
      <c r="J382" s="21" t="s">
        <v>279</v>
      </c>
      <c r="K382" s="21" t="s">
        <v>56</v>
      </c>
      <c r="L382" s="17" t="s">
        <v>95</v>
      </c>
      <c r="M382" s="16" t="s">
        <v>47</v>
      </c>
      <c r="N382" s="21">
        <v>12</v>
      </c>
      <c r="O382" s="24" t="s">
        <v>29</v>
      </c>
      <c r="P382" s="8"/>
      <c r="Q382" s="10"/>
      <c r="R382" s="28"/>
      <c r="S382" s="28"/>
      <c r="T382" s="26" t="s">
        <v>32</v>
      </c>
    </row>
    <row r="383" spans="1:20" s="20" customFormat="1" ht="94.5" x14ac:dyDescent="0.25">
      <c r="A383" s="14">
        <v>44551</v>
      </c>
      <c r="B383" s="15">
        <v>4072092021</v>
      </c>
      <c r="C383" s="16">
        <v>44547</v>
      </c>
      <c r="D383" s="16" t="s">
        <v>407</v>
      </c>
      <c r="E383" s="17">
        <v>20215210119262</v>
      </c>
      <c r="F383" s="16" t="s">
        <v>21</v>
      </c>
      <c r="G383" s="16" t="s">
        <v>38</v>
      </c>
      <c r="H383" s="16" t="s">
        <v>39</v>
      </c>
      <c r="I383" s="17" t="s">
        <v>24</v>
      </c>
      <c r="J383" s="17" t="s">
        <v>216</v>
      </c>
      <c r="K383" s="17" t="s">
        <v>70</v>
      </c>
      <c r="L383" s="17" t="s">
        <v>280</v>
      </c>
      <c r="M383" s="16" t="s">
        <v>47</v>
      </c>
      <c r="N383" s="17">
        <v>17</v>
      </c>
      <c r="O383" s="24" t="s">
        <v>5</v>
      </c>
      <c r="P383" s="8" t="s">
        <v>30</v>
      </c>
      <c r="Q383" s="10" t="s">
        <v>421</v>
      </c>
      <c r="R383" s="28"/>
      <c r="S383" s="28"/>
      <c r="T383" s="26" t="s">
        <v>275</v>
      </c>
    </row>
    <row r="384" spans="1:20" s="20" customFormat="1" ht="126" x14ac:dyDescent="0.25">
      <c r="A384" s="14">
        <v>44551</v>
      </c>
      <c r="B384" s="15">
        <v>4091532021</v>
      </c>
      <c r="C384" s="16">
        <v>44550</v>
      </c>
      <c r="D384" s="22" t="s">
        <v>20</v>
      </c>
      <c r="E384" s="21">
        <v>20215210120022</v>
      </c>
      <c r="F384" s="16" t="s">
        <v>21</v>
      </c>
      <c r="G384" s="16" t="s">
        <v>38</v>
      </c>
      <c r="H384" s="16" t="s">
        <v>39</v>
      </c>
      <c r="I384" s="21" t="s">
        <v>54</v>
      </c>
      <c r="J384" s="21" t="s">
        <v>252</v>
      </c>
      <c r="K384" s="21" t="s">
        <v>70</v>
      </c>
      <c r="L384" s="17" t="s">
        <v>95</v>
      </c>
      <c r="M384" s="16" t="s">
        <v>47</v>
      </c>
      <c r="N384" s="21">
        <v>11</v>
      </c>
      <c r="O384" s="24" t="s">
        <v>29</v>
      </c>
      <c r="P384" s="8"/>
      <c r="Q384" s="10"/>
      <c r="R384" s="28"/>
      <c r="S384" s="28"/>
      <c r="T384" s="26" t="s">
        <v>32</v>
      </c>
    </row>
    <row r="385" spans="1:20" s="20" customFormat="1" ht="94.5" x14ac:dyDescent="0.25">
      <c r="A385" s="14">
        <v>44551</v>
      </c>
      <c r="B385" s="15">
        <v>4091432021</v>
      </c>
      <c r="C385" s="16">
        <v>44550</v>
      </c>
      <c r="D385" s="22" t="s">
        <v>20</v>
      </c>
      <c r="E385" s="21">
        <v>20215210120012</v>
      </c>
      <c r="F385" s="16" t="s">
        <v>21</v>
      </c>
      <c r="G385" s="16" t="s">
        <v>38</v>
      </c>
      <c r="H385" s="16" t="s">
        <v>39</v>
      </c>
      <c r="I385" s="21" t="s">
        <v>54</v>
      </c>
      <c r="J385" s="21" t="s">
        <v>252</v>
      </c>
      <c r="K385" s="21" t="s">
        <v>70</v>
      </c>
      <c r="L385" s="17" t="s">
        <v>65</v>
      </c>
      <c r="M385" s="16" t="s">
        <v>47</v>
      </c>
      <c r="N385" s="21">
        <v>11</v>
      </c>
      <c r="O385" s="24" t="s">
        <v>29</v>
      </c>
      <c r="P385" s="8"/>
      <c r="Q385" s="10"/>
      <c r="R385" s="28"/>
      <c r="S385" s="28"/>
      <c r="T385" s="26" t="s">
        <v>32</v>
      </c>
    </row>
    <row r="386" spans="1:20" s="20" customFormat="1" ht="204.75" x14ac:dyDescent="0.25">
      <c r="A386" s="14">
        <v>44551</v>
      </c>
      <c r="B386" s="15">
        <v>4090132021</v>
      </c>
      <c r="C386" s="16">
        <v>44550</v>
      </c>
      <c r="D386" s="22" t="s">
        <v>20</v>
      </c>
      <c r="E386" s="21">
        <v>20215210120002</v>
      </c>
      <c r="F386" s="16" t="s">
        <v>21</v>
      </c>
      <c r="G386" s="16" t="s">
        <v>38</v>
      </c>
      <c r="H386" s="16" t="s">
        <v>39</v>
      </c>
      <c r="I386" s="21" t="s">
        <v>24</v>
      </c>
      <c r="J386" s="21" t="s">
        <v>279</v>
      </c>
      <c r="K386" s="21" t="s">
        <v>56</v>
      </c>
      <c r="L386" s="17" t="s">
        <v>61</v>
      </c>
      <c r="M386" s="16" t="s">
        <v>47</v>
      </c>
      <c r="N386" s="21">
        <v>11</v>
      </c>
      <c r="O386" s="24" t="s">
        <v>29</v>
      </c>
      <c r="P386" s="8"/>
      <c r="Q386" s="10"/>
      <c r="R386" s="28"/>
      <c r="S386" s="28"/>
      <c r="T386" s="26" t="s">
        <v>32</v>
      </c>
    </row>
    <row r="387" spans="1:20" s="20" customFormat="1" ht="94.5" x14ac:dyDescent="0.25">
      <c r="A387" s="23">
        <v>44551</v>
      </c>
      <c r="B387" s="24">
        <v>4089092021</v>
      </c>
      <c r="C387" s="16">
        <v>44550</v>
      </c>
      <c r="D387" s="16" t="s">
        <v>407</v>
      </c>
      <c r="E387" s="17">
        <v>20214604029912</v>
      </c>
      <c r="F387" s="16" t="s">
        <v>21</v>
      </c>
      <c r="G387" s="16" t="s">
        <v>88</v>
      </c>
      <c r="H387" s="16" t="s">
        <v>39</v>
      </c>
      <c r="I387" s="17" t="s">
        <v>54</v>
      </c>
      <c r="J387" s="17" t="s">
        <v>271</v>
      </c>
      <c r="K387" s="17" t="s">
        <v>36</v>
      </c>
      <c r="L387" s="17" t="s">
        <v>177</v>
      </c>
      <c r="M387" s="16" t="s">
        <v>47</v>
      </c>
      <c r="N387" s="17">
        <v>16</v>
      </c>
      <c r="O387" s="24" t="s">
        <v>5</v>
      </c>
      <c r="P387" s="9" t="s">
        <v>30</v>
      </c>
      <c r="Q387" s="10" t="s">
        <v>422</v>
      </c>
      <c r="R387" s="28"/>
      <c r="S387" s="28"/>
      <c r="T387" s="26" t="s">
        <v>275</v>
      </c>
    </row>
    <row r="388" spans="1:20" s="20" customFormat="1" ht="94.5" x14ac:dyDescent="0.25">
      <c r="A388" s="14">
        <v>44551</v>
      </c>
      <c r="B388" s="15">
        <v>4103502021</v>
      </c>
      <c r="C388" s="16">
        <v>44551</v>
      </c>
      <c r="D388" s="16" t="s">
        <v>407</v>
      </c>
      <c r="E388" s="17">
        <v>20215210120232</v>
      </c>
      <c r="F388" s="16" t="s">
        <v>21</v>
      </c>
      <c r="G388" s="16" t="s">
        <v>38</v>
      </c>
      <c r="H388" s="16" t="s">
        <v>39</v>
      </c>
      <c r="I388" s="17" t="s">
        <v>54</v>
      </c>
      <c r="J388" s="17" t="s">
        <v>423</v>
      </c>
      <c r="K388" s="17" t="s">
        <v>70</v>
      </c>
      <c r="L388" s="17" t="s">
        <v>65</v>
      </c>
      <c r="M388" s="16" t="s">
        <v>47</v>
      </c>
      <c r="N388" s="17">
        <v>15</v>
      </c>
      <c r="O388" s="24" t="s">
        <v>5</v>
      </c>
      <c r="P388" s="8" t="s">
        <v>30</v>
      </c>
      <c r="Q388" s="9" t="s">
        <v>424</v>
      </c>
      <c r="R388" s="24"/>
      <c r="S388" s="24"/>
      <c r="T388" s="26" t="s">
        <v>275</v>
      </c>
    </row>
    <row r="389" spans="1:20" s="20" customFormat="1" ht="204.75" x14ac:dyDescent="0.25">
      <c r="A389" s="14">
        <v>44557</v>
      </c>
      <c r="B389" s="15">
        <v>4125162021</v>
      </c>
      <c r="C389" s="16">
        <v>44552</v>
      </c>
      <c r="D389" s="22" t="s">
        <v>20</v>
      </c>
      <c r="E389" s="21">
        <v>20215210121892</v>
      </c>
      <c r="F389" s="16" t="s">
        <v>21</v>
      </c>
      <c r="G389" s="16" t="s">
        <v>38</v>
      </c>
      <c r="H389" s="16" t="s">
        <v>39</v>
      </c>
      <c r="I389" s="21" t="s">
        <v>24</v>
      </c>
      <c r="J389" s="21" t="s">
        <v>279</v>
      </c>
      <c r="K389" s="21" t="s">
        <v>56</v>
      </c>
      <c r="L389" s="17" t="s">
        <v>61</v>
      </c>
      <c r="M389" s="16" t="s">
        <v>47</v>
      </c>
      <c r="N389" s="21">
        <v>9</v>
      </c>
      <c r="O389" s="24" t="s">
        <v>29</v>
      </c>
      <c r="P389" s="8"/>
      <c r="Q389" s="10"/>
      <c r="R389" s="28"/>
      <c r="S389" s="28"/>
      <c r="T389" s="26" t="s">
        <v>32</v>
      </c>
    </row>
    <row r="390" spans="1:20" s="20" customFormat="1" ht="110.25" x14ac:dyDescent="0.25">
      <c r="A390" s="14">
        <v>44557</v>
      </c>
      <c r="B390" s="15">
        <v>4137062021</v>
      </c>
      <c r="C390" s="16">
        <v>44553</v>
      </c>
      <c r="D390" s="22" t="s">
        <v>20</v>
      </c>
      <c r="E390" s="21">
        <v>20214604060982</v>
      </c>
      <c r="F390" s="16" t="s">
        <v>21</v>
      </c>
      <c r="G390" s="16" t="s">
        <v>22</v>
      </c>
      <c r="H390" s="16" t="s">
        <v>23</v>
      </c>
      <c r="I390" s="21" t="s">
        <v>54</v>
      </c>
      <c r="J390" s="21" t="s">
        <v>335</v>
      </c>
      <c r="K390" s="21" t="s">
        <v>89</v>
      </c>
      <c r="L390" s="17" t="s">
        <v>65</v>
      </c>
      <c r="M390" s="16" t="s">
        <v>47</v>
      </c>
      <c r="N390" s="21">
        <v>8</v>
      </c>
      <c r="O390" s="24" t="s">
        <v>29</v>
      </c>
      <c r="P390" s="8"/>
      <c r="Q390" s="10"/>
      <c r="R390" s="28"/>
      <c r="S390" s="28"/>
      <c r="T390" s="26" t="s">
        <v>32</v>
      </c>
    </row>
    <row r="391" spans="1:20" s="20" customFormat="1" ht="110.25" x14ac:dyDescent="0.25">
      <c r="A391" s="23">
        <v>44557</v>
      </c>
      <c r="B391" s="24">
        <v>4107532021</v>
      </c>
      <c r="C391" s="16">
        <v>44553</v>
      </c>
      <c r="D391" s="16" t="s">
        <v>407</v>
      </c>
      <c r="E391" s="17">
        <v>20214604055802</v>
      </c>
      <c r="F391" s="16" t="s">
        <v>21</v>
      </c>
      <c r="G391" s="16" t="s">
        <v>38</v>
      </c>
      <c r="H391" s="16" t="s">
        <v>23</v>
      </c>
      <c r="I391" s="17" t="s">
        <v>54</v>
      </c>
      <c r="J391" s="17" t="s">
        <v>271</v>
      </c>
      <c r="K391" s="17" t="s">
        <v>36</v>
      </c>
      <c r="L391" s="17" t="s">
        <v>177</v>
      </c>
      <c r="M391" s="16" t="s">
        <v>47</v>
      </c>
      <c r="N391" s="17">
        <v>13</v>
      </c>
      <c r="O391" s="24" t="s">
        <v>5</v>
      </c>
      <c r="P391" s="9" t="s">
        <v>122</v>
      </c>
      <c r="Q391" s="10" t="s">
        <v>425</v>
      </c>
      <c r="R391" s="28"/>
      <c r="S391" s="28"/>
      <c r="T391" s="26" t="s">
        <v>275</v>
      </c>
    </row>
    <row r="392" spans="1:20" s="20" customFormat="1" ht="94.5" x14ac:dyDescent="0.25">
      <c r="A392" s="14">
        <v>44557</v>
      </c>
      <c r="B392" s="15">
        <v>4158242021</v>
      </c>
      <c r="C392" s="16">
        <v>44554</v>
      </c>
      <c r="D392" s="22" t="s">
        <v>20</v>
      </c>
      <c r="E392" s="21">
        <v>20215210122722</v>
      </c>
      <c r="F392" s="16" t="s">
        <v>21</v>
      </c>
      <c r="G392" s="16" t="s">
        <v>38</v>
      </c>
      <c r="H392" s="16" t="s">
        <v>39</v>
      </c>
      <c r="I392" s="21" t="s">
        <v>24</v>
      </c>
      <c r="J392" s="21" t="s">
        <v>279</v>
      </c>
      <c r="K392" s="21" t="s">
        <v>56</v>
      </c>
      <c r="L392" s="17" t="s">
        <v>65</v>
      </c>
      <c r="M392" s="16" t="s">
        <v>47</v>
      </c>
      <c r="N392" s="21">
        <v>7</v>
      </c>
      <c r="O392" s="24" t="s">
        <v>29</v>
      </c>
      <c r="P392" s="8"/>
      <c r="Q392" s="9"/>
      <c r="R392" s="24"/>
      <c r="S392" s="24"/>
      <c r="T392" s="26" t="s">
        <v>32</v>
      </c>
    </row>
    <row r="393" spans="1:20" s="20" customFormat="1" ht="94.5" x14ac:dyDescent="0.25">
      <c r="A393" s="14">
        <v>44199</v>
      </c>
      <c r="B393" s="15">
        <v>3617902021</v>
      </c>
      <c r="C393" s="16">
        <v>44554</v>
      </c>
      <c r="D393" s="16" t="s">
        <v>407</v>
      </c>
      <c r="E393" s="17">
        <v>20214604095602</v>
      </c>
      <c r="F393" s="16" t="s">
        <v>21</v>
      </c>
      <c r="G393" s="16" t="s">
        <v>22</v>
      </c>
      <c r="H393" s="16" t="s">
        <v>39</v>
      </c>
      <c r="I393" s="17" t="s">
        <v>54</v>
      </c>
      <c r="J393" s="17" t="s">
        <v>179</v>
      </c>
      <c r="K393" s="17" t="s">
        <v>36</v>
      </c>
      <c r="L393" s="17" t="s">
        <v>177</v>
      </c>
      <c r="M393" s="16" t="s">
        <v>47</v>
      </c>
      <c r="N393" s="17">
        <v>12</v>
      </c>
      <c r="O393" s="24" t="s">
        <v>5</v>
      </c>
      <c r="P393" s="9" t="s">
        <v>122</v>
      </c>
      <c r="Q393" s="10" t="s">
        <v>426</v>
      </c>
      <c r="R393" s="28"/>
      <c r="S393" s="28"/>
      <c r="T393" s="26" t="s">
        <v>275</v>
      </c>
    </row>
    <row r="394" spans="1:20" s="20" customFormat="1" ht="204.75" x14ac:dyDescent="0.25">
      <c r="A394" s="14">
        <v>44560</v>
      </c>
      <c r="B394" s="15">
        <v>4173582021</v>
      </c>
      <c r="C394" s="16">
        <v>44558</v>
      </c>
      <c r="D394" s="16" t="s">
        <v>407</v>
      </c>
      <c r="E394" s="17">
        <v>20214604071272</v>
      </c>
      <c r="F394" s="16" t="s">
        <v>21</v>
      </c>
      <c r="G394" s="16" t="s">
        <v>22</v>
      </c>
      <c r="H394" s="16" t="s">
        <v>23</v>
      </c>
      <c r="I394" s="17" t="s">
        <v>54</v>
      </c>
      <c r="J394" s="17" t="s">
        <v>271</v>
      </c>
      <c r="K394" s="17" t="s">
        <v>168</v>
      </c>
      <c r="L394" s="17" t="s">
        <v>61</v>
      </c>
      <c r="M394" s="16" t="s">
        <v>47</v>
      </c>
      <c r="N394" s="17">
        <v>10</v>
      </c>
      <c r="O394" s="24" t="s">
        <v>5</v>
      </c>
      <c r="P394" s="9" t="s">
        <v>122</v>
      </c>
      <c r="Q394" s="10" t="s">
        <v>65</v>
      </c>
      <c r="R394" s="28"/>
      <c r="S394" s="28"/>
      <c r="T394" s="26" t="s">
        <v>275</v>
      </c>
    </row>
    <row r="395" spans="1:20" s="20" customFormat="1" ht="94.5" x14ac:dyDescent="0.25">
      <c r="A395" s="14">
        <v>44560</v>
      </c>
      <c r="B395" s="15">
        <v>4168892021</v>
      </c>
      <c r="C395" s="16">
        <v>44558</v>
      </c>
      <c r="D395" s="16" t="s">
        <v>407</v>
      </c>
      <c r="E395" s="17">
        <v>20214604067882</v>
      </c>
      <c r="F395" s="16" t="s">
        <v>21</v>
      </c>
      <c r="G395" s="16" t="s">
        <v>406</v>
      </c>
      <c r="H395" s="16" t="s">
        <v>39</v>
      </c>
      <c r="I395" s="17" t="s">
        <v>54</v>
      </c>
      <c r="J395" s="17" t="s">
        <v>271</v>
      </c>
      <c r="K395" s="17" t="s">
        <v>36</v>
      </c>
      <c r="L395" s="17" t="s">
        <v>177</v>
      </c>
      <c r="M395" s="16" t="s">
        <v>47</v>
      </c>
      <c r="N395" s="17">
        <v>10</v>
      </c>
      <c r="O395" s="24" t="s">
        <v>5</v>
      </c>
      <c r="P395" s="9" t="s">
        <v>30</v>
      </c>
      <c r="Q395" s="10" t="s">
        <v>427</v>
      </c>
      <c r="R395" s="28"/>
      <c r="S395" s="28"/>
      <c r="T395" s="26" t="s">
        <v>275</v>
      </c>
    </row>
    <row r="396" spans="1:20" s="20" customFormat="1" ht="94.5" x14ac:dyDescent="0.25">
      <c r="A396" s="14">
        <v>44560</v>
      </c>
      <c r="B396" s="15">
        <v>4191272021</v>
      </c>
      <c r="C396" s="16">
        <v>44559</v>
      </c>
      <c r="D396" s="22" t="s">
        <v>20</v>
      </c>
      <c r="E396" s="21">
        <v>20215210123642</v>
      </c>
      <c r="F396" s="16" t="s">
        <v>21</v>
      </c>
      <c r="G396" s="16" t="s">
        <v>38</v>
      </c>
      <c r="H396" s="16" t="s">
        <v>39</v>
      </c>
      <c r="I396" s="21" t="s">
        <v>24</v>
      </c>
      <c r="J396" s="21" t="s">
        <v>216</v>
      </c>
      <c r="K396" s="21" t="s">
        <v>70</v>
      </c>
      <c r="L396" s="17" t="s">
        <v>65</v>
      </c>
      <c r="M396" s="16" t="s">
        <v>47</v>
      </c>
      <c r="N396" s="21">
        <v>4</v>
      </c>
      <c r="O396" s="24" t="s">
        <v>29</v>
      </c>
      <c r="P396" s="8"/>
      <c r="Q396" s="10"/>
      <c r="R396" s="28"/>
      <c r="S396" s="28"/>
      <c r="T396" s="26" t="s">
        <v>32</v>
      </c>
    </row>
    <row r="397" spans="1:20" s="20" customFormat="1" ht="110.25" x14ac:dyDescent="0.25">
      <c r="A397" s="23">
        <v>44560</v>
      </c>
      <c r="B397" s="24">
        <v>4187162021</v>
      </c>
      <c r="C397" s="16">
        <v>44559</v>
      </c>
      <c r="D397" s="16" t="s">
        <v>407</v>
      </c>
      <c r="E397" s="17">
        <v>20214604082662</v>
      </c>
      <c r="F397" s="16" t="s">
        <v>21</v>
      </c>
      <c r="G397" s="16" t="s">
        <v>22</v>
      </c>
      <c r="H397" s="16" t="s">
        <v>23</v>
      </c>
      <c r="I397" s="17" t="s">
        <v>24</v>
      </c>
      <c r="J397" s="17" t="s">
        <v>108</v>
      </c>
      <c r="K397" s="17" t="s">
        <v>36</v>
      </c>
      <c r="L397" s="17" t="s">
        <v>177</v>
      </c>
      <c r="M397" s="16" t="s">
        <v>47</v>
      </c>
      <c r="N397" s="17">
        <v>9</v>
      </c>
      <c r="O397" s="24" t="s">
        <v>5</v>
      </c>
      <c r="P397" s="9" t="s">
        <v>122</v>
      </c>
      <c r="Q397" s="10" t="s">
        <v>65</v>
      </c>
      <c r="R397" s="28"/>
      <c r="S397" s="28"/>
      <c r="T397" s="26" t="s">
        <v>275</v>
      </c>
    </row>
    <row r="398" spans="1:20" s="20" customFormat="1" ht="204.75" x14ac:dyDescent="0.25">
      <c r="A398" s="23">
        <v>44560</v>
      </c>
      <c r="B398" s="24">
        <v>4185092021</v>
      </c>
      <c r="C398" s="16">
        <v>44559</v>
      </c>
      <c r="D398" s="16" t="s">
        <v>407</v>
      </c>
      <c r="E398" s="17">
        <v>20214604081772</v>
      </c>
      <c r="F398" s="22" t="s">
        <v>21</v>
      </c>
      <c r="G398" s="22" t="s">
        <v>22</v>
      </c>
      <c r="H398" s="22" t="s">
        <v>23</v>
      </c>
      <c r="I398" s="17" t="s">
        <v>54</v>
      </c>
      <c r="J398" s="17" t="s">
        <v>271</v>
      </c>
      <c r="K398" s="17" t="s">
        <v>168</v>
      </c>
      <c r="L398" s="17" t="s">
        <v>61</v>
      </c>
      <c r="M398" s="16" t="s">
        <v>47</v>
      </c>
      <c r="N398" s="17">
        <v>9</v>
      </c>
      <c r="O398" s="24" t="s">
        <v>5</v>
      </c>
      <c r="P398" s="9" t="s">
        <v>122</v>
      </c>
      <c r="Q398" s="10" t="s">
        <v>428</v>
      </c>
      <c r="R398" s="24"/>
      <c r="S398" s="24"/>
      <c r="T398" s="26" t="s">
        <v>275</v>
      </c>
    </row>
    <row r="399" spans="1:20" s="20" customFormat="1" ht="94.5" x14ac:dyDescent="0.25">
      <c r="A399" s="23">
        <v>44560</v>
      </c>
      <c r="B399" s="24">
        <v>4194602021</v>
      </c>
      <c r="C399" s="16">
        <v>44560</v>
      </c>
      <c r="D399" s="16" t="s">
        <v>407</v>
      </c>
      <c r="E399" s="17">
        <v>20214604091202</v>
      </c>
      <c r="F399" s="22" t="s">
        <v>21</v>
      </c>
      <c r="G399" s="22" t="s">
        <v>110</v>
      </c>
      <c r="H399" s="22" t="s">
        <v>39</v>
      </c>
      <c r="I399" s="17" t="s">
        <v>54</v>
      </c>
      <c r="J399" s="17" t="s">
        <v>179</v>
      </c>
      <c r="K399" s="17" t="s">
        <v>36</v>
      </c>
      <c r="L399" s="17" t="s">
        <v>177</v>
      </c>
      <c r="M399" s="16" t="s">
        <v>47</v>
      </c>
      <c r="N399" s="17">
        <v>8</v>
      </c>
      <c r="O399" s="24" t="s">
        <v>5</v>
      </c>
      <c r="P399" s="9" t="s">
        <v>122</v>
      </c>
      <c r="Q399" s="10" t="s">
        <v>65</v>
      </c>
      <c r="R399" s="24"/>
      <c r="S399" s="24"/>
      <c r="T399" s="26" t="s">
        <v>275</v>
      </c>
    </row>
    <row r="400" spans="1:20" s="20" customFormat="1" ht="94.5" x14ac:dyDescent="0.25">
      <c r="A400" s="23">
        <v>44199</v>
      </c>
      <c r="B400" s="24">
        <v>4198312021</v>
      </c>
      <c r="C400" s="16">
        <v>44560</v>
      </c>
      <c r="D400" s="16" t="s">
        <v>407</v>
      </c>
      <c r="E400" s="17">
        <v>20214604095622</v>
      </c>
      <c r="F400" s="22" t="s">
        <v>21</v>
      </c>
      <c r="G400" s="22" t="s">
        <v>22</v>
      </c>
      <c r="H400" s="22" t="s">
        <v>39</v>
      </c>
      <c r="I400" s="17" t="s">
        <v>54</v>
      </c>
      <c r="J400" s="17" t="s">
        <v>335</v>
      </c>
      <c r="K400" s="17" t="s">
        <v>36</v>
      </c>
      <c r="L400" s="17" t="s">
        <v>177</v>
      </c>
      <c r="M400" s="16" t="s">
        <v>47</v>
      </c>
      <c r="N400" s="17">
        <v>8</v>
      </c>
      <c r="O400" s="24" t="s">
        <v>5</v>
      </c>
      <c r="P400" s="9" t="s">
        <v>30</v>
      </c>
      <c r="Q400" s="10" t="s">
        <v>429</v>
      </c>
      <c r="R400" s="24"/>
      <c r="S400" s="24"/>
      <c r="T400" s="26" t="s">
        <v>275</v>
      </c>
    </row>
    <row r="401" spans="1:20" s="20" customFormat="1" ht="173.25" x14ac:dyDescent="0.25">
      <c r="A401" s="23">
        <v>44199</v>
      </c>
      <c r="B401" s="24">
        <v>4191432021</v>
      </c>
      <c r="C401" s="16">
        <v>44560</v>
      </c>
      <c r="D401" s="16" t="s">
        <v>407</v>
      </c>
      <c r="E401" s="17">
        <v>20214604095402</v>
      </c>
      <c r="F401" s="22" t="s">
        <v>21</v>
      </c>
      <c r="G401" s="22" t="s">
        <v>22</v>
      </c>
      <c r="H401" s="22" t="s">
        <v>39</v>
      </c>
      <c r="I401" s="17" t="s">
        <v>54</v>
      </c>
      <c r="J401" s="17" t="s">
        <v>271</v>
      </c>
      <c r="K401" s="17" t="s">
        <v>168</v>
      </c>
      <c r="L401" s="17" t="s">
        <v>65</v>
      </c>
      <c r="M401" s="16" t="s">
        <v>47</v>
      </c>
      <c r="N401" s="17">
        <v>8</v>
      </c>
      <c r="O401" s="24" t="s">
        <v>5</v>
      </c>
      <c r="P401" s="9"/>
      <c r="Q401" s="9"/>
      <c r="R401" s="24"/>
      <c r="S401" s="24"/>
      <c r="T401" s="26" t="s">
        <v>275</v>
      </c>
    </row>
    <row r="402" spans="1:20" s="20" customFormat="1" ht="94.5" x14ac:dyDescent="0.25">
      <c r="A402" s="14">
        <v>44207</v>
      </c>
      <c r="B402" s="15">
        <v>59282022</v>
      </c>
      <c r="C402" s="16">
        <v>44572</v>
      </c>
      <c r="D402" s="16" t="s">
        <v>407</v>
      </c>
      <c r="E402" s="17">
        <v>20224600042122</v>
      </c>
      <c r="F402" s="16" t="s">
        <v>21</v>
      </c>
      <c r="G402" s="16" t="s">
        <v>88</v>
      </c>
      <c r="H402" s="16" t="s">
        <v>51</v>
      </c>
      <c r="I402" s="17" t="s">
        <v>54</v>
      </c>
      <c r="J402" s="17" t="s">
        <v>239</v>
      </c>
      <c r="K402" s="17" t="s">
        <v>36</v>
      </c>
      <c r="L402" s="17" t="s">
        <v>177</v>
      </c>
      <c r="M402" s="16" t="s">
        <v>47</v>
      </c>
      <c r="N402" s="17">
        <v>1</v>
      </c>
      <c r="O402" s="24" t="s">
        <v>5</v>
      </c>
      <c r="P402" s="8" t="s">
        <v>122</v>
      </c>
      <c r="Q402" s="9" t="s">
        <v>430</v>
      </c>
      <c r="R402" s="24"/>
      <c r="S402" s="24"/>
      <c r="T402" s="26" t="s">
        <v>275</v>
      </c>
    </row>
    <row r="403" spans="1:20" s="20" customFormat="1" ht="173.25" x14ac:dyDescent="0.25">
      <c r="A403" s="14">
        <v>44572</v>
      </c>
      <c r="B403" s="15">
        <v>52042022</v>
      </c>
      <c r="C403" s="16">
        <v>44572</v>
      </c>
      <c r="D403" s="16" t="s">
        <v>407</v>
      </c>
      <c r="E403" s="17">
        <v>20225210001402</v>
      </c>
      <c r="F403" s="16" t="s">
        <v>21</v>
      </c>
      <c r="G403" s="16" t="s">
        <v>38</v>
      </c>
      <c r="H403" s="16" t="s">
        <v>39</v>
      </c>
      <c r="I403" s="17" t="s">
        <v>54</v>
      </c>
      <c r="J403" s="17" t="s">
        <v>159</v>
      </c>
      <c r="K403" s="17" t="s">
        <v>113</v>
      </c>
      <c r="L403" s="17" t="s">
        <v>65</v>
      </c>
      <c r="M403" s="16" t="s">
        <v>431</v>
      </c>
      <c r="N403" s="17">
        <v>1</v>
      </c>
      <c r="O403" s="24" t="s">
        <v>5</v>
      </c>
      <c r="P403" s="8" t="s">
        <v>122</v>
      </c>
      <c r="Q403" s="10" t="s">
        <v>432</v>
      </c>
      <c r="R403" s="28"/>
      <c r="S403" s="28"/>
      <c r="T403" s="26" t="s">
        <v>275</v>
      </c>
    </row>
    <row r="404" spans="1:20" s="20" customFormat="1" ht="94.5" x14ac:dyDescent="0.25">
      <c r="A404" s="14">
        <v>44572</v>
      </c>
      <c r="B404" s="15">
        <v>14912022</v>
      </c>
      <c r="C404" s="16">
        <v>44566</v>
      </c>
      <c r="D404" s="16" t="s">
        <v>407</v>
      </c>
      <c r="E404" s="17">
        <v>20225210000332</v>
      </c>
      <c r="F404" s="16" t="s">
        <v>21</v>
      </c>
      <c r="G404" s="16" t="s">
        <v>38</v>
      </c>
      <c r="H404" s="16" t="s">
        <v>39</v>
      </c>
      <c r="I404" s="17" t="s">
        <v>24</v>
      </c>
      <c r="J404" s="17" t="s">
        <v>279</v>
      </c>
      <c r="K404" s="17" t="s">
        <v>56</v>
      </c>
      <c r="L404" s="17" t="s">
        <v>65</v>
      </c>
      <c r="M404" s="16" t="s">
        <v>47</v>
      </c>
      <c r="N404" s="17">
        <v>4</v>
      </c>
      <c r="O404" s="24" t="s">
        <v>5</v>
      </c>
      <c r="P404" s="8" t="s">
        <v>30</v>
      </c>
      <c r="Q404" s="10" t="s">
        <v>433</v>
      </c>
      <c r="R404" s="28"/>
      <c r="S404" s="28"/>
      <c r="T404" s="26" t="s">
        <v>275</v>
      </c>
    </row>
    <row r="405" spans="1:20" s="20" customFormat="1" ht="204.75" x14ac:dyDescent="0.25">
      <c r="A405" s="14">
        <v>44207</v>
      </c>
      <c r="B405" s="15">
        <v>15362022</v>
      </c>
      <c r="C405" s="16">
        <v>44566</v>
      </c>
      <c r="D405" s="16" t="s">
        <v>407</v>
      </c>
      <c r="E405" s="17">
        <v>20225210000342</v>
      </c>
      <c r="F405" s="16" t="s">
        <v>21</v>
      </c>
      <c r="G405" s="16" t="s">
        <v>38</v>
      </c>
      <c r="H405" s="16" t="s">
        <v>39</v>
      </c>
      <c r="I405" s="17" t="s">
        <v>24</v>
      </c>
      <c r="J405" s="17" t="s">
        <v>279</v>
      </c>
      <c r="K405" s="17" t="s">
        <v>56</v>
      </c>
      <c r="L405" s="17" t="s">
        <v>61</v>
      </c>
      <c r="M405" s="16" t="s">
        <v>47</v>
      </c>
      <c r="N405" s="17">
        <v>4</v>
      </c>
      <c r="O405" s="24" t="s">
        <v>5</v>
      </c>
      <c r="P405" s="8" t="s">
        <v>30</v>
      </c>
      <c r="Q405" s="10" t="s">
        <v>434</v>
      </c>
      <c r="R405" s="28"/>
      <c r="S405" s="28"/>
      <c r="T405" s="26" t="s">
        <v>275</v>
      </c>
    </row>
    <row r="406" spans="1:20" s="20" customFormat="1" ht="94.5" x14ac:dyDescent="0.25">
      <c r="A406" s="14">
        <v>44572</v>
      </c>
      <c r="B406" s="15">
        <v>16182022</v>
      </c>
      <c r="C406" s="16">
        <v>44566</v>
      </c>
      <c r="D406" s="16" t="s">
        <v>407</v>
      </c>
      <c r="E406" s="17">
        <v>20225210000352</v>
      </c>
      <c r="F406" s="16" t="s">
        <v>21</v>
      </c>
      <c r="G406" s="16" t="s">
        <v>38</v>
      </c>
      <c r="H406" s="16" t="s">
        <v>39</v>
      </c>
      <c r="I406" s="17" t="s">
        <v>24</v>
      </c>
      <c r="J406" s="17" t="s">
        <v>216</v>
      </c>
      <c r="K406" s="17" t="s">
        <v>70</v>
      </c>
      <c r="L406" s="17" t="s">
        <v>65</v>
      </c>
      <c r="M406" s="16" t="s">
        <v>47</v>
      </c>
      <c r="N406" s="17">
        <v>4</v>
      </c>
      <c r="O406" s="24" t="s">
        <v>5</v>
      </c>
      <c r="P406" s="8" t="s">
        <v>30</v>
      </c>
      <c r="Q406" s="10" t="s">
        <v>435</v>
      </c>
      <c r="R406" s="28"/>
      <c r="S406" s="28"/>
      <c r="T406" s="26" t="s">
        <v>275</v>
      </c>
    </row>
    <row r="407" spans="1:20" s="20" customFormat="1" ht="110.25" x14ac:dyDescent="0.25">
      <c r="A407" s="14">
        <v>44572</v>
      </c>
      <c r="B407" s="15">
        <v>34252022</v>
      </c>
      <c r="C407" s="16">
        <v>44567</v>
      </c>
      <c r="D407" s="16" t="s">
        <v>407</v>
      </c>
      <c r="E407" s="17">
        <v>20224600026552</v>
      </c>
      <c r="F407" s="16" t="s">
        <v>21</v>
      </c>
      <c r="G407" s="16" t="s">
        <v>22</v>
      </c>
      <c r="H407" s="16" t="s">
        <v>23</v>
      </c>
      <c r="I407" s="17" t="s">
        <v>224</v>
      </c>
      <c r="J407" s="17" t="s">
        <v>225</v>
      </c>
      <c r="K407" s="17" t="s">
        <v>36</v>
      </c>
      <c r="L407" s="17" t="s">
        <v>177</v>
      </c>
      <c r="M407" s="16" t="s">
        <v>47</v>
      </c>
      <c r="N407" s="17">
        <v>3</v>
      </c>
      <c r="O407" s="24" t="s">
        <v>5</v>
      </c>
      <c r="P407" s="8" t="s">
        <v>122</v>
      </c>
      <c r="Q407" s="10" t="s">
        <v>436</v>
      </c>
      <c r="R407" s="28"/>
      <c r="S407" s="28"/>
      <c r="T407" s="26" t="s">
        <v>275</v>
      </c>
    </row>
    <row r="408" spans="1:20" s="20" customFormat="1" ht="94.5" x14ac:dyDescent="0.25">
      <c r="A408" s="23">
        <v>44207</v>
      </c>
      <c r="B408" s="24">
        <v>27082022</v>
      </c>
      <c r="C408" s="16">
        <v>44567</v>
      </c>
      <c r="D408" s="16" t="s">
        <v>407</v>
      </c>
      <c r="E408" s="17">
        <v>20225210000562</v>
      </c>
      <c r="F408" s="16" t="s">
        <v>21</v>
      </c>
      <c r="G408" s="16" t="s">
        <v>38</v>
      </c>
      <c r="H408" s="16" t="s">
        <v>39</v>
      </c>
      <c r="I408" s="17" t="s">
        <v>24</v>
      </c>
      <c r="J408" s="17" t="s">
        <v>279</v>
      </c>
      <c r="K408" s="17" t="s">
        <v>56</v>
      </c>
      <c r="L408" s="17" t="s">
        <v>65</v>
      </c>
      <c r="M408" s="16" t="s">
        <v>431</v>
      </c>
      <c r="N408" s="17">
        <v>3</v>
      </c>
      <c r="O408" s="24" t="s">
        <v>5</v>
      </c>
      <c r="P408" s="9" t="s">
        <v>30</v>
      </c>
      <c r="Q408" s="10" t="s">
        <v>437</v>
      </c>
      <c r="R408" s="28"/>
      <c r="S408" s="28"/>
      <c r="T408" s="26" t="s">
        <v>275</v>
      </c>
    </row>
    <row r="409" spans="1:20" s="20" customFormat="1" ht="126" x14ac:dyDescent="0.25">
      <c r="A409" s="23">
        <v>44207</v>
      </c>
      <c r="B409" s="15">
        <v>4072322021</v>
      </c>
      <c r="C409" s="16">
        <v>44547</v>
      </c>
      <c r="D409" s="16" t="s">
        <v>407</v>
      </c>
      <c r="E409" s="17">
        <v>20215210119302</v>
      </c>
      <c r="F409" s="16" t="s">
        <v>21</v>
      </c>
      <c r="G409" s="16" t="s">
        <v>38</v>
      </c>
      <c r="H409" s="16" t="s">
        <v>39</v>
      </c>
      <c r="I409" s="17" t="s">
        <v>24</v>
      </c>
      <c r="J409" s="17" t="s">
        <v>279</v>
      </c>
      <c r="K409" s="17" t="s">
        <v>56</v>
      </c>
      <c r="L409" s="17" t="s">
        <v>95</v>
      </c>
      <c r="M409" s="16" t="s">
        <v>47</v>
      </c>
      <c r="N409" s="17">
        <v>17</v>
      </c>
      <c r="O409" s="24" t="s">
        <v>5</v>
      </c>
      <c r="P409" s="9" t="s">
        <v>30</v>
      </c>
      <c r="Q409" s="9" t="s">
        <v>438</v>
      </c>
      <c r="R409" s="24"/>
      <c r="S409" s="24"/>
      <c r="T409" s="26" t="s">
        <v>275</v>
      </c>
    </row>
  </sheetData>
  <conditionalFormatting sqref="A409 C409:T409 A2:T251 A253:T408 A252:P252 R252:T252">
    <cfRule type="expression" dxfId="76" priority="41">
      <formula>$T2="GESTIONADO"</formula>
    </cfRule>
  </conditionalFormatting>
  <conditionalFormatting sqref="A388:B391">
    <cfRule type="expression" dxfId="75" priority="40">
      <formula>$T388="GESTIONADO"</formula>
    </cfRule>
  </conditionalFormatting>
  <conditionalFormatting sqref="A388:B391">
    <cfRule type="expression" dxfId="74" priority="39">
      <formula>$T388="GESTIONADO"</formula>
    </cfRule>
  </conditionalFormatting>
  <conditionalFormatting sqref="A388:B391">
    <cfRule type="expression" dxfId="73" priority="38">
      <formula>$T388="GESTIONADO"</formula>
    </cfRule>
  </conditionalFormatting>
  <conditionalFormatting sqref="A388:B391">
    <cfRule type="expression" dxfId="72" priority="37">
      <formula>$T388="GESTIONADO"</formula>
    </cfRule>
  </conditionalFormatting>
  <conditionalFormatting sqref="A388:B391">
    <cfRule type="expression" dxfId="71" priority="36">
      <formula>$T388="GESTIONADO"</formula>
    </cfRule>
  </conditionalFormatting>
  <conditionalFormatting sqref="A392:B397">
    <cfRule type="expression" dxfId="70" priority="35">
      <formula>$T392="GESTIONADO"</formula>
    </cfRule>
  </conditionalFormatting>
  <conditionalFormatting sqref="A392:B397">
    <cfRule type="expression" dxfId="69" priority="34">
      <formula>$T392="GESTIONADO"</formula>
    </cfRule>
  </conditionalFormatting>
  <conditionalFormatting sqref="A392:B397">
    <cfRule type="expression" dxfId="68" priority="33">
      <formula>$T392="GESTIONADO"</formula>
    </cfRule>
  </conditionalFormatting>
  <conditionalFormatting sqref="A392:B397">
    <cfRule type="expression" dxfId="67" priority="32">
      <formula>$T392="GESTIONADO"</formula>
    </cfRule>
  </conditionalFormatting>
  <conditionalFormatting sqref="A392:B397">
    <cfRule type="expression" dxfId="66" priority="31">
      <formula>$T392="GESTIONADO"</formula>
    </cfRule>
  </conditionalFormatting>
  <conditionalFormatting sqref="A392:B397">
    <cfRule type="expression" dxfId="65" priority="30">
      <formula>$T392="GESTIONADO"</formula>
    </cfRule>
  </conditionalFormatting>
  <conditionalFormatting sqref="A398:B401">
    <cfRule type="expression" dxfId="64" priority="29">
      <formula>$T398="GESTIONADO"</formula>
    </cfRule>
  </conditionalFormatting>
  <conditionalFormatting sqref="A398:B401">
    <cfRule type="expression" dxfId="63" priority="28">
      <formula>$T398="GESTIONADO"</formula>
    </cfRule>
  </conditionalFormatting>
  <conditionalFormatting sqref="A398:B401">
    <cfRule type="expression" dxfId="62" priority="27">
      <formula>$T398="GESTIONADO"</formula>
    </cfRule>
  </conditionalFormatting>
  <conditionalFormatting sqref="A398:B401">
    <cfRule type="expression" dxfId="61" priority="26">
      <formula>$T398="GESTIONADO"</formula>
    </cfRule>
  </conditionalFormatting>
  <conditionalFormatting sqref="A398:B401">
    <cfRule type="expression" dxfId="60" priority="25">
      <formula>$T398="GESTIONADO"</formula>
    </cfRule>
  </conditionalFormatting>
  <conditionalFormatting sqref="A398:B401">
    <cfRule type="expression" dxfId="59" priority="24">
      <formula>$T398="GESTIONADO"</formula>
    </cfRule>
  </conditionalFormatting>
  <conditionalFormatting sqref="A398:B401">
    <cfRule type="expression" dxfId="58" priority="23">
      <formula>$T398="GESTIONADO"</formula>
    </cfRule>
  </conditionalFormatting>
  <conditionalFormatting sqref="B267:B293">
    <cfRule type="duplicateValues" dxfId="57" priority="42"/>
  </conditionalFormatting>
  <conditionalFormatting sqref="B294:B328">
    <cfRule type="duplicateValues" dxfId="56" priority="43"/>
  </conditionalFormatting>
  <conditionalFormatting sqref="B353:B356">
    <cfRule type="duplicateValues" dxfId="55" priority="44"/>
  </conditionalFormatting>
  <conditionalFormatting sqref="B329:B356">
    <cfRule type="duplicateValues" dxfId="54" priority="45"/>
  </conditionalFormatting>
  <conditionalFormatting sqref="B357:B364">
    <cfRule type="duplicateValues" dxfId="53" priority="46"/>
  </conditionalFormatting>
  <conditionalFormatting sqref="B365:B377">
    <cfRule type="duplicateValues" dxfId="52" priority="47"/>
  </conditionalFormatting>
  <conditionalFormatting sqref="B388:B391">
    <cfRule type="duplicateValues" dxfId="51" priority="48"/>
  </conditionalFormatting>
  <conditionalFormatting sqref="B1:B408">
    <cfRule type="duplicateValues" dxfId="50" priority="49"/>
  </conditionalFormatting>
  <conditionalFormatting sqref="B378:B387">
    <cfRule type="duplicateValues" dxfId="49" priority="50"/>
  </conditionalFormatting>
  <conditionalFormatting sqref="B392:B397">
    <cfRule type="duplicateValues" dxfId="48" priority="51"/>
  </conditionalFormatting>
  <conditionalFormatting sqref="B398:B401">
    <cfRule type="duplicateValues" dxfId="47" priority="52"/>
  </conditionalFormatting>
  <conditionalFormatting sqref="B402:B408">
    <cfRule type="duplicateValues" dxfId="46" priority="22"/>
  </conditionalFormatting>
  <conditionalFormatting sqref="A402:B408 A409">
    <cfRule type="expression" dxfId="45" priority="21">
      <formula>$T402="GESTIONADO"</formula>
    </cfRule>
  </conditionalFormatting>
  <conditionalFormatting sqref="A402:B408 A409">
    <cfRule type="expression" dxfId="44" priority="19">
      <formula>$T402="GESTIONADO"</formula>
    </cfRule>
  </conditionalFormatting>
  <conditionalFormatting sqref="A402:B408 A409">
    <cfRule type="expression" dxfId="43" priority="18">
      <formula>$T402="GESTIONADO"</formula>
    </cfRule>
  </conditionalFormatting>
  <conditionalFormatting sqref="A402:B408 A409">
    <cfRule type="expression" dxfId="42" priority="17">
      <formula>$T402="GESTIONADO"</formula>
    </cfRule>
  </conditionalFormatting>
  <conditionalFormatting sqref="A402:B408 A409">
    <cfRule type="expression" dxfId="41" priority="16">
      <formula>$T402="GESTIONADO"</formula>
    </cfRule>
  </conditionalFormatting>
  <conditionalFormatting sqref="A402:B408 A409">
    <cfRule type="expression" dxfId="40" priority="15">
      <formula>$T402="GESTIONADO"</formula>
    </cfRule>
  </conditionalFormatting>
  <conditionalFormatting sqref="A402:B408 A409">
    <cfRule type="expression" dxfId="39" priority="14">
      <formula>$T402="GESTIONADO"</formula>
    </cfRule>
  </conditionalFormatting>
  <conditionalFormatting sqref="A402:B408 A409">
    <cfRule type="expression" dxfId="38" priority="13">
      <formula>$T402="GESTIONADO"</formula>
    </cfRule>
  </conditionalFormatting>
  <conditionalFormatting sqref="B402:B408">
    <cfRule type="duplicateValues" dxfId="37" priority="20"/>
  </conditionalFormatting>
  <conditionalFormatting sqref="B402:B408">
    <cfRule type="duplicateValues" dxfId="36" priority="12"/>
  </conditionalFormatting>
  <conditionalFormatting sqref="B409">
    <cfRule type="duplicateValues" dxfId="35" priority="11"/>
  </conditionalFormatting>
  <conditionalFormatting sqref="B409">
    <cfRule type="expression" dxfId="34" priority="10">
      <formula>$T409="GESTIONADO"</formula>
    </cfRule>
  </conditionalFormatting>
  <conditionalFormatting sqref="B409">
    <cfRule type="expression" dxfId="33" priority="8">
      <formula>$T409="GESTIONADO"</formula>
    </cfRule>
  </conditionalFormatting>
  <conditionalFormatting sqref="B409">
    <cfRule type="expression" dxfId="32" priority="7">
      <formula>$T409="GESTIONADO"</formula>
    </cfRule>
  </conditionalFormatting>
  <conditionalFormatting sqref="B409">
    <cfRule type="expression" dxfId="31" priority="6">
      <formula>$T409="GESTIONADO"</formula>
    </cfRule>
  </conditionalFormatting>
  <conditionalFormatting sqref="B409">
    <cfRule type="expression" dxfId="30" priority="5">
      <formula>$T409="GESTIONADO"</formula>
    </cfRule>
  </conditionalFormatting>
  <conditionalFormatting sqref="B409">
    <cfRule type="expression" dxfId="29" priority="4">
      <formula>$T409="GESTIONADO"</formula>
    </cfRule>
  </conditionalFormatting>
  <conditionalFormatting sqref="B409">
    <cfRule type="expression" dxfId="28" priority="3">
      <formula>$T409="GESTIONADO"</formula>
    </cfRule>
  </conditionalFormatting>
  <conditionalFormatting sqref="B409">
    <cfRule type="expression" dxfId="27" priority="2">
      <formula>$T409="GESTIONADO"</formula>
    </cfRule>
  </conditionalFormatting>
  <conditionalFormatting sqref="B409">
    <cfRule type="duplicateValues" dxfId="26" priority="9"/>
  </conditionalFormatting>
  <conditionalFormatting sqref="B409">
    <cfRule type="duplicateValues" dxfId="25" priority="1"/>
  </conditionalFormatting>
  <pageMargins left="0.7" right="0.7" top="0.75" bottom="0.75" header="0.3" footer="0.3"/>
  <tableParts count="1">
    <tablePart r:id="rId1"/>
  </tableParts>
  <extLst>
    <ext xmlns:x14="http://schemas.microsoft.com/office/spreadsheetml/2009/9/main" uri="{CCE6A557-97BC-4b89-ADB6-D9C93CAAB3DF}">
      <x14:dataValidations xmlns:xm="http://schemas.microsoft.com/office/excel/2006/main" count="2">
        <x14:dataValidation type="list" allowBlank="1" showInputMessage="1" showErrorMessage="1">
          <x14:formula1>
            <xm:f>'[Chapinero (1).xlsx]Listas'!#REF!</xm:f>
          </x14:formula1>
          <xm:sqref>P2:P409</xm:sqref>
        </x14:dataValidation>
        <x14:dataValidation type="list" allowBlank="1" showInputMessage="1" showErrorMessage="1">
          <x14:formula1>
            <xm:f>'[Chapinero (1).xlsx]Listas'!#REF!</xm:f>
          </x14:formula1>
          <xm:sqref>T2:T409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499984740745262"/>
  </sheetPr>
  <dimension ref="A2:B7"/>
  <sheetViews>
    <sheetView tabSelected="1" workbookViewId="0">
      <selection activeCell="B12" sqref="B12"/>
    </sheetView>
  </sheetViews>
  <sheetFormatPr baseColWidth="10" defaultRowHeight="15" x14ac:dyDescent="0.25"/>
  <cols>
    <col min="1" max="1" width="17.5703125" customWidth="1"/>
    <col min="2" max="2" width="29" customWidth="1"/>
  </cols>
  <sheetData>
    <row r="2" spans="1:2" x14ac:dyDescent="0.25">
      <c r="A2" s="11" t="s">
        <v>442</v>
      </c>
      <c r="B2" t="s">
        <v>441</v>
      </c>
    </row>
    <row r="3" spans="1:2" x14ac:dyDescent="0.25">
      <c r="A3" s="11" t="s">
        <v>3</v>
      </c>
      <c r="B3" t="s">
        <v>407</v>
      </c>
    </row>
    <row r="5" spans="1:2" x14ac:dyDescent="0.25">
      <c r="A5" s="11" t="s">
        <v>439</v>
      </c>
      <c r="B5" t="s">
        <v>443</v>
      </c>
    </row>
    <row r="6" spans="1:2" x14ac:dyDescent="0.25">
      <c r="A6" s="12" t="s">
        <v>122</v>
      </c>
      <c r="B6" s="13">
        <v>3</v>
      </c>
    </row>
    <row r="7" spans="1:2" x14ac:dyDescent="0.25">
      <c r="A7" s="12" t="s">
        <v>440</v>
      </c>
      <c r="B7" s="13">
        <v>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BASE A 27 DE ENERO</vt:lpstr>
      <vt:lpstr>TABLA DINAMICA REPORTE PENDIENT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Sandra Mary Pereira Lizcano</dc:creator>
  <cp:lastModifiedBy>Sandra Mary Pereira Lizcano</cp:lastModifiedBy>
  <dcterms:created xsi:type="dcterms:W3CDTF">2022-01-26T21:50:23Z</dcterms:created>
  <dcterms:modified xsi:type="dcterms:W3CDTF">2022-01-26T21:54:23Z</dcterms:modified>
</cp:coreProperties>
</file>