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MARZO 2025\"/>
    </mc:Choice>
  </mc:AlternateContent>
  <xr:revisionPtr revIDLastSave="0" documentId="13_ncr:1_{E3478F14-089C-402B-8C6A-AFED02ACE22A}" xr6:coauthVersionLast="47" xr6:coauthVersionMax="47" xr10:uidLastSave="{00000000-0000-0000-0000-000000000000}"/>
  <bookViews>
    <workbookView xWindow="-120" yWindow="-120" windowWidth="29040" windowHeight="15840" activeTab="1" xr2:uid="{584C3287-D869-44E5-913B-55ABC481DF77}"/>
  </bookViews>
  <sheets>
    <sheet name="Hoja1" sheetId="1" r:id="rId1"/>
    <sheet name="Hoja2" sheetId="2" r:id="rId2"/>
  </sheets>
  <definedNames>
    <definedName name="_xlnm._FilterDatabase" localSheetId="1" hidden="1">Hoja2!$A$2:$G$29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<sst xmlns="http://schemas.openxmlformats.org/spreadsheetml/2006/main" count="22401" uniqueCount="350">
  <si>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</si>
  <si>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</si>
  <si>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</si>
  <si>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</si>
  <si>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</si>
  <si>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</si>
  <si>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</si>
  <si>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</si>
  <si>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</si>
  <si>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</si>
  <si>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</si>
  <si>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</si>
  <si>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</si>
  <si>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</si>
  <si>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</si>
  <si>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</si>
  <si>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</si>
  <si>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</si>
  <si>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</si>
  <si>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</si>
  <si>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</si>
  <si>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</si>
  <si>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</si>
  <si>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</si>
  <si>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</si>
  <si>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</si>
  <si>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</si>
  <si>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</si>
  <si>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</si>
  <si>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</si>
  <si>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</si>
  <si>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</si>
  <si>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</si>
  <si>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</si>
  <si>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</si>
  <si>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</si>
  <si>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</si>
  <si>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</si>
  <si>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</si>
  <si>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</si>
  <si>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</si>
  <si>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</si>
  <si>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</si>
  <si>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</si>
  <si>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</si>
  <si>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</si>
  <si>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</si>
  <si>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</si>
  <si>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</si>
  <si>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</si>
  <si>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</si>
  <si>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</si>
  <si>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</si>
  <si>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</si>
  <si>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</si>
  <si>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</si>
  <si>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</si>
  <si>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</si>
  <si>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</si>
  <si>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</si>
  <si>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</si>
  <si>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</si>
  <si>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</si>
  <si>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</si>
  <si>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</si>
  <si>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</si>
  <si>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</si>
  <si>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</si>
  <si>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</si>
  <si>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</si>
  <si>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</si>
  <si>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</si>
  <si>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</si>
  <si>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</si>
  <si>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</si>
  <si>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</si>
  <si>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</si>
  <si>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</si>
  <si>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</si>
  <si>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</si>
  <si>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</si>
  <si>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</si>
  <si>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</si>
  <si>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</si>
  <si>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</si>
  <si>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</si>
  <si>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</si>
  <si>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</si>
  <si>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</si>
  <si>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</si>
  <si>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</si>
  <si>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</si>
  <si>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</si>
  <si>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</si>
  <si>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</si>
  <si>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</si>
  <si>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</si>
  <si>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</si>
  <si>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</si>
  <si>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</si>
  <si>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</si>
  <si>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</si>
  <si>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</si>
  <si>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</si>
  <si>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</si>
  <si>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</si>
  <si>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</si>
  <si>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</si>
  <si>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</si>
  <si>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</si>
  <si>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</si>
  <si>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</si>
  <si>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</si>
  <si>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</si>
  <si>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</si>
  <si>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</si>
  <si>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</si>
  <si>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</si>
  <si>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</si>
  <si>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</si>
  <si>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</si>
  <si>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</si>
  <si>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</si>
  <si>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</si>
  <si>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</si>
  <si>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</si>
  <si>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</si>
  <si>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</si>
  <si>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</si>
  <si>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</si>
  <si>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</si>
  <si>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</si>
  <si>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</si>
  <si>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</si>
  <si>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</si>
  <si>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</si>
  <si>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</si>
  <si>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</si>
  <si>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</si>
  <si>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</si>
  <si>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</si>
  <si>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</si>
  <si>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</si>
  <si>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</si>
  <si>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</si>
  <si>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</si>
  <si>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</si>
  <si>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</si>
  <si>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</si>
  <si>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</si>
  <si>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</si>
  <si>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</si>
  <si>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</si>
  <si>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</si>
  <si>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</si>
  <si>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</si>
  <si>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</si>
  <si>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</si>
  <si>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</si>
  <si>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</si>
  <si>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</si>
  <si>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</si>
  <si>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</si>
  <si>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</si>
  <si>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</si>
  <si>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</si>
  <si>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</si>
  <si>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</si>
  <si>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</si>
  <si>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</si>
  <si>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</si>
  <si>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</si>
  <si>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</si>
  <si>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</si>
  <si>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</si>
  <si>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</si>
  <si>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</si>
  <si>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</si>
  <si>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</si>
  <si>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</si>
  <si>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</si>
  <si>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</si>
  <si>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</si>
  <si>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</si>
  <si>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</si>
  <si>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</si>
  <si>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</si>
  <si>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</si>
  <si>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</si>
  <si>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</si>
  <si>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</si>
  <si>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</si>
  <si>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</si>
  <si>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</si>
  <si>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</si>
  <si>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</si>
  <si>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</si>
  <si>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</si>
  <si>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</si>
  <si>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</si>
  <si>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</si>
  <si>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</si>
  <si>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</si>
  <si>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</si>
  <si>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</si>
  <si>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</si>
  <si>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</si>
  <si>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</si>
  <si>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</si>
  <si>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</si>
  <si>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</si>
  <si>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</si>
  <si>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</si>
  <si>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</si>
  <si>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</si>
  <si>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</si>
  <si>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</si>
  <si>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</si>
  <si>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</si>
  <si>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</si>
  <si>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</si>
  <si>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</si>
  <si>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</si>
  <si>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</si>
  <si>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</si>
  <si>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</si>
  <si>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</si>
  <si>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</si>
  <si>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</si>
  <si>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</si>
  <si>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</si>
  <si>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</si>
  <si>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</si>
  <si>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</si>
  <si>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</si>
  <si>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</si>
  <si>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</si>
  <si>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</si>
  <si>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</si>
  <si>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</si>
  <si>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</si>
  <si>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</si>
  <si>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</si>
  <si>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</si>
  <si>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</si>
  <si>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</si>
  <si>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</si>
  <si>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</si>
  <si>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</si>
  <si>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</si>
  <si>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</si>
  <si>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</si>
  <si>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</si>
  <si>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</si>
  <si>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</si>
  <si>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</si>
  <si>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</si>
  <si>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</si>
  <si>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</si>
  <si>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</si>
  <si>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</si>
  <si>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</si>
  <si>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</si>
  <si>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</si>
  <si>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</si>
  <si>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</si>
  <si>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</si>
  <si>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</si>
  <si>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</si>
  <si>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</si>
  <si>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</si>
  <si>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</si>
  <si>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</si>
  <si>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</si>
  <si>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</si>
  <si>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</si>
  <si>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</si>
  <si>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</si>
  <si>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</si>
  <si>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</si>
  <si>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</si>
  <si>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</si>
  <si>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</si>
  <si>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</si>
  <si>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</si>
  <si>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</si>
  <si>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</si>
  <si>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</si>
  <si>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</si>
  <si>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</si>
  <si>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</si>
  <si>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</si>
  <si>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</si>
  <si>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</si>
  <si>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</si>
  <si>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</si>
  <si>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</si>
  <si>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</si>
  <si>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</si>
  <si>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</si>
  <si>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</si>
  <si>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</si>
  <si>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</si>
  <si>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</si>
  <si>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</si>
  <si>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</si>
  <si>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</si>
  <si>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</si>
  <si>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</si>
  <si>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</si>
  <si>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</si>
  <si>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</si>
  <si>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</si>
  <si>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</si>
  <si>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</si>
  <si>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</si>
  <si>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</si>
  <si>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</si>
  <si>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</si>
  <si>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</si>
  <si>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</si>
  <si>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</si>
  <si>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</si>
  <si>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 xml:space="preserve">ALCALDÍA </t>
  </si>
  <si>
    <t>SIN RESPUESTA</t>
  </si>
  <si>
    <t>PENDIENTE</t>
  </si>
  <si>
    <t>YEISON FAVIAN MORA ACEVEDO</t>
  </si>
  <si>
    <t>MARTHA LUCIA ORTIZ CALDERON</t>
  </si>
  <si>
    <t>VALENTINA ORBEGOZO DIAZ</t>
  </si>
  <si>
    <t>MARITZABEL CAMA¿¿O HERRERA</t>
  </si>
  <si>
    <t>Tipo petición</t>
  </si>
  <si>
    <t>Días gestión</t>
  </si>
  <si>
    <t>Tipo de pendiente</t>
  </si>
  <si>
    <t>Area de Gestion Policiva  Jurídica Chapinero</t>
  </si>
  <si>
    <t>ORFEO </t>
  </si>
  <si>
    <t>Dependencia ORFEO </t>
  </si>
  <si>
    <t>Usuario ORFEO </t>
  </si>
  <si>
    <t>OSCAR RICARDO COLORADO BULLA</t>
  </si>
  <si>
    <t></t>
  </si>
  <si>
    <t>FRANCY JOHANA CHAVARRO SANTANILLA</t>
  </si>
  <si>
    <t>BOGOTA TE ESCUCHA</t>
  </si>
  <si>
    <t>ANGELA MARCELA CUESTAS IDROBO</t>
  </si>
  <si>
    <t>- Días trascurridos desde la asignación del requerimiento ciudadano</t>
  </si>
  <si>
    <t>- Estado de la petición (en términos o vencidas).</t>
  </si>
  <si>
    <t>Número petición</t>
  </si>
  <si>
    <t>Orfeo</t>
  </si>
  <si>
    <t>Dependencia Orfeo</t>
  </si>
  <si>
    <t>Usuario Orfeo</t>
  </si>
  <si>
    <t>Dependencia2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</si>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</sst>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sz val="15"/>
      <color rgb="FF242424"/>
      <name val="FluentSystemIcons"/>
    </font>
    <font>
      <b/>
      <sz val="12"/>
      <color theme="0"/>
      <name val="Inherit"/>
    </font>
    <font>
      <b/>
      <sz val="12"/>
      <color rgb="FF000000"/>
      <name val="Inherit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  <border>
      <left/>
      <right style="thin">
        <color rgb="FF44B3E1"/>
      </right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7" fillId="9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8" borderId="10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0" fillId="8" borderId="10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2">
    <cellStyle name="Normal" xfId="0" builtinId="0"/>
    <cellStyle name="Normal 3" xfId="1" xr:uid="{154F535A-FB1F-426D-9A0B-C614B9686746}"/>
  </cellStyles>
  <dxfs count="1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06C33C-EF5B-44E6-8BE6-C78920736CC2}" name="Tabla7" displayName="Tabla7" ref="A1:U1676" totalsRowShown="0" headerRowDxfId="196" dataDxfId="194" headerRowBorderDxfId="195" tableBorderDxfId="193" totalsRowBorderDxfId="192">
  <autoFilter ref="A1:U1676" xr:uid="{DC06C33C-EF5B-44E6-8BE6-C78920736CC2}"/>
  <sortState xmlns:xlrd2="http://schemas.microsoft.com/office/spreadsheetml/2017/richdata2" ref="A2:U1676">
    <sortCondition ref="C1:C1676"/>
  </sortState>
  <tableColumns count="21">
    <tableColumn id="1" xr3:uid="{9BB09727-5E15-4792-82AB-ECAEA1D91997}" name="FECHA INGRESO BASE" dataDxfId="191"/>
    <tableColumn id="2" xr3:uid="{FE86DBA8-220D-416D-B8CE-7F4D4A90AC03}" name="NUMERO SDQS" dataDxfId="190"/>
    <tableColumn id="3" xr3:uid="{E481A594-A31A-4129-B483-6DFC354D0430}" name="FECHA INICIO TÉRMINOS" dataDxfId="189"/>
    <tableColumn id="22" xr3:uid="{0D7C5F1D-EF10-4600-8845-CB5976ECE8C2}" name="TIPO PENDIENTE RESPUESTA " dataDxfId="188"/>
    <tableColumn id="20" xr3:uid="{DD5435C5-AC2E-4384-AD65-E5A0FE561AD7}" name="TIPO PENDIENTE" dataDxfId="187"/>
    <tableColumn id="4" xr3:uid="{228F9565-47A0-4FE7-8432-242DD9B147D1}" name="NÚMERO RADICADO" dataDxfId="186"/>
    <tableColumn id="5" xr3:uid="{22E81CEB-0633-46F4-9B74-1DBC58FC695F}" name="ALCALDÍA" dataDxfId="185"/>
    <tableColumn id="6" xr3:uid="{230C2FE3-368F-4FB4-A792-D2E15B1A097A}" name="MEDIO RECEPCIÓN" dataDxfId="184"/>
    <tableColumn id="7" xr3:uid="{534912AB-AF9E-41DB-8BF4-8F49B3E5733E}" name="TIPO DE PETICIÓN" dataDxfId="183"/>
    <tableColumn id="8" xr3:uid="{F1232F9E-4181-4294-873B-A3846893426A}" name="DEPENDENCIA ACTUAL" dataDxfId="182"/>
    <tableColumn id="9" xr3:uid="{C1B87871-1D69-4DD0-BB94-53870FC88CDD}" name="USUARIO ACTUAL ORFEO" dataDxfId="181"/>
    <tableColumn id="19" xr3:uid="{990366AB-0BF7-4C23-AD72-0BB2BD57AA83}" name="SUBTEMA" dataDxfId="180"/>
    <tableColumn id="10" xr3:uid="{EE18E8AF-37F8-4AC7-A717-7E4A1430928F}" name="OBSERVACIONES SAC" dataDxfId="179" dataCellStyle="Normal 3"/>
    <tableColumn id="11" xr3:uid="{DAE020E5-F9BA-4E71-9D6F-AFA1C7455F1B}" name="FUNCIONARIO SAC" dataDxfId="178"/>
    <tableColumn id="12" xr3:uid="{BC8EB49A-DAA8-40AC-AD48-E5E02DEF2FA9}" name="DÍAS GESTIÓN SDQS" dataDxfId="177"/>
    <tableColumn id="13" xr3:uid="{60D6AC00-F362-4A86-BBAD-A486A430C513}" name="REPONSABLE ACTUAL" dataDxfId="176"/>
    <tableColumn id="14" xr3:uid="{47D7CB81-6CBE-475A-850F-DC260D937B6A}" name="OBSERVACIÓN ALCALDÍA"/>
    <tableColumn id="18" xr3:uid="{11BD5179-6934-4760-8454-C21E7B2E22B0}" name="OBSERVACIÓN PROMOTOR"/>
    <tableColumn id="15" xr3:uid="{701B69AF-3BDC-4B40-9883-DD2F0309D4B2}" name="VALIDACIÓN SAC" dataDxfId="175"/>
    <tableColumn id="16" xr3:uid="{29246E00-F35D-469A-8AC7-2A40FB944746}" name="OBSERVACIÓN SAC" dataDxfId="174"/>
    <tableColumn id="17" xr3:uid="{2C76502C-F7C0-4B06-9DA8-738A59E5E26E}" name="ESTADO PETICIÓN" dataDxfId="17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8470B-534B-423D-B8F8-5FCC1E1156F5}">
  <dimension ref="A1:U1676"/>
  <sheetViews>
    <sheetView topLeftCell="A1651" workbookViewId="0">
      <selection activeCell="F1668" sqref="F1668"/>
    </sheetView>
  </sheetViews>
  <sheetFormatPr baseColWidth="10" defaultRowHeight="15"/>
  <cols>
    <col min="6" max="6" width="19.140625" customWidth="1"/>
    <col min="10" max="10" width="52.5703125" bestFit="1" customWidth="1"/>
  </cols>
  <sheetData>
    <row r="1" spans="1:21" ht="6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10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10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10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10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10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10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10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10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10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10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10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10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10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10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10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10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10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10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10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10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10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10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10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10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10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10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10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10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10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10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10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10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10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10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10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10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10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10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10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10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10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10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10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10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10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10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10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10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10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10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10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10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10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10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10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10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10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10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10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10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10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10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10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10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10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10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10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10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10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10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10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10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10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10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10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10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10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10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10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10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10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10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10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10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10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10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10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10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10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10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10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10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10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10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10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10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10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10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10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10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10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10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10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10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10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10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10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10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10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10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10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10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10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10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10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10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10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10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10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10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10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10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10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10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10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10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10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10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10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10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10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10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10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10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10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10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10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10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10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10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10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10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10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10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10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10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10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10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10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10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10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10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10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10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10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10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10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10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10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10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10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10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10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10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10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10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10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10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10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10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10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10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10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10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10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10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10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10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10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10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10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10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10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10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10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10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10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10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10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10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10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10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10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10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10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10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10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10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10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10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10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10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10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10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10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10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10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10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10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10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10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10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10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10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10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10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10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10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10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10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10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10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10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10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10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10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10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10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10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10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10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10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10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10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10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10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10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10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10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10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10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10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10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10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10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10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10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10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10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10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10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10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10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10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10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10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10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10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10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10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10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10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10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10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10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10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10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10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10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10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10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10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10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10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10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10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10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10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10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10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10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10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10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10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10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10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10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10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10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10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10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10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10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10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10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10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10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10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10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10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10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10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10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10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10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10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10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10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10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10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10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10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10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10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10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10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10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10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10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10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10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10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10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>
      <c r="A1471" s="22">
        <v>45447</v>
      </c>
      <c r="B1471" s="23">
        <v>2777352024</v>
      </c>
      <c r="C1471" s="20">
        <v>45440</v>
      </c>
      <c r="D1471" s="20" t="s">
        <v>21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10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>
      <c r="A1472" s="22">
        <v>45447</v>
      </c>
      <c r="B1472" s="23">
        <v>2767262024</v>
      </c>
      <c r="C1472" s="20">
        <v>45440</v>
      </c>
      <c r="D1472" s="20" t="s">
        <v>21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10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>
      <c r="A1473" s="22">
        <v>45447</v>
      </c>
      <c r="B1473" s="8">
        <v>2556742024</v>
      </c>
      <c r="C1473" s="20">
        <v>45440</v>
      </c>
      <c r="D1473" s="20" t="s">
        <v>21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10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10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10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10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10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>
      <c r="A1478" s="22">
        <v>45447</v>
      </c>
      <c r="B1478" s="8">
        <v>2806062024</v>
      </c>
      <c r="C1478" s="20">
        <v>45441</v>
      </c>
      <c r="D1478" s="20" t="s">
        <v>21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>
      <c r="A1480" s="22">
        <v>45447</v>
      </c>
      <c r="B1480" s="8">
        <v>2844762024</v>
      </c>
      <c r="C1480" s="20">
        <v>45443</v>
      </c>
      <c r="D1480" s="20" t="s">
        <v>21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10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10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10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10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10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10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10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10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10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10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10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10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10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10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10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10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10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10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10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10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10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10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10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10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10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10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>
      <c r="A1514" s="22">
        <v>45495</v>
      </c>
      <c r="B1514" s="23">
        <v>3424192024</v>
      </c>
      <c r="C1514" s="20">
        <v>45491</v>
      </c>
      <c r="D1514" s="20" t="s">
        <v>21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10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10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10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10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10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10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10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10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10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10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10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10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10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10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10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10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10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10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10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10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10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10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10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10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10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>
      <c r="A1555" s="22">
        <v>45552</v>
      </c>
      <c r="B1555" s="23">
        <v>3921652024</v>
      </c>
      <c r="C1555" s="20">
        <v>45531</v>
      </c>
      <c r="D1555" s="20" t="s">
        <v>21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>
      <c r="A1556" s="22">
        <v>45552</v>
      </c>
      <c r="B1556" s="23">
        <v>3921372024</v>
      </c>
      <c r="C1556" s="20">
        <v>45531</v>
      </c>
      <c r="D1556" s="20" t="s">
        <v>21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>
      <c r="A1557" s="22">
        <v>45552</v>
      </c>
      <c r="B1557" s="8">
        <v>3910082024</v>
      </c>
      <c r="C1557" s="20">
        <v>45531</v>
      </c>
      <c r="D1557" s="20" t="s">
        <v>21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10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>
      <c r="A1558" s="22">
        <v>45552</v>
      </c>
      <c r="B1558" s="8">
        <v>3925622024</v>
      </c>
      <c r="C1558" s="20">
        <v>45532</v>
      </c>
      <c r="D1558" s="20" t="s">
        <v>21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>
      <c r="A1559" s="22">
        <v>45552</v>
      </c>
      <c r="B1559" s="8">
        <v>3952972024</v>
      </c>
      <c r="C1559" s="20">
        <v>45533</v>
      </c>
      <c r="D1559" s="20" t="s">
        <v>21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>
      <c r="A1560" s="22">
        <v>45552</v>
      </c>
      <c r="B1560" s="8">
        <v>3951972024</v>
      </c>
      <c r="C1560" s="20">
        <v>45533</v>
      </c>
      <c r="D1560" s="20" t="s">
        <v>21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10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>
      <c r="A1561" s="22">
        <v>45552</v>
      </c>
      <c r="B1561" s="8">
        <v>3943542024</v>
      </c>
      <c r="C1561" s="20">
        <v>45533</v>
      </c>
      <c r="D1561" s="20" t="s">
        <v>21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>
      <c r="A1562" s="22">
        <v>45552</v>
      </c>
      <c r="B1562" s="8">
        <v>3942782024</v>
      </c>
      <c r="C1562" s="20">
        <v>45533</v>
      </c>
      <c r="D1562" s="20" t="s">
        <v>21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>
      <c r="A1563" s="22">
        <v>45552</v>
      </c>
      <c r="B1563" s="8">
        <v>3927622024</v>
      </c>
      <c r="C1563" s="20">
        <v>45533</v>
      </c>
      <c r="D1563" s="20" t="s">
        <v>21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>
      <c r="A1564" s="22">
        <v>45552</v>
      </c>
      <c r="B1564" s="8">
        <v>3949732024</v>
      </c>
      <c r="C1564" s="20">
        <v>45534</v>
      </c>
      <c r="D1564" s="20" t="s">
        <v>21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10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>
      <c r="A1565" s="22">
        <v>45552</v>
      </c>
      <c r="B1565" s="8">
        <v>3897752024</v>
      </c>
      <c r="C1565" s="20">
        <v>45534</v>
      </c>
      <c r="D1565" s="20" t="s">
        <v>21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>
      <c r="A1566" s="22">
        <v>45552</v>
      </c>
      <c r="B1566" s="8">
        <v>4000812024</v>
      </c>
      <c r="C1566" s="20">
        <v>45538</v>
      </c>
      <c r="D1566" s="20" t="s">
        <v>21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10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>
      <c r="A1567" s="22">
        <v>45552</v>
      </c>
      <c r="B1567" s="8">
        <v>3995932024</v>
      </c>
      <c r="C1567" s="20">
        <v>45538</v>
      </c>
      <c r="D1567" s="20" t="s">
        <v>21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10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10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>
      <c r="A1569" s="22">
        <v>45552</v>
      </c>
      <c r="B1569" s="8">
        <v>4038432024</v>
      </c>
      <c r="C1569" s="20">
        <v>45541</v>
      </c>
      <c r="D1569" s="20" t="s">
        <v>21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10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>
      <c r="A1570" s="22">
        <v>45552</v>
      </c>
      <c r="B1570" s="8">
        <v>4032802024</v>
      </c>
      <c r="C1570" s="20">
        <v>45541</v>
      </c>
      <c r="D1570" s="20" t="s">
        <v>21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10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10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10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10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10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10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10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10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10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10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10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10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10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10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10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10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10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10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10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10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10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10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10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10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10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10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10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>
      <c r="A1603" s="7">
        <v>45621</v>
      </c>
      <c r="B1603" s="8">
        <v>5068502024</v>
      </c>
      <c r="C1603" s="9">
        <v>45609</v>
      </c>
      <c r="D1603" s="20" t="s">
        <v>21</v>
      </c>
      <c r="E1603" s="20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>
      <c r="A1604" s="7">
        <v>45621</v>
      </c>
      <c r="B1604" s="8">
        <v>5049442024</v>
      </c>
      <c r="C1604" s="9">
        <v>45610</v>
      </c>
      <c r="D1604" s="20" t="s">
        <v>21</v>
      </c>
      <c r="E1604" s="20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10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>
      <c r="A1605" s="7">
        <v>45621</v>
      </c>
      <c r="B1605" s="8">
        <v>5093572024</v>
      </c>
      <c r="C1605" s="9">
        <v>45610</v>
      </c>
      <c r="D1605" s="20" t="s">
        <v>21</v>
      </c>
      <c r="E1605" s="20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10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>
      <c r="A1606" s="7">
        <v>45621</v>
      </c>
      <c r="B1606" s="8">
        <v>5082772024</v>
      </c>
      <c r="C1606" s="9">
        <v>45614</v>
      </c>
      <c r="D1606" s="20" t="s">
        <v>21</v>
      </c>
      <c r="E1606" s="20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10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>
      <c r="A1607" s="7">
        <v>45621</v>
      </c>
      <c r="B1607" s="8">
        <v>5116712024</v>
      </c>
      <c r="C1607" s="9">
        <v>45614</v>
      </c>
      <c r="D1607" s="20" t="s">
        <v>21</v>
      </c>
      <c r="E1607" s="20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10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>
      <c r="A1608" s="7">
        <v>45621</v>
      </c>
      <c r="B1608" s="8">
        <v>5135032024</v>
      </c>
      <c r="C1608" s="9">
        <v>45614</v>
      </c>
      <c r="D1608" s="20" t="s">
        <v>21</v>
      </c>
      <c r="E1608" s="20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10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>
      <c r="A1609" s="7">
        <v>45621</v>
      </c>
      <c r="B1609" s="8">
        <v>5139072024</v>
      </c>
      <c r="C1609" s="9">
        <v>45614</v>
      </c>
      <c r="D1609" s="20" t="s">
        <v>21</v>
      </c>
      <c r="E1609" s="20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10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>
      <c r="A1610" s="7">
        <v>45621</v>
      </c>
      <c r="B1610" s="8">
        <v>5095602024</v>
      </c>
      <c r="C1610" s="9">
        <v>45615</v>
      </c>
      <c r="D1610" s="20" t="s">
        <v>21</v>
      </c>
      <c r="E1610" s="20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10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>
      <c r="A1611" s="7">
        <v>45621</v>
      </c>
      <c r="B1611" s="8">
        <v>5138672024</v>
      </c>
      <c r="C1611" s="9">
        <v>45615</v>
      </c>
      <c r="D1611" s="20" t="s">
        <v>21</v>
      </c>
      <c r="E1611" s="20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10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>
      <c r="A1612" s="7">
        <v>45621</v>
      </c>
      <c r="B1612" s="8">
        <v>5152182024</v>
      </c>
      <c r="C1612" s="9">
        <v>45615</v>
      </c>
      <c r="D1612" s="20" t="s">
        <v>21</v>
      </c>
      <c r="E1612" s="20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10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>
      <c r="A1613" s="7">
        <v>45621</v>
      </c>
      <c r="B1613" s="8">
        <v>5163962024</v>
      </c>
      <c r="C1613" s="9">
        <v>45615</v>
      </c>
      <c r="D1613" s="20" t="s">
        <v>21</v>
      </c>
      <c r="E1613" s="20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10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>
      <c r="A1614" s="7">
        <v>45629</v>
      </c>
      <c r="B1614" s="8">
        <v>5163922024</v>
      </c>
      <c r="C1614" s="9">
        <v>45615</v>
      </c>
      <c r="D1614" s="20" t="s">
        <v>21</v>
      </c>
      <c r="E1614" s="20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10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>
      <c r="A1615" s="7">
        <v>45629</v>
      </c>
      <c r="B1615" s="8">
        <v>5163972024</v>
      </c>
      <c r="C1615" s="9">
        <v>45615</v>
      </c>
      <c r="D1615" s="20" t="s">
        <v>21</v>
      </c>
      <c r="E1615" s="20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10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>
      <c r="A1616" s="7">
        <v>45621</v>
      </c>
      <c r="B1616" s="8">
        <v>5169392024</v>
      </c>
      <c r="C1616" s="9">
        <v>45616</v>
      </c>
      <c r="D1616" s="20" t="s">
        <v>21</v>
      </c>
      <c r="E1616" s="20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10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>
      <c r="A1617" s="7">
        <v>45621</v>
      </c>
      <c r="B1617" s="8">
        <v>5098852024</v>
      </c>
      <c r="C1617" s="9">
        <v>45617</v>
      </c>
      <c r="D1617" s="20" t="s">
        <v>21</v>
      </c>
      <c r="E1617" s="20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33" t="s">
        <v>31</v>
      </c>
      <c r="R1617" s="33" t="s">
        <v>32</v>
      </c>
      <c r="S1617" s="8"/>
      <c r="T1617" s="8"/>
      <c r="U1617" s="24" t="s">
        <v>33</v>
      </c>
    </row>
    <row r="1618" spans="1:21" ht="15.75">
      <c r="A1618" s="7">
        <v>45621</v>
      </c>
      <c r="B1618" s="8">
        <v>5193962024</v>
      </c>
      <c r="C1618" s="9">
        <v>45617</v>
      </c>
      <c r="D1618" s="20" t="s">
        <v>21</v>
      </c>
      <c r="E1618" s="20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10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>
      <c r="A1619" s="7">
        <v>45621</v>
      </c>
      <c r="B1619" s="8">
        <v>5200912024</v>
      </c>
      <c r="C1619" s="9">
        <v>45617</v>
      </c>
      <c r="D1619" s="20" t="s">
        <v>21</v>
      </c>
      <c r="E1619" s="20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10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>
      <c r="A1620" s="7">
        <v>45621</v>
      </c>
      <c r="B1620" s="8">
        <v>5210842024</v>
      </c>
      <c r="C1620" s="9">
        <v>45618</v>
      </c>
      <c r="D1620" s="20" t="s">
        <v>21</v>
      </c>
      <c r="E1620" s="20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33" t="s">
        <v>31</v>
      </c>
      <c r="R1620" s="33" t="s">
        <v>32</v>
      </c>
      <c r="S1620" s="8"/>
      <c r="T1620" s="8"/>
      <c r="U1620" s="24" t="s">
        <v>33</v>
      </c>
    </row>
    <row r="1621" spans="1:21" ht="15.75">
      <c r="A1621" s="7">
        <v>45621</v>
      </c>
      <c r="B1621" s="8">
        <v>5216782024</v>
      </c>
      <c r="C1621" s="9">
        <v>45618</v>
      </c>
      <c r="D1621" s="20" t="s">
        <v>21</v>
      </c>
      <c r="E1621" s="20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10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>
      <c r="A1622" s="22">
        <v>45621</v>
      </c>
      <c r="B1622" s="23">
        <v>5218562024</v>
      </c>
      <c r="C1622" s="9">
        <v>45618</v>
      </c>
      <c r="D1622" s="20" t="s">
        <v>21</v>
      </c>
      <c r="E1622" s="20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10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33" t="s">
        <v>31</v>
      </c>
      <c r="R1622" s="34" t="s">
        <v>32</v>
      </c>
      <c r="S1622" s="23"/>
      <c r="T1622" s="23"/>
      <c r="U1622" s="24" t="s">
        <v>33</v>
      </c>
    </row>
    <row r="1623" spans="1:21" ht="15.75">
      <c r="A1623" s="22">
        <v>45621</v>
      </c>
      <c r="B1623" s="23">
        <v>5219112024</v>
      </c>
      <c r="C1623" s="20">
        <v>45618</v>
      </c>
      <c r="D1623" s="20" t="s">
        <v>21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10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33" t="s">
        <v>31</v>
      </c>
      <c r="R1623" s="34" t="s">
        <v>32</v>
      </c>
      <c r="S1623" s="23"/>
      <c r="T1623" s="23"/>
      <c r="U1623" s="24" t="s">
        <v>33</v>
      </c>
    </row>
    <row r="1624" spans="1:21" ht="15.75">
      <c r="A1624" s="22">
        <v>45621</v>
      </c>
      <c r="B1624" s="23">
        <v>5220002024</v>
      </c>
      <c r="C1624" s="20">
        <v>45618</v>
      </c>
      <c r="D1624" s="20" t="s">
        <v>21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10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5" t="s">
        <v>32</v>
      </c>
      <c r="S1624" s="23"/>
      <c r="T1624" s="23"/>
      <c r="U1624" s="24" t="s">
        <v>33</v>
      </c>
    </row>
    <row r="1625" spans="1:21" ht="15.75">
      <c r="A1625" s="22">
        <v>45629</v>
      </c>
      <c r="B1625" s="23">
        <v>5217722024</v>
      </c>
      <c r="C1625" s="20">
        <v>45618</v>
      </c>
      <c r="D1625" s="20" t="s">
        <v>21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10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5" t="s">
        <v>32</v>
      </c>
      <c r="S1625" s="23"/>
      <c r="T1625" s="23"/>
      <c r="U1625" s="24" t="s">
        <v>33</v>
      </c>
    </row>
    <row r="1626" spans="1:21" ht="15.75">
      <c r="A1626" s="22">
        <v>45629</v>
      </c>
      <c r="B1626" s="23">
        <v>5213132024</v>
      </c>
      <c r="C1626" s="20">
        <v>45621</v>
      </c>
      <c r="D1626" s="20" t="s">
        <v>21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10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5" t="s">
        <v>32</v>
      </c>
      <c r="S1626" s="23"/>
      <c r="T1626" s="23"/>
      <c r="U1626" s="24" t="s">
        <v>33</v>
      </c>
    </row>
    <row r="1627" spans="1:21" ht="15.75">
      <c r="A1627" s="7">
        <v>45629</v>
      </c>
      <c r="B1627" s="8">
        <v>5225972024</v>
      </c>
      <c r="C1627" s="20">
        <v>45621</v>
      </c>
      <c r="D1627" s="20" t="s">
        <v>21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10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33" t="s">
        <v>31</v>
      </c>
      <c r="R1627" s="33" t="s">
        <v>32</v>
      </c>
      <c r="S1627" s="8"/>
      <c r="T1627" s="8"/>
      <c r="U1627" s="24" t="s">
        <v>33</v>
      </c>
    </row>
    <row r="1628" spans="1:21" ht="15.75">
      <c r="A1628" s="7">
        <v>45629</v>
      </c>
      <c r="B1628" s="8">
        <v>5243242024</v>
      </c>
      <c r="C1628" s="20">
        <v>45621</v>
      </c>
      <c r="D1628" s="20" t="s">
        <v>21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10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33" t="s">
        <v>31</v>
      </c>
      <c r="R1628" s="33" t="s">
        <v>32</v>
      </c>
      <c r="S1628" s="8"/>
      <c r="T1628" s="8"/>
      <c r="U1628" s="24" t="s">
        <v>33</v>
      </c>
    </row>
    <row r="1629" spans="1:21" ht="15.75">
      <c r="A1629" s="7">
        <v>45629</v>
      </c>
      <c r="B1629" s="8">
        <v>5243342024</v>
      </c>
      <c r="C1629" s="20">
        <v>45621</v>
      </c>
      <c r="D1629" s="20" t="s">
        <v>21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10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>
      <c r="A1630" s="7">
        <v>45629</v>
      </c>
      <c r="B1630" s="8">
        <v>5257222024</v>
      </c>
      <c r="C1630" s="20">
        <v>45621</v>
      </c>
      <c r="D1630" s="20" t="s">
        <v>21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33" t="s">
        <v>31</v>
      </c>
      <c r="R1630" s="33" t="s">
        <v>32</v>
      </c>
      <c r="S1630" s="8"/>
      <c r="T1630" s="8"/>
      <c r="U1630" s="24" t="s">
        <v>33</v>
      </c>
    </row>
    <row r="1631" spans="1:21" ht="15.75">
      <c r="A1631" s="7">
        <v>45629</v>
      </c>
      <c r="B1631" s="8">
        <v>5260522024</v>
      </c>
      <c r="C1631" s="20">
        <v>45622</v>
      </c>
      <c r="D1631" s="20" t="s">
        <v>21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10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>
      <c r="A1632" s="7">
        <v>45629</v>
      </c>
      <c r="B1632" s="8">
        <v>5261612024</v>
      </c>
      <c r="C1632" s="20">
        <v>45622</v>
      </c>
      <c r="D1632" s="20" t="s">
        <v>21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10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33" t="s">
        <v>31</v>
      </c>
      <c r="R1632" s="33" t="s">
        <v>32</v>
      </c>
      <c r="S1632" s="8"/>
      <c r="T1632" s="8"/>
      <c r="U1632" s="24" t="s">
        <v>33</v>
      </c>
    </row>
    <row r="1633" spans="1:21" ht="15.75">
      <c r="A1633" s="7">
        <v>45629</v>
      </c>
      <c r="B1633" s="8">
        <v>5271632024</v>
      </c>
      <c r="C1633" s="20">
        <v>45622</v>
      </c>
      <c r="D1633" s="20" t="s">
        <v>21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33" t="s">
        <v>31</v>
      </c>
      <c r="R1633" s="33" t="s">
        <v>32</v>
      </c>
      <c r="S1633" s="8"/>
      <c r="T1633" s="8"/>
      <c r="U1633" s="24" t="s">
        <v>33</v>
      </c>
    </row>
    <row r="1634" spans="1:21" ht="15.75">
      <c r="A1634" s="7">
        <v>45629</v>
      </c>
      <c r="B1634" s="8">
        <v>5246812024</v>
      </c>
      <c r="C1634" s="20">
        <v>45623</v>
      </c>
      <c r="D1634" s="20" t="s">
        <v>21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10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>
      <c r="A1635" s="22">
        <v>45629</v>
      </c>
      <c r="B1635" s="23">
        <v>5286572024</v>
      </c>
      <c r="C1635" s="20">
        <v>45623</v>
      </c>
      <c r="D1635" s="20" t="s">
        <v>21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10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33" t="s">
        <v>31</v>
      </c>
      <c r="R1635" s="33" t="s">
        <v>32</v>
      </c>
      <c r="S1635" s="23"/>
      <c r="T1635" s="23"/>
      <c r="U1635" s="24" t="s">
        <v>33</v>
      </c>
    </row>
    <row r="1636" spans="1:21" ht="15.75">
      <c r="A1636" s="22">
        <v>45642</v>
      </c>
      <c r="B1636" s="23">
        <v>5315312024</v>
      </c>
      <c r="C1636" s="20">
        <v>45628</v>
      </c>
      <c r="D1636" s="20" t="s">
        <v>21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10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33" t="s">
        <v>31</v>
      </c>
      <c r="R1636" s="33" t="s">
        <v>32</v>
      </c>
      <c r="S1636" s="23"/>
      <c r="T1636" s="23"/>
      <c r="U1636" s="24" t="s">
        <v>33</v>
      </c>
    </row>
    <row r="1637" spans="1:21" ht="15.75">
      <c r="A1637" s="22">
        <v>45642</v>
      </c>
      <c r="B1637" s="23">
        <v>5362462024</v>
      </c>
      <c r="C1637" s="20">
        <v>45630</v>
      </c>
      <c r="D1637" s="20" t="s">
        <v>21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10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33" t="s">
        <v>31</v>
      </c>
      <c r="R1637" s="33" t="s">
        <v>32</v>
      </c>
      <c r="S1637" s="23"/>
      <c r="T1637" s="23"/>
      <c r="U1637" s="24" t="s">
        <v>33</v>
      </c>
    </row>
    <row r="1638" spans="1:21" ht="15.75">
      <c r="A1638" s="7">
        <v>45642</v>
      </c>
      <c r="B1638" s="8">
        <v>5400472024</v>
      </c>
      <c r="C1638" s="20">
        <v>45630</v>
      </c>
      <c r="D1638" s="20" t="s">
        <v>21</v>
      </c>
      <c r="E1638" s="20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10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33" t="s">
        <v>31</v>
      </c>
      <c r="R1638" s="33" t="s">
        <v>32</v>
      </c>
      <c r="S1638" s="8"/>
      <c r="T1638" s="8"/>
      <c r="U1638" s="24" t="s">
        <v>33</v>
      </c>
    </row>
    <row r="1639" spans="1:21" ht="15.75">
      <c r="A1639" s="7">
        <v>45642</v>
      </c>
      <c r="B1639" s="8">
        <v>5406202024</v>
      </c>
      <c r="C1639" s="20">
        <v>45630</v>
      </c>
      <c r="D1639" s="20" t="s">
        <v>21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10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33" t="s">
        <v>31</v>
      </c>
      <c r="R1639" s="33" t="s">
        <v>32</v>
      </c>
      <c r="S1639" s="8"/>
      <c r="T1639" s="8"/>
      <c r="U1639" s="24" t="s">
        <v>33</v>
      </c>
    </row>
    <row r="1640" spans="1:21" ht="15.75">
      <c r="A1640" s="7">
        <v>45642</v>
      </c>
      <c r="B1640" s="8">
        <v>5423012024</v>
      </c>
      <c r="C1640" s="20">
        <v>45631</v>
      </c>
      <c r="D1640" s="20" t="s">
        <v>21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10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33" t="s">
        <v>316</v>
      </c>
      <c r="R1640" s="33" t="s">
        <v>32</v>
      </c>
      <c r="S1640" s="8"/>
      <c r="T1640" s="8"/>
      <c r="U1640" s="24" t="s">
        <v>33</v>
      </c>
    </row>
    <row r="1641" spans="1:21" ht="15.75">
      <c r="A1641" s="7">
        <v>45642</v>
      </c>
      <c r="B1641" s="8">
        <v>5442092024</v>
      </c>
      <c r="C1641" s="20">
        <v>45631</v>
      </c>
      <c r="D1641" s="20" t="s">
        <v>21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10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33" t="s">
        <v>31</v>
      </c>
      <c r="R1641" s="33" t="s">
        <v>32</v>
      </c>
      <c r="S1641" s="8"/>
      <c r="T1641" s="8"/>
      <c r="U1641" s="24" t="s">
        <v>33</v>
      </c>
    </row>
    <row r="1642" spans="1:21" ht="15.75">
      <c r="A1642" s="7">
        <v>45642</v>
      </c>
      <c r="B1642" s="8">
        <v>5437292024</v>
      </c>
      <c r="C1642" s="20">
        <v>45632</v>
      </c>
      <c r="D1642" s="20" t="s">
        <v>21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10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33" t="s">
        <v>31</v>
      </c>
      <c r="R1642" s="33" t="s">
        <v>32</v>
      </c>
      <c r="S1642" s="8"/>
      <c r="T1642" s="8"/>
      <c r="U1642" s="24" t="s">
        <v>33</v>
      </c>
    </row>
    <row r="1643" spans="1:21" ht="15.75">
      <c r="A1643" s="7">
        <v>45642</v>
      </c>
      <c r="B1643" s="8">
        <v>5237252024</v>
      </c>
      <c r="C1643" s="20">
        <v>45636</v>
      </c>
      <c r="D1643" s="20" t="s">
        <v>21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10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33" t="s">
        <v>31</v>
      </c>
      <c r="R1643" s="33" t="s">
        <v>32</v>
      </c>
      <c r="S1643" s="8"/>
      <c r="T1643" s="8"/>
      <c r="U1643" s="24" t="s">
        <v>33</v>
      </c>
    </row>
    <row r="1644" spans="1:21" ht="15.75">
      <c r="A1644" s="7">
        <v>45642</v>
      </c>
      <c r="B1644" s="8">
        <v>5505302024</v>
      </c>
      <c r="C1644" s="20">
        <v>45636</v>
      </c>
      <c r="D1644" s="20" t="s">
        <v>21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10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33" t="s">
        <v>31</v>
      </c>
      <c r="R1644" s="33" t="s">
        <v>32</v>
      </c>
      <c r="S1644" s="8"/>
      <c r="T1644" s="8"/>
      <c r="U1644" s="24" t="s">
        <v>33</v>
      </c>
    </row>
    <row r="1645" spans="1:21" ht="15.75">
      <c r="A1645" s="7">
        <v>45642</v>
      </c>
      <c r="B1645" s="8">
        <v>5532172024</v>
      </c>
      <c r="C1645" s="20">
        <v>45637</v>
      </c>
      <c r="D1645" s="20" t="s">
        <v>21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10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33" t="s">
        <v>31</v>
      </c>
      <c r="R1645" s="33" t="s">
        <v>32</v>
      </c>
      <c r="S1645" s="8"/>
      <c r="T1645" s="8"/>
      <c r="U1645" s="24" t="s">
        <v>33</v>
      </c>
    </row>
    <row r="1646" spans="1:21" ht="15.75">
      <c r="A1646" s="7">
        <v>45642</v>
      </c>
      <c r="B1646" s="8">
        <v>5265162024</v>
      </c>
      <c r="C1646" s="20">
        <v>45638</v>
      </c>
      <c r="D1646" s="20" t="s">
        <v>21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10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33" t="s">
        <v>31</v>
      </c>
      <c r="R1646" s="33" t="s">
        <v>32</v>
      </c>
      <c r="S1646" s="8"/>
      <c r="T1646" s="8"/>
      <c r="U1646" s="24" t="s">
        <v>33</v>
      </c>
    </row>
    <row r="1647" spans="1:21" ht="15.75">
      <c r="A1647" s="22">
        <v>45642</v>
      </c>
      <c r="B1647" s="23">
        <v>5545042024</v>
      </c>
      <c r="C1647" s="20">
        <v>45638</v>
      </c>
      <c r="D1647" s="20" t="s">
        <v>21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10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33" t="s">
        <v>31</v>
      </c>
      <c r="R1647" s="33" t="s">
        <v>32</v>
      </c>
      <c r="S1647" s="23"/>
      <c r="T1647" s="23"/>
      <c r="U1647" s="24" t="s">
        <v>33</v>
      </c>
    </row>
    <row r="1648" spans="1:21" ht="15.75">
      <c r="A1648" s="22">
        <v>45649</v>
      </c>
      <c r="B1648" s="23">
        <v>5550252024</v>
      </c>
      <c r="C1648" s="20">
        <v>45638</v>
      </c>
      <c r="D1648" s="20" t="s">
        <v>21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10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36" t="s">
        <v>31</v>
      </c>
      <c r="R1648" s="36" t="s">
        <v>32</v>
      </c>
      <c r="S1648" s="23"/>
      <c r="T1648" s="23"/>
      <c r="U1648" s="24" t="s">
        <v>33</v>
      </c>
    </row>
    <row r="1649" spans="1:21" ht="15.75">
      <c r="A1649" s="7">
        <v>45649</v>
      </c>
      <c r="B1649" s="8">
        <v>5352072024</v>
      </c>
      <c r="C1649" s="20">
        <v>45643</v>
      </c>
      <c r="D1649" s="20" t="s">
        <v>21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36" t="s">
        <v>31</v>
      </c>
      <c r="R1649" s="36" t="s">
        <v>32</v>
      </c>
      <c r="S1649" s="8"/>
      <c r="T1649" s="8"/>
      <c r="U1649" s="24" t="s">
        <v>33</v>
      </c>
    </row>
    <row r="1650" spans="1:21" ht="15.75">
      <c r="A1650" s="7">
        <v>45649</v>
      </c>
      <c r="B1650" s="8">
        <v>5633182024</v>
      </c>
      <c r="C1650" s="20">
        <v>45644</v>
      </c>
      <c r="D1650" s="20" t="s">
        <v>21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10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36" t="s">
        <v>31</v>
      </c>
      <c r="R1650" s="36" t="s">
        <v>32</v>
      </c>
      <c r="S1650" s="8"/>
      <c r="T1650" s="8"/>
      <c r="U1650" s="24" t="s">
        <v>33</v>
      </c>
    </row>
    <row r="1651" spans="1:21" ht="15.75">
      <c r="A1651" s="7">
        <v>45649</v>
      </c>
      <c r="B1651" s="8">
        <v>5648582024</v>
      </c>
      <c r="C1651" s="20">
        <v>45644</v>
      </c>
      <c r="D1651" s="20" t="s">
        <v>21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10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36" t="s">
        <v>31</v>
      </c>
      <c r="R1651" s="36" t="s">
        <v>32</v>
      </c>
      <c r="S1651" s="8"/>
      <c r="T1651" s="8"/>
      <c r="U1651" s="24" t="s">
        <v>33</v>
      </c>
    </row>
    <row r="1652" spans="1:21" ht="15.75">
      <c r="A1652" s="7">
        <v>45649</v>
      </c>
      <c r="B1652" s="8">
        <v>5652042024</v>
      </c>
      <c r="C1652" s="20">
        <v>45644</v>
      </c>
      <c r="D1652" s="20" t="s">
        <v>21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10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36" t="s">
        <v>31</v>
      </c>
      <c r="R1652" s="36" t="s">
        <v>32</v>
      </c>
      <c r="S1652" s="8"/>
      <c r="T1652" s="8"/>
      <c r="U1652" s="24" t="s">
        <v>33</v>
      </c>
    </row>
    <row r="1653" spans="1:21" ht="15.75">
      <c r="A1653" s="22">
        <v>45649</v>
      </c>
      <c r="B1653" s="23">
        <v>5680492024</v>
      </c>
      <c r="C1653" s="20">
        <v>45646</v>
      </c>
      <c r="D1653" s="20" t="s">
        <v>21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10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36" t="s">
        <v>31</v>
      </c>
      <c r="R1653" s="36" t="s">
        <v>32</v>
      </c>
      <c r="S1653" s="23"/>
      <c r="T1653" s="23"/>
      <c r="U1653" s="24" t="s">
        <v>33</v>
      </c>
    </row>
    <row r="1654" spans="1:21" ht="15.75">
      <c r="A1654" s="22">
        <v>45684</v>
      </c>
      <c r="B1654" s="23">
        <v>14642025</v>
      </c>
      <c r="C1654" s="20">
        <v>45664</v>
      </c>
      <c r="D1654" s="20" t="s">
        <v>21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10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33" t="s">
        <v>316</v>
      </c>
      <c r="R1654" s="33" t="s">
        <v>32</v>
      </c>
      <c r="S1654" s="23"/>
      <c r="T1654" s="23"/>
      <c r="U1654" s="24" t="s">
        <v>33</v>
      </c>
    </row>
    <row r="1655" spans="1:21" ht="15.75">
      <c r="A1655" s="7">
        <v>45684</v>
      </c>
      <c r="B1655" s="8">
        <v>20312025</v>
      </c>
      <c r="C1655" s="20">
        <v>45664</v>
      </c>
      <c r="D1655" s="20" t="s">
        <v>21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10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33" t="s">
        <v>316</v>
      </c>
      <c r="R1655" s="33" t="s">
        <v>32</v>
      </c>
      <c r="S1655" s="8"/>
      <c r="T1655" s="8"/>
      <c r="U1655" s="24" t="s">
        <v>33</v>
      </c>
    </row>
    <row r="1656" spans="1:21" ht="15.75">
      <c r="A1656" s="22">
        <v>45684</v>
      </c>
      <c r="B1656" s="8">
        <v>46842025</v>
      </c>
      <c r="C1656" s="20">
        <v>45666</v>
      </c>
      <c r="D1656" s="20" t="s">
        <v>21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33" t="s">
        <v>316</v>
      </c>
      <c r="R1656" s="33" t="s">
        <v>32</v>
      </c>
      <c r="S1656" s="8"/>
      <c r="T1656" s="8"/>
      <c r="U1656" s="24" t="s">
        <v>33</v>
      </c>
    </row>
    <row r="1657" spans="1:21" ht="15.75">
      <c r="A1657" s="7">
        <v>45684</v>
      </c>
      <c r="B1657" s="8">
        <v>5705982024</v>
      </c>
      <c r="C1657" s="20">
        <v>45667</v>
      </c>
      <c r="D1657" s="20" t="s">
        <v>21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10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33" t="s">
        <v>316</v>
      </c>
      <c r="R1657" s="33" t="s">
        <v>32</v>
      </c>
      <c r="S1657" s="8"/>
      <c r="T1657" s="8"/>
      <c r="U1657" s="24" t="s">
        <v>33</v>
      </c>
    </row>
    <row r="1658" spans="1:21" ht="15.75">
      <c r="A1658" s="22">
        <v>45684</v>
      </c>
      <c r="B1658" s="8">
        <v>5793002024</v>
      </c>
      <c r="C1658" s="20">
        <v>45671</v>
      </c>
      <c r="D1658" s="20" t="s">
        <v>21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10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33" t="s">
        <v>316</v>
      </c>
      <c r="R1658" s="33" t="s">
        <v>32</v>
      </c>
      <c r="S1658" s="8"/>
      <c r="T1658" s="8"/>
      <c r="U1658" s="24" t="s">
        <v>33</v>
      </c>
    </row>
    <row r="1659" spans="1:21" ht="15.75">
      <c r="A1659" s="7">
        <v>45684</v>
      </c>
      <c r="B1659" s="8">
        <v>124482025</v>
      </c>
      <c r="C1659" s="20">
        <v>45672</v>
      </c>
      <c r="D1659" s="20" t="s">
        <v>21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33" t="s">
        <v>316</v>
      </c>
      <c r="R1659" s="33" t="s">
        <v>32</v>
      </c>
      <c r="S1659" s="8"/>
      <c r="T1659" s="8"/>
      <c r="U1659" s="24" t="s">
        <v>33</v>
      </c>
    </row>
    <row r="1660" spans="1:21" ht="15.75">
      <c r="A1660" s="22">
        <v>45684</v>
      </c>
      <c r="B1660" s="8">
        <v>163002025</v>
      </c>
      <c r="C1660" s="20">
        <v>45673</v>
      </c>
      <c r="D1660" s="20" t="s">
        <v>21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10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33" t="s">
        <v>316</v>
      </c>
      <c r="R1660" s="33" t="s">
        <v>32</v>
      </c>
      <c r="S1660" s="8"/>
      <c r="T1660" s="8"/>
      <c r="U1660" s="24" t="s">
        <v>33</v>
      </c>
    </row>
    <row r="1661" spans="1:21" ht="15.75">
      <c r="A1661" s="7">
        <v>45684</v>
      </c>
      <c r="B1661" s="8">
        <v>211952025</v>
      </c>
      <c r="C1661" s="20">
        <v>45677</v>
      </c>
      <c r="D1661" s="20" t="s">
        <v>21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10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33" t="s">
        <v>316</v>
      </c>
      <c r="R1661" s="33" t="s">
        <v>32</v>
      </c>
      <c r="S1661" s="8"/>
      <c r="T1661" s="8"/>
      <c r="U1661" s="24" t="s">
        <v>33</v>
      </c>
    </row>
    <row r="1662" spans="1:21" ht="15.75">
      <c r="A1662" s="22">
        <v>45684</v>
      </c>
      <c r="B1662" s="8">
        <v>231732025</v>
      </c>
      <c r="C1662" s="20">
        <v>45678</v>
      </c>
      <c r="D1662" s="20" t="s">
        <v>21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33" t="s">
        <v>316</v>
      </c>
      <c r="R1662" s="33" t="s">
        <v>32</v>
      </c>
      <c r="S1662" s="8"/>
      <c r="T1662" s="8"/>
      <c r="U1662" s="24" t="s">
        <v>33</v>
      </c>
    </row>
    <row r="1663" spans="1:21" ht="15.75">
      <c r="A1663" s="7">
        <v>45684</v>
      </c>
      <c r="B1663" s="8">
        <v>236972025</v>
      </c>
      <c r="C1663" s="20">
        <v>45678</v>
      </c>
      <c r="D1663" s="20" t="s">
        <v>21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10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33" t="s">
        <v>316</v>
      </c>
      <c r="R1663" s="33" t="s">
        <v>32</v>
      </c>
      <c r="S1663" s="8"/>
      <c r="T1663" s="8"/>
      <c r="U1663" s="24" t="s">
        <v>33</v>
      </c>
    </row>
    <row r="1664" spans="1:21" ht="15.75">
      <c r="A1664" s="22">
        <v>45684</v>
      </c>
      <c r="B1664" s="8">
        <v>250272025</v>
      </c>
      <c r="C1664" s="20">
        <v>45678</v>
      </c>
      <c r="D1664" s="20" t="s">
        <v>21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10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33" t="s">
        <v>316</v>
      </c>
      <c r="R1664" s="33" t="s">
        <v>32</v>
      </c>
      <c r="S1664" s="8"/>
      <c r="T1664" s="8"/>
      <c r="U1664" s="24" t="s">
        <v>33</v>
      </c>
    </row>
    <row r="1665" spans="1:21" ht="15.75">
      <c r="A1665" s="37">
        <v>45684</v>
      </c>
      <c r="B1665" s="38">
        <v>256352025</v>
      </c>
      <c r="C1665" s="39">
        <v>45678</v>
      </c>
      <c r="D1665" s="39" t="s">
        <v>21</v>
      </c>
      <c r="E1665" s="40" t="s">
        <v>21</v>
      </c>
      <c r="F1665" s="41">
        <v>20254600134662</v>
      </c>
      <c r="G1665" s="42" t="s">
        <v>22</v>
      </c>
      <c r="H1665" s="39" t="s">
        <v>23</v>
      </c>
      <c r="I1665" s="39" t="s">
        <v>24</v>
      </c>
      <c r="J1665" s="44" t="s">
        <v>49</v>
      </c>
      <c r="K1665" s="40" t="s">
        <v>245</v>
      </c>
      <c r="L1665" s="43" t="e">
        <v>#N/A</v>
      </c>
      <c r="M1665" s="40" t="s">
        <v>57</v>
      </c>
      <c r="N1665" s="39" t="s">
        <v>299</v>
      </c>
      <c r="O1665" s="44">
        <v>19</v>
      </c>
      <c r="P1665" s="32" t="s">
        <v>323</v>
      </c>
      <c r="Q1665" s="45" t="s">
        <v>316</v>
      </c>
      <c r="R1665" s="45" t="s">
        <v>32</v>
      </c>
      <c r="S1665" s="38"/>
      <c r="T1665" s="38"/>
      <c r="U1665" s="46" t="s">
        <v>325</v>
      </c>
    </row>
    <row r="1666" spans="1:21" ht="15.75">
      <c r="A1666" s="22">
        <v>45684</v>
      </c>
      <c r="B1666" s="8">
        <v>231852025</v>
      </c>
      <c r="C1666" s="20">
        <v>45680</v>
      </c>
      <c r="D1666" s="20" t="s">
        <v>21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47" t="s">
        <v>316</v>
      </c>
      <c r="R1666" s="47" t="s">
        <v>32</v>
      </c>
      <c r="S1666" s="8"/>
      <c r="T1666" s="8"/>
      <c r="U1666" s="24" t="s">
        <v>33</v>
      </c>
    </row>
    <row r="1667" spans="1:21" ht="15.75">
      <c r="A1667" s="7">
        <v>45684</v>
      </c>
      <c r="B1667" s="8">
        <v>277302025</v>
      </c>
      <c r="C1667" s="20">
        <v>45680</v>
      </c>
      <c r="D1667" s="20" t="s">
        <v>159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10" t="s">
        <v>49</v>
      </c>
      <c r="K1667" s="20" t="s">
        <v>326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33" t="s">
        <v>316</v>
      </c>
      <c r="R1667" s="33" t="s">
        <v>32</v>
      </c>
      <c r="S1667" s="8"/>
      <c r="T1667" s="8"/>
      <c r="U1667" s="24" t="s">
        <v>33</v>
      </c>
    </row>
    <row r="1668" spans="1:21" ht="15.75">
      <c r="A1668" s="37">
        <v>45705</v>
      </c>
      <c r="B1668" s="38">
        <v>414432025</v>
      </c>
      <c r="C1668" s="40">
        <v>45688</v>
      </c>
      <c r="D1668" s="40" t="s">
        <v>21</v>
      </c>
      <c r="E1668" s="40" t="s">
        <v>21</v>
      </c>
      <c r="F1668" s="44">
        <v>20254600263052</v>
      </c>
      <c r="G1668" s="42" t="s">
        <v>22</v>
      </c>
      <c r="H1668" s="40" t="s">
        <v>23</v>
      </c>
      <c r="I1668" s="40" t="s">
        <v>38</v>
      </c>
      <c r="J1668" s="44" t="s">
        <v>49</v>
      </c>
      <c r="K1668" s="40" t="s">
        <v>303</v>
      </c>
      <c r="L1668" s="43" t="e">
        <v>#N/A</v>
      </c>
      <c r="M1668" s="40" t="s">
        <v>202</v>
      </c>
      <c r="N1668" s="40" t="s">
        <v>299</v>
      </c>
      <c r="O1668" s="44">
        <v>11</v>
      </c>
      <c r="P1668" s="32" t="s">
        <v>323</v>
      </c>
      <c r="Q1668" s="48" t="s">
        <v>316</v>
      </c>
      <c r="R1668" s="48" t="s">
        <v>32</v>
      </c>
      <c r="S1668" s="38"/>
      <c r="T1668" s="38"/>
      <c r="U1668" s="46" t="s">
        <v>325</v>
      </c>
    </row>
    <row r="1669" spans="1:21" ht="15.75">
      <c r="A1669" s="37">
        <v>45705</v>
      </c>
      <c r="B1669" s="38">
        <v>434222025</v>
      </c>
      <c r="C1669" s="40">
        <v>45691</v>
      </c>
      <c r="D1669" s="40" t="s">
        <v>21</v>
      </c>
      <c r="E1669" s="40" t="s">
        <v>21</v>
      </c>
      <c r="F1669" s="44">
        <v>20254600266492</v>
      </c>
      <c r="G1669" s="42" t="s">
        <v>22</v>
      </c>
      <c r="H1669" s="40" t="s">
        <v>23</v>
      </c>
      <c r="I1669" s="40" t="s">
        <v>24</v>
      </c>
      <c r="J1669" s="38" t="s">
        <v>25</v>
      </c>
      <c r="K1669" s="40" t="s">
        <v>327</v>
      </c>
      <c r="L1669" s="43" t="e">
        <v>#N/A</v>
      </c>
      <c r="M1669" s="40" t="s">
        <v>57</v>
      </c>
      <c r="N1669" s="40" t="s">
        <v>299</v>
      </c>
      <c r="O1669" s="44">
        <v>10</v>
      </c>
      <c r="P1669" s="32" t="s">
        <v>323</v>
      </c>
      <c r="Q1669" s="48" t="s">
        <v>316</v>
      </c>
      <c r="R1669" s="48" t="s">
        <v>32</v>
      </c>
      <c r="S1669" s="38"/>
      <c r="T1669" s="38"/>
      <c r="U1669" s="46" t="s">
        <v>325</v>
      </c>
    </row>
    <row r="1670" spans="1:21" ht="15.75">
      <c r="A1670" s="37">
        <v>45705</v>
      </c>
      <c r="B1670" s="38">
        <v>454342025</v>
      </c>
      <c r="C1670" s="40">
        <v>45691</v>
      </c>
      <c r="D1670" s="40" t="s">
        <v>21</v>
      </c>
      <c r="E1670" s="40" t="s">
        <v>21</v>
      </c>
      <c r="F1670" s="44">
        <v>20254600265782</v>
      </c>
      <c r="G1670" s="42" t="s">
        <v>22</v>
      </c>
      <c r="H1670" s="40" t="s">
        <v>23</v>
      </c>
      <c r="I1670" s="40" t="s">
        <v>47</v>
      </c>
      <c r="J1670" s="44" t="s">
        <v>49</v>
      </c>
      <c r="K1670" s="40" t="s">
        <v>303</v>
      </c>
      <c r="L1670" s="43" t="e">
        <v>#N/A</v>
      </c>
      <c r="M1670" s="40" t="s">
        <v>202</v>
      </c>
      <c r="N1670" s="40" t="s">
        <v>299</v>
      </c>
      <c r="O1670" s="44">
        <v>10</v>
      </c>
      <c r="P1670" s="32" t="s">
        <v>323</v>
      </c>
      <c r="Q1670" s="48" t="s">
        <v>316</v>
      </c>
      <c r="R1670" s="48" t="s">
        <v>32</v>
      </c>
      <c r="S1670" s="38"/>
      <c r="T1670" s="38"/>
      <c r="U1670" s="46" t="s">
        <v>325</v>
      </c>
    </row>
    <row r="1671" spans="1:21" ht="15.75">
      <c r="A1671" s="37">
        <v>45705</v>
      </c>
      <c r="B1671" s="38">
        <v>502632025</v>
      </c>
      <c r="C1671" s="40">
        <v>45693</v>
      </c>
      <c r="D1671" s="40" t="s">
        <v>159</v>
      </c>
      <c r="E1671" s="40" t="s">
        <v>159</v>
      </c>
      <c r="F1671" s="44">
        <v>20254600327762</v>
      </c>
      <c r="G1671" s="42" t="s">
        <v>22</v>
      </c>
      <c r="H1671" s="40" t="s">
        <v>23</v>
      </c>
      <c r="I1671" s="40" t="s">
        <v>24</v>
      </c>
      <c r="J1671" s="44" t="s">
        <v>49</v>
      </c>
      <c r="K1671" s="40" t="s">
        <v>311</v>
      </c>
      <c r="L1671" s="43" t="e">
        <v>#N/A</v>
      </c>
      <c r="M1671" s="40" t="s">
        <v>57</v>
      </c>
      <c r="N1671" s="40" t="s">
        <v>299</v>
      </c>
      <c r="O1671" s="44">
        <v>10</v>
      </c>
      <c r="P1671" s="32" t="s">
        <v>323</v>
      </c>
      <c r="Q1671" s="48" t="s">
        <v>324</v>
      </c>
      <c r="R1671" s="48" t="s">
        <v>324</v>
      </c>
      <c r="S1671" s="38"/>
      <c r="T1671" s="38"/>
      <c r="U1671" s="46" t="s">
        <v>325</v>
      </c>
    </row>
    <row r="1672" spans="1:21" ht="15.75">
      <c r="A1672" s="37">
        <v>45705</v>
      </c>
      <c r="B1672" s="38">
        <v>511062025</v>
      </c>
      <c r="C1672" s="40">
        <v>45693</v>
      </c>
      <c r="D1672" s="40" t="s">
        <v>21</v>
      </c>
      <c r="E1672" s="40" t="s">
        <v>21</v>
      </c>
      <c r="F1672" s="44">
        <v>20254600306312</v>
      </c>
      <c r="G1672" s="42" t="s">
        <v>22</v>
      </c>
      <c r="H1672" s="40" t="s">
        <v>23</v>
      </c>
      <c r="I1672" s="40" t="s">
        <v>38</v>
      </c>
      <c r="J1672" s="44" t="s">
        <v>49</v>
      </c>
      <c r="K1672" s="40" t="s">
        <v>328</v>
      </c>
      <c r="L1672" s="43" t="e">
        <v>#N/A</v>
      </c>
      <c r="M1672" s="40" t="s">
        <v>202</v>
      </c>
      <c r="N1672" s="40" t="s">
        <v>299</v>
      </c>
      <c r="O1672" s="44">
        <v>8</v>
      </c>
      <c r="P1672" s="32" t="s">
        <v>323</v>
      </c>
      <c r="Q1672" s="48" t="s">
        <v>316</v>
      </c>
      <c r="R1672" s="48" t="s">
        <v>32</v>
      </c>
      <c r="S1672" s="38"/>
      <c r="T1672" s="38"/>
      <c r="U1672" s="46" t="s">
        <v>325</v>
      </c>
    </row>
    <row r="1673" spans="1:21" ht="15.75">
      <c r="A1673" s="37">
        <v>45705</v>
      </c>
      <c r="B1673" s="38">
        <v>552532025</v>
      </c>
      <c r="C1673" s="40">
        <v>45694</v>
      </c>
      <c r="D1673" s="40" t="s">
        <v>159</v>
      </c>
      <c r="E1673" s="40" t="s">
        <v>159</v>
      </c>
      <c r="F1673" s="44">
        <v>20254600335712</v>
      </c>
      <c r="G1673" s="42" t="s">
        <v>22</v>
      </c>
      <c r="H1673" s="40" t="s">
        <v>23</v>
      </c>
      <c r="I1673" s="40" t="s">
        <v>117</v>
      </c>
      <c r="J1673" s="38" t="s">
        <v>25</v>
      </c>
      <c r="K1673" s="40" t="s">
        <v>329</v>
      </c>
      <c r="L1673" s="43" t="e">
        <v>#N/A</v>
      </c>
      <c r="M1673" s="40" t="s">
        <v>57</v>
      </c>
      <c r="N1673" s="40" t="s">
        <v>299</v>
      </c>
      <c r="O1673" s="44">
        <v>9</v>
      </c>
      <c r="P1673" s="32" t="s">
        <v>323</v>
      </c>
      <c r="Q1673" s="48" t="s">
        <v>324</v>
      </c>
      <c r="R1673" s="48" t="s">
        <v>324</v>
      </c>
      <c r="S1673" s="38"/>
      <c r="T1673" s="38"/>
      <c r="U1673" s="46" t="s">
        <v>325</v>
      </c>
    </row>
    <row r="1674" spans="1:21" ht="15.75">
      <c r="A1674" s="37">
        <v>45705</v>
      </c>
      <c r="B1674" s="38">
        <v>578262025</v>
      </c>
      <c r="C1674" s="40">
        <v>45698</v>
      </c>
      <c r="D1674" s="40" t="s">
        <v>159</v>
      </c>
      <c r="E1674" s="40" t="s">
        <v>159</v>
      </c>
      <c r="F1674" s="44">
        <v>20254600355692</v>
      </c>
      <c r="G1674" s="42" t="s">
        <v>22</v>
      </c>
      <c r="H1674" s="40" t="s">
        <v>23</v>
      </c>
      <c r="I1674" s="40" t="s">
        <v>24</v>
      </c>
      <c r="J1674" s="38" t="s">
        <v>25</v>
      </c>
      <c r="K1674" s="40" t="s">
        <v>329</v>
      </c>
      <c r="L1674" s="43" t="e">
        <v>#N/A</v>
      </c>
      <c r="M1674" s="40" t="s">
        <v>57</v>
      </c>
      <c r="N1674" s="40" t="s">
        <v>299</v>
      </c>
      <c r="O1674" s="44">
        <v>7</v>
      </c>
      <c r="P1674" s="32" t="s">
        <v>323</v>
      </c>
      <c r="Q1674" s="48" t="s">
        <v>324</v>
      </c>
      <c r="R1674" s="48" t="s">
        <v>324</v>
      </c>
      <c r="S1674" s="38"/>
      <c r="T1674" s="38"/>
      <c r="U1674" s="46" t="s">
        <v>325</v>
      </c>
    </row>
    <row r="1675" spans="1:21" ht="15.75">
      <c r="A1675" s="37">
        <v>45705</v>
      </c>
      <c r="B1675" s="38">
        <v>586162025</v>
      </c>
      <c r="C1675" s="40">
        <v>45700</v>
      </c>
      <c r="D1675" s="40" t="s">
        <v>159</v>
      </c>
      <c r="E1675" s="40" t="s">
        <v>159</v>
      </c>
      <c r="F1675" s="44">
        <v>20254600391972</v>
      </c>
      <c r="G1675" s="42" t="s">
        <v>22</v>
      </c>
      <c r="H1675" s="40" t="s">
        <v>23</v>
      </c>
      <c r="I1675" s="40" t="s">
        <v>24</v>
      </c>
      <c r="J1675" s="44" t="s">
        <v>49</v>
      </c>
      <c r="K1675" s="40" t="s">
        <v>305</v>
      </c>
      <c r="L1675" s="43" t="e">
        <v>#N/A</v>
      </c>
      <c r="M1675" s="40" t="s">
        <v>57</v>
      </c>
      <c r="N1675" s="40" t="s">
        <v>299</v>
      </c>
      <c r="O1675" s="44">
        <v>5</v>
      </c>
      <c r="P1675" s="32" t="s">
        <v>323</v>
      </c>
      <c r="Q1675" s="48" t="s">
        <v>324</v>
      </c>
      <c r="R1675" s="48" t="s">
        <v>324</v>
      </c>
      <c r="S1675" s="38"/>
      <c r="T1675" s="38"/>
      <c r="U1675" s="46" t="s">
        <v>325</v>
      </c>
    </row>
    <row r="1676" spans="1:21" ht="15.75">
      <c r="A1676" s="49">
        <v>45705</v>
      </c>
      <c r="B1676" s="32">
        <v>672822025</v>
      </c>
      <c r="C1676" s="40">
        <v>45701</v>
      </c>
      <c r="D1676" s="40" t="s">
        <v>159</v>
      </c>
      <c r="E1676" s="40" t="s">
        <v>159</v>
      </c>
      <c r="F1676" s="44">
        <v>20254600417532</v>
      </c>
      <c r="G1676" s="42" t="s">
        <v>22</v>
      </c>
      <c r="H1676" s="40" t="s">
        <v>23</v>
      </c>
      <c r="I1676" s="40" t="s">
        <v>24</v>
      </c>
      <c r="J1676" s="44" t="s">
        <v>49</v>
      </c>
      <c r="K1676" s="40" t="s">
        <v>303</v>
      </c>
      <c r="L1676" s="43" t="e">
        <v>#N/A</v>
      </c>
      <c r="M1676" s="40" t="s">
        <v>57</v>
      </c>
      <c r="N1676" s="40" t="s">
        <v>299</v>
      </c>
      <c r="O1676" s="44">
        <v>4</v>
      </c>
      <c r="P1676" s="32" t="s">
        <v>323</v>
      </c>
      <c r="Q1676" s="48" t="s">
        <v>324</v>
      </c>
      <c r="R1676" s="48" t="s">
        <v>324</v>
      </c>
      <c r="S1676" s="32"/>
      <c r="T1676" s="32"/>
      <c r="U1676" s="46" t="s">
        <v>325</v>
      </c>
    </row>
  </sheetData>
  <conditionalFormatting sqref="A2:B408 P2:P665 S2:U666 A409 D455:I455 K455:O455 C455:C953 G456:I480 K456:N480 K481:O665 E481:I674 M666:Q666 L666:L676 Q667 S667:T667 M667:P668 U667:U668 Q668:T668 M669:U674 E675:E676 G675:I676 N675:U676 E677:I680 K677:U684 F681:I708 D683:E688 N685:N687 P685:U687 O685:O704 K688:N697 P688:P704 Q688:U708 K698:M698 N698:N702 K699:K701 K702:M702 K703:N704 K705:P708 E709:I746 K709:U746 E747:U748 E749:I750 K749:U750 E751:U755 E756:I756 K756:U756 E757:U759 E760:I760 K760:U760 E761:U761 E762:I763 K762:U763 E764:U764 E765:I766 K765:U766 E767:U770 E771:I773 K771:U773 E774:U775 E776:I776 K776:U776 E777:U778 E779:I779 K779:U779 E780:U781 E782:I782 K782:U782 E783:U786 E787:I787 K787:U787 E788:U788 E789:I789 K789:U789 E790:U797 E798:O800 P798:U803 E801:I801 K801:O801 E802:O802 E803:I803 K803:O803 P804 R804:U804 E804:O808 P805:U811 K809:O809 E809:I810 K810:N810 E811:N811 K812:U813 E812:I814 J814:U816 F815:I816 D817:I817 K817:U818 F818:I818 D819:I819 K819:M826 N819:U827 F820:I822 D823:I823 F824:I825 D826:I826 F827:I827 K827:L827 M827:M830 D828:I828 N828:P828 R828:U828 J828:L829 F829:I830 N829:U830 K830:L830 D831:I831 K831:U831 K832:L836 N832:U836 F832:I837 M832:M840 K837:K838 O837:U838 G838:I838 K839:L839 N839:U840 F839:I842 K840:K842 M841:U849 F843:K844 K845:K846 F845:I853 K847:L847 K848 K849:L849 K850 M850:N856 P850:U858 J851:K852 G854:I854 F855:I863 M857:O857 K858:O858 K859:U860 K861:L863 N861:U863 F864:U864 N865:U866 F865:I869 L865:L869 J867:K868 M867:U869 F870:U873 F874:I874 K874:U874 D875:U876 K877:U878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676 D958:E960 D969:E969 D971:E971 L992:L993 L996:L997 L999:L1082 L1085:L1121 L1162:L1197 L1199:L1220 L1223:L1676">
    <cfRule type="expression" dxfId="172" priority="87">
      <formula>$U2="GESTIONADO"</formula>
    </cfRule>
  </conditionalFormatting>
  <conditionalFormatting sqref="A410:B673">
    <cfRule type="expression" dxfId="171" priority="79">
      <formula>$U410="GESTIONADO"</formula>
    </cfRule>
  </conditionalFormatting>
  <conditionalFormatting sqref="B409">
    <cfRule type="expression" dxfId="170" priority="86">
      <formula>$U409="GESTIONADO"</formula>
    </cfRule>
  </conditionalFormatting>
  <conditionalFormatting sqref="B562:B564">
    <cfRule type="duplicateValues" dxfId="169" priority="89"/>
  </conditionalFormatting>
  <conditionalFormatting sqref="B565:B575">
    <cfRule type="duplicateValues" dxfId="168" priority="90"/>
  </conditionalFormatting>
  <conditionalFormatting sqref="B576:B585">
    <cfRule type="duplicateValues" dxfId="167" priority="91"/>
  </conditionalFormatting>
  <conditionalFormatting sqref="B586:B607">
    <cfRule type="duplicateValues" dxfId="166" priority="92"/>
  </conditionalFormatting>
  <conditionalFormatting sqref="B608:B612">
    <cfRule type="duplicateValues" dxfId="165" priority="93"/>
  </conditionalFormatting>
  <conditionalFormatting sqref="B613:B625">
    <cfRule type="duplicateValues" dxfId="164" priority="94"/>
  </conditionalFormatting>
  <conditionalFormatting sqref="B626:B646">
    <cfRule type="duplicateValues" dxfId="163" priority="95"/>
  </conditionalFormatting>
  <conditionalFormatting sqref="B647:B667">
    <cfRule type="duplicateValues" dxfId="162" priority="96"/>
  </conditionalFormatting>
  <conditionalFormatting sqref="B668:B673">
    <cfRule type="duplicateValues" dxfId="161" priority="97"/>
  </conditionalFormatting>
  <conditionalFormatting sqref="B674:B681">
    <cfRule type="duplicateValues" dxfId="160" priority="98"/>
  </conditionalFormatting>
  <conditionalFormatting sqref="B682:B685">
    <cfRule type="duplicateValues" dxfId="159" priority="99"/>
  </conditionalFormatting>
  <conditionalFormatting sqref="B686:B691">
    <cfRule type="duplicateValues" dxfId="158" priority="100"/>
  </conditionalFormatting>
  <conditionalFormatting sqref="B692:B700">
    <cfRule type="duplicateValues" dxfId="157" priority="101"/>
  </conditionalFormatting>
  <conditionalFormatting sqref="B701:B708">
    <cfRule type="duplicateValues" dxfId="156" priority="102"/>
  </conditionalFormatting>
  <conditionalFormatting sqref="B713:B715">
    <cfRule type="duplicateValues" dxfId="155" priority="103"/>
  </conditionalFormatting>
  <conditionalFormatting sqref="B716:B728">
    <cfRule type="duplicateValues" dxfId="154" priority="104"/>
  </conditionalFormatting>
  <conditionalFormatting sqref="B729:B738">
    <cfRule type="duplicateValues" dxfId="153" priority="105"/>
  </conditionalFormatting>
  <conditionalFormatting sqref="B739:B747">
    <cfRule type="duplicateValues" dxfId="152" priority="106"/>
  </conditionalFormatting>
  <conditionalFormatting sqref="B748:B755">
    <cfRule type="duplicateValues" dxfId="151" priority="107"/>
  </conditionalFormatting>
  <conditionalFormatting sqref="B756:B768">
    <cfRule type="duplicateValues" dxfId="150" priority="108"/>
  </conditionalFormatting>
  <conditionalFormatting sqref="B769:B774">
    <cfRule type="duplicateValues" dxfId="149" priority="109"/>
  </conditionalFormatting>
  <conditionalFormatting sqref="B775:B780">
    <cfRule type="duplicateValues" dxfId="148" priority="110"/>
  </conditionalFormatting>
  <conditionalFormatting sqref="B781:B786">
    <cfRule type="duplicateValues" dxfId="147" priority="111"/>
  </conditionalFormatting>
  <conditionalFormatting sqref="B787:B795">
    <cfRule type="duplicateValues" dxfId="146" priority="112"/>
  </conditionalFormatting>
  <conditionalFormatting sqref="B796:B813">
    <cfRule type="duplicateValues" dxfId="145" priority="113"/>
  </conditionalFormatting>
  <conditionalFormatting sqref="B814:B837">
    <cfRule type="duplicateValues" dxfId="144" priority="114"/>
  </conditionalFormatting>
  <conditionalFormatting sqref="B838:B853">
    <cfRule type="duplicateValues" dxfId="143" priority="115"/>
  </conditionalFormatting>
  <conditionalFormatting sqref="B854:B879">
    <cfRule type="duplicateValues" dxfId="142" priority="116"/>
  </conditionalFormatting>
  <conditionalFormatting sqref="B880:B886">
    <cfRule type="duplicateValues" dxfId="141" priority="117"/>
  </conditionalFormatting>
  <conditionalFormatting sqref="B887:B889">
    <cfRule type="duplicateValues" dxfId="140" priority="118"/>
  </conditionalFormatting>
  <conditionalFormatting sqref="B890:B891">
    <cfRule type="duplicateValues" dxfId="139" priority="119"/>
  </conditionalFormatting>
  <conditionalFormatting sqref="B892:B906">
    <cfRule type="duplicateValues" dxfId="138" priority="120"/>
  </conditionalFormatting>
  <conditionalFormatting sqref="B907:B933">
    <cfRule type="duplicateValues" dxfId="137" priority="121"/>
  </conditionalFormatting>
  <conditionalFormatting sqref="B934:B937">
    <cfRule type="duplicateValues" dxfId="136" priority="122"/>
  </conditionalFormatting>
  <conditionalFormatting sqref="B938:B944">
    <cfRule type="duplicateValues" dxfId="135" priority="123"/>
  </conditionalFormatting>
  <conditionalFormatting sqref="B945:B953">
    <cfRule type="duplicateValues" dxfId="134" priority="124"/>
  </conditionalFormatting>
  <conditionalFormatting sqref="B954:B965">
    <cfRule type="duplicateValues" dxfId="133" priority="125"/>
  </conditionalFormatting>
  <conditionalFormatting sqref="B966:B976">
    <cfRule type="duplicateValues" dxfId="132" priority="126"/>
  </conditionalFormatting>
  <conditionalFormatting sqref="B977:B985">
    <cfRule type="duplicateValues" dxfId="131" priority="127"/>
  </conditionalFormatting>
  <conditionalFormatting sqref="B986:B989">
    <cfRule type="duplicateValues" dxfId="130" priority="128"/>
  </conditionalFormatting>
  <conditionalFormatting sqref="B1005:B1012">
    <cfRule type="duplicateValues" dxfId="129" priority="129"/>
  </conditionalFormatting>
  <conditionalFormatting sqref="B1013:B1017">
    <cfRule type="duplicateValues" dxfId="128" priority="130"/>
  </conditionalFormatting>
  <conditionalFormatting sqref="B1018:B1026">
    <cfRule type="duplicateValues" dxfId="127" priority="131"/>
  </conditionalFormatting>
  <conditionalFormatting sqref="B1027:B1034">
    <cfRule type="duplicateValues" dxfId="126" priority="132"/>
  </conditionalFormatting>
  <conditionalFormatting sqref="B1035:B1043">
    <cfRule type="duplicateValues" dxfId="125" priority="133"/>
  </conditionalFormatting>
  <conditionalFormatting sqref="B1047:B1059">
    <cfRule type="duplicateValues" dxfId="124" priority="134"/>
  </conditionalFormatting>
  <conditionalFormatting sqref="B1060:B1076">
    <cfRule type="duplicateValues" dxfId="123" priority="135"/>
  </conditionalFormatting>
  <conditionalFormatting sqref="B1077:B1083">
    <cfRule type="duplicateValues" dxfId="122" priority="136"/>
  </conditionalFormatting>
  <conditionalFormatting sqref="B1084:B1090">
    <cfRule type="duplicateValues" dxfId="121" priority="137"/>
  </conditionalFormatting>
  <conditionalFormatting sqref="B1091:B1095">
    <cfRule type="duplicateValues" dxfId="120" priority="138"/>
  </conditionalFormatting>
  <conditionalFormatting sqref="B1096:B1104">
    <cfRule type="duplicateValues" dxfId="119" priority="139"/>
  </conditionalFormatting>
  <conditionalFormatting sqref="B1105:B1109">
    <cfRule type="duplicateValues" dxfId="118" priority="140"/>
  </conditionalFormatting>
  <conditionalFormatting sqref="B1110:B1116">
    <cfRule type="duplicateValues" dxfId="117" priority="141"/>
  </conditionalFormatting>
  <conditionalFormatting sqref="B1117:B1122">
    <cfRule type="duplicateValues" dxfId="116" priority="142"/>
  </conditionalFormatting>
  <conditionalFormatting sqref="B1123:B1130">
    <cfRule type="duplicateValues" dxfId="115" priority="143"/>
  </conditionalFormatting>
  <conditionalFormatting sqref="B1131:B1140">
    <cfRule type="duplicateValues" dxfId="114" priority="144"/>
  </conditionalFormatting>
  <conditionalFormatting sqref="B1141:B1150">
    <cfRule type="duplicateValues" dxfId="113" priority="145"/>
  </conditionalFormatting>
  <conditionalFormatting sqref="B1151:B1160">
    <cfRule type="duplicateValues" dxfId="112" priority="146"/>
  </conditionalFormatting>
  <conditionalFormatting sqref="B1161:B1169">
    <cfRule type="duplicateValues" dxfId="111" priority="147"/>
  </conditionalFormatting>
  <conditionalFormatting sqref="B1170:B1181">
    <cfRule type="duplicateValues" dxfId="110" priority="148"/>
  </conditionalFormatting>
  <conditionalFormatting sqref="B1182:B1187">
    <cfRule type="duplicateValues" dxfId="109" priority="149"/>
  </conditionalFormatting>
  <conditionalFormatting sqref="B1188:B1197">
    <cfRule type="duplicateValues" dxfId="108" priority="150"/>
  </conditionalFormatting>
  <conditionalFormatting sqref="B1198:B1202">
    <cfRule type="duplicateValues" dxfId="107" priority="151"/>
  </conditionalFormatting>
  <conditionalFormatting sqref="B1203:B1209">
    <cfRule type="duplicateValues" dxfId="106" priority="152"/>
  </conditionalFormatting>
  <conditionalFormatting sqref="B1210:B1216">
    <cfRule type="duplicateValues" dxfId="105" priority="153"/>
  </conditionalFormatting>
  <conditionalFormatting sqref="B1223:B1231">
    <cfRule type="duplicateValues" dxfId="104" priority="154"/>
  </conditionalFormatting>
  <conditionalFormatting sqref="B1232:B1241">
    <cfRule type="duplicateValues" dxfId="103" priority="155"/>
  </conditionalFormatting>
  <conditionalFormatting sqref="B1242:B1246">
    <cfRule type="duplicateValues" dxfId="102" priority="156"/>
  </conditionalFormatting>
  <conditionalFormatting sqref="B1247:B1250">
    <cfRule type="duplicateValues" dxfId="101" priority="157"/>
  </conditionalFormatting>
  <conditionalFormatting sqref="B1251:B1260">
    <cfRule type="duplicateValues" dxfId="100" priority="158"/>
  </conditionalFormatting>
  <conditionalFormatting sqref="B1261:B1266">
    <cfRule type="duplicateValues" dxfId="99" priority="159"/>
  </conditionalFormatting>
  <conditionalFormatting sqref="B1267:B1273">
    <cfRule type="duplicateValues" dxfId="98" priority="160"/>
  </conditionalFormatting>
  <conditionalFormatting sqref="B1274:B1281">
    <cfRule type="duplicateValues" dxfId="97" priority="161"/>
  </conditionalFormatting>
  <conditionalFormatting sqref="B1282:B1289">
    <cfRule type="duplicateValues" dxfId="96" priority="162"/>
  </conditionalFormatting>
  <conditionalFormatting sqref="B1300:B1302">
    <cfRule type="duplicateValues" dxfId="95" priority="163"/>
  </conditionalFormatting>
  <conditionalFormatting sqref="B1303:B1306">
    <cfRule type="duplicateValues" dxfId="94" priority="164"/>
  </conditionalFormatting>
  <conditionalFormatting sqref="B1307:B1317">
    <cfRule type="duplicateValues" dxfId="93" priority="165"/>
  </conditionalFormatting>
  <conditionalFormatting sqref="B1318:B1319">
    <cfRule type="duplicateValues" dxfId="92" priority="166"/>
  </conditionalFormatting>
  <conditionalFormatting sqref="B1320:B1326">
    <cfRule type="duplicateValues" dxfId="91" priority="167"/>
  </conditionalFormatting>
  <conditionalFormatting sqref="B1327:B1341">
    <cfRule type="duplicateValues" dxfId="90" priority="168"/>
  </conditionalFormatting>
  <conditionalFormatting sqref="B1342:B1373">
    <cfRule type="duplicateValues" dxfId="89" priority="169"/>
  </conditionalFormatting>
  <conditionalFormatting sqref="B1374:B1389">
    <cfRule type="duplicateValues" dxfId="88" priority="170"/>
  </conditionalFormatting>
  <conditionalFormatting sqref="B1390:B1395">
    <cfRule type="duplicateValues" dxfId="87" priority="171"/>
  </conditionalFormatting>
  <conditionalFormatting sqref="B1396:B1403">
    <cfRule type="duplicateValues" dxfId="86" priority="172"/>
  </conditionalFormatting>
  <conditionalFormatting sqref="B1431:B1438">
    <cfRule type="duplicateValues" dxfId="85" priority="173"/>
  </conditionalFormatting>
  <conditionalFormatting sqref="B1439:B1449">
    <cfRule type="duplicateValues" dxfId="84" priority="174"/>
  </conditionalFormatting>
  <conditionalFormatting sqref="B1450:B1455">
    <cfRule type="duplicateValues" dxfId="83" priority="175"/>
  </conditionalFormatting>
  <conditionalFormatting sqref="B1456:B1464">
    <cfRule type="duplicateValues" dxfId="82" priority="176"/>
  </conditionalFormatting>
  <conditionalFormatting sqref="B1465:B1470">
    <cfRule type="duplicateValues" dxfId="81" priority="177"/>
  </conditionalFormatting>
  <conditionalFormatting sqref="B1489:B1490">
    <cfRule type="duplicateValues" dxfId="80" priority="178"/>
  </conditionalFormatting>
  <conditionalFormatting sqref="B1491:B1499">
    <cfRule type="duplicateValues" dxfId="79" priority="179"/>
  </conditionalFormatting>
  <conditionalFormatting sqref="B1500:B1505">
    <cfRule type="duplicateValues" dxfId="78" priority="180"/>
  </conditionalFormatting>
  <conditionalFormatting sqref="B1515:B1525">
    <cfRule type="duplicateValues" dxfId="77" priority="181"/>
  </conditionalFormatting>
  <conditionalFormatting sqref="B1526:B1536">
    <cfRule type="duplicateValues" dxfId="76" priority="182"/>
  </conditionalFormatting>
  <conditionalFormatting sqref="B1537:B1542">
    <cfRule type="duplicateValues" dxfId="75" priority="183"/>
  </conditionalFormatting>
  <conditionalFormatting sqref="B1543:B1554">
    <cfRule type="duplicateValues" dxfId="74" priority="184"/>
  </conditionalFormatting>
  <conditionalFormatting sqref="B1573:B1577">
    <cfRule type="duplicateValues" dxfId="73" priority="185"/>
  </conditionalFormatting>
  <conditionalFormatting sqref="B1578:B1581">
    <cfRule type="duplicateValues" dxfId="72" priority="186"/>
  </conditionalFormatting>
  <conditionalFormatting sqref="B1585:B1598">
    <cfRule type="duplicateValues" dxfId="71" priority="187"/>
  </conditionalFormatting>
  <conditionalFormatting sqref="B1599:B1601">
    <cfRule type="duplicateValues" dxfId="70" priority="188"/>
  </conditionalFormatting>
  <conditionalFormatting sqref="B1602:B1622">
    <cfRule type="duplicateValues" dxfId="69" priority="189"/>
  </conditionalFormatting>
  <conditionalFormatting sqref="B1623:B1635">
    <cfRule type="duplicateValues" dxfId="68" priority="190"/>
  </conditionalFormatting>
  <conditionalFormatting sqref="B1636:B1647">
    <cfRule type="duplicateValues" dxfId="67" priority="191"/>
  </conditionalFormatting>
  <conditionalFormatting sqref="B1648:B1653">
    <cfRule type="duplicateValues" dxfId="66" priority="192"/>
  </conditionalFormatting>
  <conditionalFormatting sqref="B1668:B1676">
    <cfRule type="duplicateValues" dxfId="65" priority="14"/>
  </conditionalFormatting>
  <conditionalFormatting sqref="C2:Q454 J455:J746">
    <cfRule type="expression" dxfId="64" priority="88">
      <formula>$U2="GESTIONADO"</formula>
    </cfRule>
  </conditionalFormatting>
  <conditionalFormatting sqref="D455:D682">
    <cfRule type="expression" dxfId="63" priority="8">
      <formula>$U455="GESTIONADO"</formula>
    </cfRule>
  </conditionalFormatting>
  <conditionalFormatting sqref="D689:D816">
    <cfRule type="expression" dxfId="62" priority="6">
      <formula>$U689="GESTIONADO"</formula>
    </cfRule>
  </conditionalFormatting>
  <conditionalFormatting sqref="D818:D874">
    <cfRule type="expression" dxfId="61" priority="4">
      <formula>$U818="GESTIONADO"</formula>
    </cfRule>
  </conditionalFormatting>
  <conditionalFormatting sqref="D877:D887">
    <cfRule type="expression" dxfId="60" priority="5">
      <formula>$U877="GESTIONADO"</formula>
    </cfRule>
  </conditionalFormatting>
  <conditionalFormatting sqref="D889:D918">
    <cfRule type="expression" dxfId="59" priority="3">
      <formula>$U889="GESTIONADO"</formula>
    </cfRule>
  </conditionalFormatting>
  <conditionalFormatting sqref="D927:D931">
    <cfRule type="expression" dxfId="58" priority="2">
      <formula>$U927="GESTIONADO"</formula>
    </cfRule>
  </conditionalFormatting>
  <conditionalFormatting sqref="D946:D952">
    <cfRule type="expression" dxfId="57" priority="1">
      <formula>$U946="GESTIONADO"</formula>
    </cfRule>
  </conditionalFormatting>
  <conditionalFormatting sqref="D973:E973">
    <cfRule type="expression" dxfId="56" priority="19">
      <formula>$U973="GESTIONADO"</formula>
    </cfRule>
  </conditionalFormatting>
  <conditionalFormatting sqref="E455:E575">
    <cfRule type="expression" dxfId="55" priority="81">
      <formula>$U455="GESTIONADO"</formula>
    </cfRule>
  </conditionalFormatting>
  <conditionalFormatting sqref="E681:E682">
    <cfRule type="expression" dxfId="54" priority="70">
      <formula>$U681="GESTIONADO"</formula>
    </cfRule>
  </conditionalFormatting>
  <conditionalFormatting sqref="E689:E708">
    <cfRule type="expression" dxfId="53" priority="63">
      <formula>$U689="GESTIONADO"</formula>
    </cfRule>
  </conditionalFormatting>
  <conditionalFormatting sqref="E815:E816">
    <cfRule type="expression" dxfId="52" priority="61">
      <formula>$U815="GESTIONADO"</formula>
    </cfRule>
  </conditionalFormatting>
  <conditionalFormatting sqref="E818:E874">
    <cfRule type="expression" dxfId="51" priority="42">
      <formula>$U818="GESTIONADO"</formula>
    </cfRule>
  </conditionalFormatting>
  <conditionalFormatting sqref="E877:E887">
    <cfRule type="expression" dxfId="50" priority="43">
      <formula>$U877="GESTIONADO"</formula>
    </cfRule>
  </conditionalFormatting>
  <conditionalFormatting sqref="E889:E918">
    <cfRule type="expression" dxfId="49" priority="31">
      <formula>$U889="GESTIONADO"</formula>
    </cfRule>
  </conditionalFormatting>
  <conditionalFormatting sqref="E927:E931">
    <cfRule type="expression" dxfId="48" priority="25">
      <formula>$U927="GESTIONADO"</formula>
    </cfRule>
  </conditionalFormatting>
  <conditionalFormatting sqref="E946:E952">
    <cfRule type="expression" dxfId="47" priority="20">
      <formula>$U946="GESTIONADO"</formula>
    </cfRule>
  </conditionalFormatting>
  <conditionalFormatting sqref="F456:F502">
    <cfRule type="expression" dxfId="46" priority="82">
      <formula>$U456="GESTIONADO"</formula>
    </cfRule>
  </conditionalFormatting>
  <conditionalFormatting sqref="F675:F676">
    <cfRule type="expression" dxfId="45" priority="77">
      <formula>$U675="GESTIONADO"</formula>
    </cfRule>
  </conditionalFormatting>
  <conditionalFormatting sqref="F681:F691">
    <cfRule type="expression" dxfId="44" priority="78">
      <formula>$U681="GESTIONADO"</formula>
    </cfRule>
  </conditionalFormatting>
  <conditionalFormatting sqref="F838:F886">
    <cfRule type="expression" dxfId="43" priority="50">
      <formula>$U838="GESTIONADO"</formula>
    </cfRule>
  </conditionalFormatting>
  <conditionalFormatting sqref="F889:F933">
    <cfRule type="expression" dxfId="42" priority="34">
      <formula>$U889="GESTIONADO"</formula>
    </cfRule>
  </conditionalFormatting>
  <conditionalFormatting sqref="F945:F953">
    <cfRule type="expression" dxfId="41" priority="24">
      <formula>$U945="GESTIONADO"</formula>
    </cfRule>
  </conditionalFormatting>
  <conditionalFormatting sqref="J749:J750 J756 J760 J765:J766 J771:J773 J776 J782 J787 J789 J801 J803 J809:J810 J817:J827 J830:J842 J845:J850 J853:J863 J865:J866 J869:J874">
    <cfRule type="expression" dxfId="40" priority="12">
      <formula>$U749="GESTIONADO"</formula>
    </cfRule>
  </conditionalFormatting>
  <conditionalFormatting sqref="J762:J763 J779 J812:J813 J877:J1676">
    <cfRule type="expression" dxfId="39" priority="10">
      <formula>$U762="GESTIONADO"</formula>
    </cfRule>
  </conditionalFormatting>
  <conditionalFormatting sqref="K666:K676">
    <cfRule type="expression" dxfId="38" priority="72">
      <formula>$U666="GESTIONADO"</formula>
    </cfRule>
  </conditionalFormatting>
  <conditionalFormatting sqref="K681:K687">
    <cfRule type="expression" dxfId="37" priority="65">
      <formula>$U681="GESTIONADO"</formula>
    </cfRule>
  </conditionalFormatting>
  <conditionalFormatting sqref="K689:K697">
    <cfRule type="expression" dxfId="36" priority="68">
      <formula>$U689="GESTIONADO"</formula>
    </cfRule>
  </conditionalFormatting>
  <conditionalFormatting sqref="K815:K816">
    <cfRule type="expression" dxfId="35" priority="59">
      <formula>$U815="GESTIONADO"</formula>
    </cfRule>
  </conditionalFormatting>
  <conditionalFormatting sqref="K853:K858">
    <cfRule type="expression" dxfId="34" priority="52">
      <formula>$U853="GESTIONADO"</formula>
    </cfRule>
  </conditionalFormatting>
  <conditionalFormatting sqref="K865:K866">
    <cfRule type="expression" dxfId="33" priority="45">
      <formula>$U865="GESTIONADO"</formula>
    </cfRule>
  </conditionalFormatting>
  <conditionalFormatting sqref="K869:K874">
    <cfRule type="expression" dxfId="32" priority="48">
      <formula>$U869="GESTIONADO"</formula>
    </cfRule>
  </conditionalFormatting>
  <conditionalFormatting sqref="K880:K886">
    <cfRule type="expression" dxfId="31" priority="37">
      <formula>$U880="GESTIONADO"</formula>
    </cfRule>
  </conditionalFormatting>
  <conditionalFormatting sqref="K888:K918">
    <cfRule type="expression" dxfId="30" priority="29">
      <formula>$U888="GESTIONADO"</formula>
    </cfRule>
  </conditionalFormatting>
  <conditionalFormatting sqref="K927:K931">
    <cfRule type="expression" dxfId="29" priority="27">
      <formula>$U927="GESTIONADO"</formula>
    </cfRule>
  </conditionalFormatting>
  <conditionalFormatting sqref="K943:K944">
    <cfRule type="expression" dxfId="28" priority="22">
      <formula>$U943="GESTIONADO"</formula>
    </cfRule>
  </conditionalFormatting>
  <conditionalFormatting sqref="L685:L691">
    <cfRule type="expression" dxfId="27" priority="74">
      <formula>$U685="GESTIONADO"</formula>
    </cfRule>
  </conditionalFormatting>
  <conditionalFormatting sqref="L699:L704">
    <cfRule type="expression" dxfId="26" priority="67">
      <formula>$U699="GESTIONADO"</formula>
    </cfRule>
  </conditionalFormatting>
  <conditionalFormatting sqref="L837:L857">
    <cfRule type="expression" dxfId="25" priority="58">
      <formula>$U837="GESTIONADO"</formula>
    </cfRule>
  </conditionalFormatting>
  <conditionalFormatting sqref="L944:L989">
    <cfRule type="expression" dxfId="24" priority="18">
      <formula>$U944="GESTIONADO"</formula>
    </cfRule>
  </conditionalFormatting>
  <conditionalFormatting sqref="L1083:L1084">
    <cfRule type="expression" dxfId="23" priority="17">
      <formula>$U1082="GESTIONADO"</formula>
    </cfRule>
  </conditionalFormatting>
  <conditionalFormatting sqref="L1122:L1123">
    <cfRule type="expression" dxfId="22" priority="15">
      <formula>$U1121="GESTIONADO"</formula>
    </cfRule>
  </conditionalFormatting>
  <conditionalFormatting sqref="L1124:L1160">
    <cfRule type="expression" dxfId="21" priority="16">
      <formula>$U1124="GESTIONADO"</formula>
    </cfRule>
  </conditionalFormatting>
  <conditionalFormatting sqref="M675:M676">
    <cfRule type="expression" dxfId="20" priority="71">
      <formula>$U675="GESTIONADO"</formula>
    </cfRule>
  </conditionalFormatting>
  <conditionalFormatting sqref="M681:M687">
    <cfRule type="expression" dxfId="19" priority="64">
      <formula>$U681="GESTIONADO"</formula>
    </cfRule>
  </conditionalFormatting>
  <conditionalFormatting sqref="M689:M704">
    <cfRule type="expression" dxfId="18" priority="62">
      <formula>$U689="GESTIONADO"</formula>
    </cfRule>
  </conditionalFormatting>
  <conditionalFormatting sqref="M815:M816">
    <cfRule type="expression" dxfId="17" priority="57">
      <formula>$U815="GESTIONADO"</formula>
    </cfRule>
  </conditionalFormatting>
  <conditionalFormatting sqref="M858">
    <cfRule type="expression" dxfId="16" priority="51">
      <formula>$U858="GESTIONADO"</formula>
    </cfRule>
  </conditionalFormatting>
  <conditionalFormatting sqref="M861:M866">
    <cfRule type="expression" dxfId="15" priority="44">
      <formula>$U861="GESTIONADO"</formula>
    </cfRule>
  </conditionalFormatting>
  <conditionalFormatting sqref="M870:M874">
    <cfRule type="expression" dxfId="14" priority="47">
      <formula>$U870="GESTIONADO"</formula>
    </cfRule>
  </conditionalFormatting>
  <conditionalFormatting sqref="M877:M886">
    <cfRule type="expression" dxfId="13" priority="36">
      <formula>$U877="GESTIONADO"</formula>
    </cfRule>
  </conditionalFormatting>
  <conditionalFormatting sqref="M888:M918">
    <cfRule type="expression" dxfId="12" priority="21">
      <formula>$U888="GESTIONADO"</formula>
    </cfRule>
  </conditionalFormatting>
  <conditionalFormatting sqref="M930:M931">
    <cfRule type="expression" dxfId="11" priority="26">
      <formula>$U930="GESTIONADO"</formula>
    </cfRule>
  </conditionalFormatting>
  <conditionalFormatting sqref="N837:N838">
    <cfRule type="expression" dxfId="10" priority="55">
      <formula>$U837="GESTIONADO"</formula>
    </cfRule>
  </conditionalFormatting>
  <conditionalFormatting sqref="N881:N886">
    <cfRule type="expression" dxfId="9" priority="35">
      <formula>$U881="GESTIONADO"</formula>
    </cfRule>
  </conditionalFormatting>
  <conditionalFormatting sqref="N888:N918">
    <cfRule type="expression" dxfId="8" priority="40">
      <formula>$U888="GESTIONADO"</formula>
    </cfRule>
  </conditionalFormatting>
  <conditionalFormatting sqref="O456:O561">
    <cfRule type="expression" dxfId="7" priority="83">
      <formula>$U456="GESTIONADO"</formula>
    </cfRule>
  </conditionalFormatting>
  <conditionalFormatting sqref="O810:O811">
    <cfRule type="expression" dxfId="6" priority="54">
      <formula>$U810="GESTIONADO"</formula>
    </cfRule>
  </conditionalFormatting>
  <conditionalFormatting sqref="O815:O856">
    <cfRule type="expression" dxfId="5" priority="39">
      <formula>$U815="GESTIONADO"</formula>
    </cfRule>
  </conditionalFormatting>
  <conditionalFormatting sqref="P879:P880">
    <cfRule type="expression" dxfId="4" priority="41">
      <formula>$U879="GESTIONADO"</formula>
    </cfRule>
  </conditionalFormatting>
  <conditionalFormatting sqref="Q455:Q665">
    <cfRule type="expression" dxfId="3" priority="80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E3475-7C4E-43C7-ABA9-9DB6D8A97A0D}">
  <sheetPr filterMode="1"/>
  <dimension ref="A1:H60"/>
  <sheetViews>
    <sheetView tabSelected="1" topLeftCell="A31" workbookViewId="0">
      <selection activeCell="B30" sqref="B30"/>
    </sheetView>
  </sheetViews>
  <sheetFormatPr baseColWidth="10" defaultRowHeight="15"/>
  <cols>
    <col min="1" max="1" width="27.28515625" bestFit="1" customWidth="1"/>
    <col min="2" max="2" width="22.85546875" bestFit="1" customWidth="1"/>
    <col min="3" max="3" width="48" bestFit="1" customWidth="1"/>
    <col min="4" max="4" width="43.28515625" hidden="1" customWidth="1"/>
    <col min="5" max="5" width="51.5703125" hidden="1" customWidth="1"/>
    <col min="6" max="6" width="13.85546875" bestFit="1" customWidth="1"/>
    <col min="7" max="7" width="23.5703125" bestFit="1" customWidth="1"/>
  </cols>
  <sheetData>
    <row r="1" spans="1:7" ht="18.75">
      <c r="A1" s="56" t="s">
        <v>338</v>
      </c>
    </row>
    <row r="2" spans="1:7" ht="15.75">
      <c r="A2" s="57" t="s">
        <v>340</v>
      </c>
      <c r="B2" s="58" t="s">
        <v>334</v>
      </c>
      <c r="C2" s="58" t="s">
        <v>335</v>
      </c>
      <c r="D2" s="58" t="s">
        <v>336</v>
      </c>
      <c r="E2" s="58" t="s">
        <v>330</v>
      </c>
      <c r="F2" s="58" t="s">
        <v>331</v>
      </c>
      <c r="G2" s="58" t="s">
        <v>332</v>
      </c>
    </row>
    <row r="3" spans="1:7" ht="15.75" hidden="1">
      <c r="A3" s="50">
        <v>622632025</v>
      </c>
      <c r="B3" s="54">
        <v>20254600390252</v>
      </c>
      <c r="C3" s="51" t="s">
        <v>333</v>
      </c>
      <c r="D3" s="51" t="s">
        <v>329</v>
      </c>
      <c r="E3" s="51" t="s">
        <v>82</v>
      </c>
      <c r="F3" s="51">
        <v>17</v>
      </c>
      <c r="G3" s="59" t="s">
        <v>32</v>
      </c>
    </row>
    <row r="4" spans="1:7" ht="15.75" hidden="1">
      <c r="A4" s="52">
        <v>702802025</v>
      </c>
      <c r="B4" s="55">
        <v>20254600451622</v>
      </c>
      <c r="C4" s="53" t="s">
        <v>333</v>
      </c>
      <c r="D4" s="53" t="s">
        <v>100</v>
      </c>
      <c r="E4" s="53" t="s">
        <v>38</v>
      </c>
      <c r="F4" s="53">
        <v>15</v>
      </c>
      <c r="G4" s="59" t="s">
        <v>32</v>
      </c>
    </row>
    <row r="5" spans="1:7" ht="15.75" hidden="1">
      <c r="A5" s="50">
        <v>711772025</v>
      </c>
      <c r="B5" s="54">
        <v>20254600482312</v>
      </c>
      <c r="C5" s="51" t="s">
        <v>333</v>
      </c>
      <c r="D5" s="51" t="s">
        <v>337</v>
      </c>
      <c r="E5" s="51" t="s">
        <v>38</v>
      </c>
      <c r="F5" s="51">
        <v>14</v>
      </c>
      <c r="G5" s="59" t="s">
        <v>32</v>
      </c>
    </row>
    <row r="6" spans="1:7" ht="15.75" hidden="1">
      <c r="A6" s="52">
        <v>716162025</v>
      </c>
      <c r="B6" s="55">
        <v>20254600460592</v>
      </c>
      <c r="C6" s="53" t="s">
        <v>49</v>
      </c>
      <c r="D6" s="53" t="s">
        <v>232</v>
      </c>
      <c r="E6" s="53" t="s">
        <v>38</v>
      </c>
      <c r="F6" s="53">
        <v>14</v>
      </c>
      <c r="G6" s="59" t="s">
        <v>32</v>
      </c>
    </row>
    <row r="7" spans="1:7" ht="15.75" hidden="1">
      <c r="A7" s="50">
        <v>721272025</v>
      </c>
      <c r="B7" s="54">
        <v>20254600484792</v>
      </c>
      <c r="C7" s="51" t="s">
        <v>49</v>
      </c>
      <c r="D7" s="51" t="s">
        <v>232</v>
      </c>
      <c r="E7" s="51" t="s">
        <v>38</v>
      </c>
      <c r="F7" s="51">
        <v>13</v>
      </c>
      <c r="G7" s="59" t="s">
        <v>32</v>
      </c>
    </row>
    <row r="8" spans="1:7" ht="15.75" hidden="1">
      <c r="A8" s="52">
        <v>738482025</v>
      </c>
      <c r="B8" s="55">
        <v>20254600518302</v>
      </c>
      <c r="C8" s="53" t="s">
        <v>49</v>
      </c>
      <c r="D8" s="53" t="s">
        <v>303</v>
      </c>
      <c r="E8" s="53" t="s">
        <v>47</v>
      </c>
      <c r="F8" s="53">
        <v>12</v>
      </c>
      <c r="G8" s="59" t="s">
        <v>32</v>
      </c>
    </row>
    <row r="9" spans="1:7" ht="15.75" hidden="1">
      <c r="A9" s="50">
        <v>728962025</v>
      </c>
      <c r="B9" s="54">
        <v>20254600533932</v>
      </c>
      <c r="C9" s="51" t="s">
        <v>49</v>
      </c>
      <c r="D9" s="51" t="s">
        <v>303</v>
      </c>
      <c r="E9" s="51" t="s">
        <v>46</v>
      </c>
      <c r="F9" s="51">
        <v>10</v>
      </c>
      <c r="G9" s="59" t="s">
        <v>32</v>
      </c>
    </row>
    <row r="10" spans="1:7" ht="15.75" hidden="1">
      <c r="A10" s="52">
        <v>793052025</v>
      </c>
      <c r="B10" s="55">
        <v>20254600551642</v>
      </c>
      <c r="C10" s="53" t="s">
        <v>49</v>
      </c>
      <c r="D10" s="53" t="s">
        <v>303</v>
      </c>
      <c r="E10" s="53" t="s">
        <v>38</v>
      </c>
      <c r="F10" s="53">
        <v>10</v>
      </c>
      <c r="G10" s="59" t="s">
        <v>32</v>
      </c>
    </row>
    <row r="11" spans="1:7" ht="15.75" hidden="1">
      <c r="A11" s="50">
        <v>801112025</v>
      </c>
      <c r="B11" s="54">
        <v>20254600528722</v>
      </c>
      <c r="C11" s="51" t="s">
        <v>49</v>
      </c>
      <c r="D11" s="51" t="s">
        <v>303</v>
      </c>
      <c r="E11" s="51" t="s">
        <v>38</v>
      </c>
      <c r="F11" s="51">
        <v>10</v>
      </c>
      <c r="G11" s="59" t="s">
        <v>32</v>
      </c>
    </row>
    <row r="12" spans="1:7" ht="15.75" hidden="1">
      <c r="A12" s="52">
        <v>800172025</v>
      </c>
      <c r="B12" s="55">
        <v>20254600544272</v>
      </c>
      <c r="C12" s="53" t="s">
        <v>333</v>
      </c>
      <c r="D12" s="53" t="s">
        <v>291</v>
      </c>
      <c r="E12" s="53" t="s">
        <v>24</v>
      </c>
      <c r="F12" s="53">
        <v>9</v>
      </c>
      <c r="G12" s="59" t="s">
        <v>32</v>
      </c>
    </row>
    <row r="13" spans="1:7" ht="15.75" hidden="1">
      <c r="A13" s="50">
        <v>813252025</v>
      </c>
      <c r="B13" s="54">
        <v>20254600538092</v>
      </c>
      <c r="C13" s="51" t="s">
        <v>49</v>
      </c>
      <c r="D13" s="51" t="s">
        <v>303</v>
      </c>
      <c r="E13" s="51" t="s">
        <v>38</v>
      </c>
      <c r="F13" s="51">
        <v>9</v>
      </c>
      <c r="G13" s="59" t="s">
        <v>32</v>
      </c>
    </row>
    <row r="14" spans="1:7" ht="15.75">
      <c r="A14" s="52">
        <v>849972025</v>
      </c>
      <c r="B14" s="55">
        <v>20254600558292</v>
      </c>
      <c r="C14" s="53" t="s">
        <v>333</v>
      </c>
      <c r="D14" s="53" t="s">
        <v>337</v>
      </c>
      <c r="E14" s="53" t="s">
        <v>38</v>
      </c>
      <c r="F14" s="53">
        <v>8</v>
      </c>
      <c r="G14" s="53" t="s">
        <v>324</v>
      </c>
    </row>
    <row r="15" spans="1:7" ht="15.75">
      <c r="A15" s="50">
        <v>855752025</v>
      </c>
      <c r="B15" s="54">
        <v>20254600614472</v>
      </c>
      <c r="C15" s="51" t="s">
        <v>49</v>
      </c>
      <c r="D15" s="51" t="s">
        <v>303</v>
      </c>
      <c r="E15" s="51" t="s">
        <v>38</v>
      </c>
      <c r="F15" s="51">
        <v>7</v>
      </c>
      <c r="G15" s="51" t="s">
        <v>324</v>
      </c>
    </row>
    <row r="16" spans="1:7" ht="15.75">
      <c r="A16" s="52">
        <v>867912025</v>
      </c>
      <c r="B16" s="55">
        <v>20254600613952</v>
      </c>
      <c r="C16" s="53" t="s">
        <v>49</v>
      </c>
      <c r="D16" s="53" t="s">
        <v>303</v>
      </c>
      <c r="E16" s="53" t="s">
        <v>46</v>
      </c>
      <c r="F16" s="53">
        <v>7</v>
      </c>
      <c r="G16" s="53" t="s">
        <v>324</v>
      </c>
    </row>
    <row r="17" spans="1:7" ht="15.75" hidden="1">
      <c r="A17" s="50">
        <v>878482025</v>
      </c>
      <c r="B17" s="54">
        <v>20254600570462</v>
      </c>
      <c r="C17" s="51" t="s">
        <v>49</v>
      </c>
      <c r="D17" s="51" t="s">
        <v>303</v>
      </c>
      <c r="E17" s="51" t="s">
        <v>38</v>
      </c>
      <c r="F17" s="51">
        <v>7</v>
      </c>
      <c r="G17" s="59" t="s">
        <v>32</v>
      </c>
    </row>
    <row r="18" spans="1:7" ht="15.75">
      <c r="A18" s="52">
        <v>898102025</v>
      </c>
      <c r="B18" s="55">
        <v>20254600579842</v>
      </c>
      <c r="C18" s="53" t="s">
        <v>49</v>
      </c>
      <c r="D18" s="53" t="s">
        <v>215</v>
      </c>
      <c r="E18" s="53" t="s">
        <v>38</v>
      </c>
      <c r="F18" s="53">
        <v>7</v>
      </c>
      <c r="G18" s="53" t="s">
        <v>324</v>
      </c>
    </row>
    <row r="19" spans="1:7" ht="15.75">
      <c r="A19" s="50">
        <v>868932025</v>
      </c>
      <c r="B19" s="54">
        <v>20254600604512</v>
      </c>
      <c r="C19" s="51" t="s">
        <v>49</v>
      </c>
      <c r="D19" s="51" t="s">
        <v>303</v>
      </c>
      <c r="E19" s="51" t="s">
        <v>38</v>
      </c>
      <c r="F19" s="51">
        <v>6</v>
      </c>
      <c r="G19" s="51" t="s">
        <v>324</v>
      </c>
    </row>
    <row r="20" spans="1:7" ht="15.75">
      <c r="A20" s="52">
        <v>926182025</v>
      </c>
      <c r="B20" s="55">
        <v>20254600605002</v>
      </c>
      <c r="C20" s="53" t="s">
        <v>333</v>
      </c>
      <c r="D20" s="53" t="s">
        <v>339</v>
      </c>
      <c r="E20" s="53" t="s">
        <v>38</v>
      </c>
      <c r="F20" s="53">
        <v>5</v>
      </c>
      <c r="G20" s="53" t="s">
        <v>324</v>
      </c>
    </row>
    <row r="21" spans="1:7" ht="15.75">
      <c r="A21" s="50">
        <v>950682025</v>
      </c>
      <c r="B21" s="54">
        <v>20254600631672</v>
      </c>
      <c r="C21" s="51" t="s">
        <v>49</v>
      </c>
      <c r="D21" s="51" t="s">
        <v>303</v>
      </c>
      <c r="E21" s="51" t="s">
        <v>38</v>
      </c>
      <c r="F21" s="51">
        <v>4</v>
      </c>
      <c r="G21" s="51" t="s">
        <v>324</v>
      </c>
    </row>
    <row r="22" spans="1:7" ht="15.75">
      <c r="A22" s="52">
        <v>950822025</v>
      </c>
      <c r="B22" s="55">
        <v>20254600656102</v>
      </c>
      <c r="C22" s="53" t="s">
        <v>49</v>
      </c>
      <c r="D22" s="53" t="s">
        <v>303</v>
      </c>
      <c r="E22" s="53" t="s">
        <v>24</v>
      </c>
      <c r="F22" s="53">
        <v>3</v>
      </c>
      <c r="G22" s="53" t="s">
        <v>324</v>
      </c>
    </row>
    <row r="23" spans="1:7" ht="15.75">
      <c r="A23" s="50">
        <v>995452025</v>
      </c>
      <c r="B23" s="54">
        <v>20254600664592</v>
      </c>
      <c r="C23" s="51" t="s">
        <v>333</v>
      </c>
      <c r="D23" s="51" t="s">
        <v>322</v>
      </c>
      <c r="E23" s="51" t="s">
        <v>38</v>
      </c>
      <c r="F23" s="51">
        <v>3</v>
      </c>
      <c r="G23" s="51" t="s">
        <v>324</v>
      </c>
    </row>
    <row r="24" spans="1:7" ht="15.75">
      <c r="A24" s="52">
        <v>990472025</v>
      </c>
      <c r="B24" s="55">
        <v>20254600675302</v>
      </c>
      <c r="C24" s="53" t="s">
        <v>49</v>
      </c>
      <c r="D24" s="53" t="s">
        <v>215</v>
      </c>
      <c r="E24" s="53" t="s">
        <v>38</v>
      </c>
      <c r="F24" s="53">
        <v>2</v>
      </c>
      <c r="G24" s="53" t="s">
        <v>324</v>
      </c>
    </row>
    <row r="25" spans="1:7" ht="15.75">
      <c r="A25" s="52">
        <v>1018832025</v>
      </c>
      <c r="B25" s="55">
        <v>20254600678502</v>
      </c>
      <c r="C25" s="53" t="s">
        <v>333</v>
      </c>
      <c r="D25" s="53" t="s">
        <v>322</v>
      </c>
      <c r="E25" s="53" t="s">
        <v>24</v>
      </c>
      <c r="F25" s="60">
        <v>2</v>
      </c>
      <c r="G25" s="53" t="s">
        <v>324</v>
      </c>
    </row>
    <row r="26" spans="1:7" ht="15.75">
      <c r="A26" s="50">
        <v>1025692025</v>
      </c>
      <c r="B26" s="54">
        <v>20254600675912</v>
      </c>
      <c r="C26" s="51" t="s">
        <v>49</v>
      </c>
      <c r="D26" s="51" t="s">
        <v>341</v>
      </c>
      <c r="E26" s="51" t="s">
        <v>24</v>
      </c>
      <c r="F26" s="51">
        <v>2</v>
      </c>
      <c r="G26" s="51" t="s">
        <v>324</v>
      </c>
    </row>
    <row r="27" spans="1:7" ht="15.75">
      <c r="A27" s="52">
        <v>1029822025</v>
      </c>
      <c r="B27" s="55">
        <v>20254600675642</v>
      </c>
      <c r="C27" s="53" t="s">
        <v>49</v>
      </c>
      <c r="D27" s="53" t="s">
        <v>341</v>
      </c>
      <c r="E27" s="53" t="s">
        <v>46</v>
      </c>
      <c r="F27" s="60">
        <v>1</v>
      </c>
      <c r="G27" s="53" t="s">
        <v>324</v>
      </c>
    </row>
    <row r="28" spans="1:7" ht="15.75">
      <c r="A28" s="50">
        <v>1032552025</v>
      </c>
      <c r="B28" s="54">
        <v>20254600684542</v>
      </c>
      <c r="C28" s="51" t="s">
        <v>49</v>
      </c>
      <c r="D28" s="51" t="s">
        <v>303</v>
      </c>
      <c r="E28" s="51" t="s">
        <v>38</v>
      </c>
      <c r="F28" s="51">
        <v>1</v>
      </c>
      <c r="G28" s="51" t="s">
        <v>324</v>
      </c>
    </row>
    <row r="29" spans="1:7" ht="15.75">
      <c r="A29" s="52">
        <v>1033812025</v>
      </c>
      <c r="B29" s="55">
        <v>20254600682902</v>
      </c>
      <c r="C29" s="53" t="s">
        <v>49</v>
      </c>
      <c r="D29" s="53" t="s">
        <v>303</v>
      </c>
      <c r="E29" s="53" t="s">
        <v>24</v>
      </c>
      <c r="F29" s="60">
        <v>0</v>
      </c>
      <c r="G29" s="53" t="s">
        <v>324</v>
      </c>
    </row>
    <row r="31" spans="1:7" ht="47.25">
      <c r="A31" s="61" t="s">
        <v>342</v>
      </c>
    </row>
    <row r="32" spans="1:7" ht="31.5">
      <c r="A32" s="61" t="s">
        <v>343</v>
      </c>
    </row>
    <row r="33" spans="1:8" ht="18.75">
      <c r="A33" s="56" t="s">
        <v>338</v>
      </c>
    </row>
    <row r="34" spans="1:8" ht="15.75">
      <c r="A34" s="62" t="s">
        <v>344</v>
      </c>
      <c r="B34" s="63" t="s">
        <v>345</v>
      </c>
      <c r="C34" s="63" t="s">
        <v>346</v>
      </c>
      <c r="D34" s="63" t="s">
        <v>347</v>
      </c>
      <c r="E34" s="63" t="s">
        <v>330</v>
      </c>
      <c r="F34" s="63" t="s">
        <v>331</v>
      </c>
      <c r="G34" s="63" t="s">
        <v>332</v>
      </c>
      <c r="H34" s="64" t="s">
        <v>348</v>
      </c>
    </row>
    <row r="35" spans="1:8" ht="15.75">
      <c r="A35" s="52">
        <v>738482025</v>
      </c>
      <c r="B35" s="55">
        <v>20254600518302</v>
      </c>
      <c r="C35" s="53" t="s">
        <v>49</v>
      </c>
      <c r="D35" s="53" t="s">
        <v>303</v>
      </c>
      <c r="E35" s="53" t="s">
        <v>47</v>
      </c>
      <c r="F35" s="53">
        <v>12</v>
      </c>
      <c r="G35" s="53" t="s">
        <v>159</v>
      </c>
      <c r="H35" s="66" t="s">
        <v>22</v>
      </c>
    </row>
    <row r="36" spans="1:8" ht="15.75">
      <c r="A36" s="50">
        <v>728962025</v>
      </c>
      <c r="B36" s="54">
        <v>20254600533932</v>
      </c>
      <c r="C36" s="51" t="s">
        <v>49</v>
      </c>
      <c r="D36" s="51" t="s">
        <v>303</v>
      </c>
      <c r="E36" s="51" t="s">
        <v>46</v>
      </c>
      <c r="F36" s="51">
        <v>11</v>
      </c>
      <c r="G36" s="51" t="s">
        <v>159</v>
      </c>
      <c r="H36" s="65" t="s">
        <v>22</v>
      </c>
    </row>
    <row r="37" spans="1:8" ht="15.75">
      <c r="A37" s="52">
        <v>793052025</v>
      </c>
      <c r="B37" s="55">
        <v>20254600551642</v>
      </c>
      <c r="C37" s="53" t="s">
        <v>49</v>
      </c>
      <c r="D37" s="53" t="s">
        <v>303</v>
      </c>
      <c r="E37" s="53" t="s">
        <v>38</v>
      </c>
      <c r="F37" s="53">
        <v>11</v>
      </c>
      <c r="G37" s="53" t="s">
        <v>159</v>
      </c>
      <c r="H37" s="66" t="s">
        <v>22</v>
      </c>
    </row>
    <row r="38" spans="1:8" ht="15.75">
      <c r="A38" s="50">
        <v>801112025</v>
      </c>
      <c r="B38" s="54">
        <v>20254600528722</v>
      </c>
      <c r="C38" s="51" t="s">
        <v>49</v>
      </c>
      <c r="D38" s="51" t="s">
        <v>303</v>
      </c>
      <c r="E38" s="51" t="s">
        <v>38</v>
      </c>
      <c r="F38" s="51">
        <v>11</v>
      </c>
      <c r="G38" s="51" t="s">
        <v>159</v>
      </c>
      <c r="H38" s="65" t="s">
        <v>22</v>
      </c>
    </row>
    <row r="39" spans="1:8" ht="15.75">
      <c r="A39" s="52">
        <v>813252025</v>
      </c>
      <c r="B39" s="55">
        <v>20254600538092</v>
      </c>
      <c r="C39" s="53" t="s">
        <v>49</v>
      </c>
      <c r="D39" s="53" t="s">
        <v>303</v>
      </c>
      <c r="E39" s="53" t="s">
        <v>38</v>
      </c>
      <c r="F39" s="53">
        <v>10</v>
      </c>
      <c r="G39" s="53" t="s">
        <v>159</v>
      </c>
      <c r="H39" s="66" t="s">
        <v>22</v>
      </c>
    </row>
    <row r="40" spans="1:8" ht="15.75">
      <c r="A40" s="50">
        <v>849972025</v>
      </c>
      <c r="B40" s="54">
        <v>20254600558292</v>
      </c>
      <c r="C40" s="51" t="s">
        <v>333</v>
      </c>
      <c r="D40" s="51" t="s">
        <v>337</v>
      </c>
      <c r="E40" s="51" t="s">
        <v>38</v>
      </c>
      <c r="F40" s="51">
        <v>9</v>
      </c>
      <c r="G40" s="51" t="s">
        <v>159</v>
      </c>
      <c r="H40" s="65" t="s">
        <v>22</v>
      </c>
    </row>
    <row r="41" spans="1:8" ht="15.75">
      <c r="A41" s="52">
        <v>855752025</v>
      </c>
      <c r="B41" s="55">
        <v>20254600614472</v>
      </c>
      <c r="C41" s="53" t="s">
        <v>49</v>
      </c>
      <c r="D41" s="53" t="s">
        <v>303</v>
      </c>
      <c r="E41" s="53" t="s">
        <v>38</v>
      </c>
      <c r="F41" s="53">
        <v>8</v>
      </c>
      <c r="G41" s="53" t="s">
        <v>159</v>
      </c>
      <c r="H41" s="66" t="s">
        <v>22</v>
      </c>
    </row>
    <row r="42" spans="1:8" ht="15.75">
      <c r="A42" s="50">
        <v>867912025</v>
      </c>
      <c r="B42" s="54">
        <v>20254600613952</v>
      </c>
      <c r="C42" s="51" t="s">
        <v>49</v>
      </c>
      <c r="D42" s="51" t="s">
        <v>303</v>
      </c>
      <c r="E42" s="51" t="s">
        <v>46</v>
      </c>
      <c r="F42" s="51">
        <v>8</v>
      </c>
      <c r="G42" s="51" t="s">
        <v>159</v>
      </c>
      <c r="H42" s="65" t="s">
        <v>22</v>
      </c>
    </row>
    <row r="43" spans="1:8" ht="15.75">
      <c r="A43" s="52">
        <v>898102025</v>
      </c>
      <c r="B43" s="55">
        <v>20254600579842</v>
      </c>
      <c r="C43" s="53" t="s">
        <v>49</v>
      </c>
      <c r="D43" s="53" t="s">
        <v>215</v>
      </c>
      <c r="E43" s="53" t="s">
        <v>38</v>
      </c>
      <c r="F43" s="53">
        <v>8</v>
      </c>
      <c r="G43" s="53" t="s">
        <v>159</v>
      </c>
      <c r="H43" s="66" t="s">
        <v>22</v>
      </c>
    </row>
    <row r="44" spans="1:8" ht="15.75">
      <c r="A44" s="50">
        <v>868932025</v>
      </c>
      <c r="B44" s="54">
        <v>20254600604512</v>
      </c>
      <c r="C44" s="51" t="s">
        <v>49</v>
      </c>
      <c r="D44" s="51" t="s">
        <v>303</v>
      </c>
      <c r="E44" s="51" t="s">
        <v>38</v>
      </c>
      <c r="F44" s="51">
        <v>7</v>
      </c>
      <c r="G44" s="51" t="s">
        <v>159</v>
      </c>
      <c r="H44" s="65" t="s">
        <v>22</v>
      </c>
    </row>
    <row r="45" spans="1:8" ht="15.75">
      <c r="A45" s="52">
        <v>926182025</v>
      </c>
      <c r="B45" s="55">
        <v>20254600605002</v>
      </c>
      <c r="C45" s="53" t="s">
        <v>333</v>
      </c>
      <c r="D45" s="53" t="s">
        <v>339</v>
      </c>
      <c r="E45" s="53" t="s">
        <v>38</v>
      </c>
      <c r="F45" s="53">
        <v>6</v>
      </c>
      <c r="G45" s="53" t="s">
        <v>159</v>
      </c>
      <c r="H45" s="66" t="s">
        <v>22</v>
      </c>
    </row>
    <row r="46" spans="1:8" ht="15.75">
      <c r="A46" s="50">
        <v>950682025</v>
      </c>
      <c r="B46" s="54">
        <v>20254600631672</v>
      </c>
      <c r="C46" s="51" t="s">
        <v>49</v>
      </c>
      <c r="D46" s="51" t="s">
        <v>303</v>
      </c>
      <c r="E46" s="51" t="s">
        <v>38</v>
      </c>
      <c r="F46" s="51">
        <v>5</v>
      </c>
      <c r="G46" s="51" t="s">
        <v>159</v>
      </c>
      <c r="H46" s="65" t="s">
        <v>22</v>
      </c>
    </row>
    <row r="47" spans="1:8" ht="15.75">
      <c r="A47" s="52">
        <v>950822025</v>
      </c>
      <c r="B47" s="55">
        <v>20254600656102</v>
      </c>
      <c r="C47" s="53" t="s">
        <v>49</v>
      </c>
      <c r="D47" s="53" t="s">
        <v>303</v>
      </c>
      <c r="E47" s="53" t="s">
        <v>24</v>
      </c>
      <c r="F47" s="53">
        <v>4</v>
      </c>
      <c r="G47" s="53" t="s">
        <v>159</v>
      </c>
      <c r="H47" s="66" t="s">
        <v>22</v>
      </c>
    </row>
    <row r="48" spans="1:8" ht="15.75">
      <c r="A48" s="50">
        <v>995452025</v>
      </c>
      <c r="B48" s="54">
        <v>20254600664592</v>
      </c>
      <c r="C48" s="51" t="s">
        <v>333</v>
      </c>
      <c r="D48" s="51" t="s">
        <v>337</v>
      </c>
      <c r="E48" s="51" t="s">
        <v>38</v>
      </c>
      <c r="F48" s="51">
        <v>4</v>
      </c>
      <c r="G48" s="51" t="s">
        <v>159</v>
      </c>
      <c r="H48" s="65" t="s">
        <v>22</v>
      </c>
    </row>
    <row r="49" spans="1:8" ht="15.75">
      <c r="A49" s="52">
        <v>990472025</v>
      </c>
      <c r="B49" s="55">
        <v>20254600675302</v>
      </c>
      <c r="C49" s="53" t="s">
        <v>49</v>
      </c>
      <c r="D49" s="53" t="s">
        <v>303</v>
      </c>
      <c r="E49" s="53" t="s">
        <v>38</v>
      </c>
      <c r="F49" s="53">
        <v>3</v>
      </c>
      <c r="G49" s="53" t="s">
        <v>159</v>
      </c>
      <c r="H49" s="66" t="s">
        <v>22</v>
      </c>
    </row>
    <row r="50" spans="1:8" ht="15.75">
      <c r="A50" s="50">
        <v>1004512025</v>
      </c>
      <c r="B50" s="54">
        <v>20254600667492</v>
      </c>
      <c r="C50" s="51" t="s">
        <v>49</v>
      </c>
      <c r="D50" s="51" t="s">
        <v>303</v>
      </c>
      <c r="E50" s="51" t="s">
        <v>24</v>
      </c>
      <c r="F50" s="51">
        <v>3</v>
      </c>
      <c r="G50" s="51" t="s">
        <v>159</v>
      </c>
      <c r="H50" s="65" t="s">
        <v>22</v>
      </c>
    </row>
    <row r="51" spans="1:8" ht="15.75">
      <c r="A51" s="52">
        <v>1018832025</v>
      </c>
      <c r="B51" s="55">
        <v>20254600678502</v>
      </c>
      <c r="C51" s="53" t="s">
        <v>333</v>
      </c>
      <c r="D51" s="53" t="s">
        <v>322</v>
      </c>
      <c r="E51" s="53" t="s">
        <v>24</v>
      </c>
      <c r="F51" s="53">
        <v>3</v>
      </c>
      <c r="G51" s="53" t="s">
        <v>159</v>
      </c>
      <c r="H51" s="66" t="s">
        <v>22</v>
      </c>
    </row>
    <row r="52" spans="1:8" ht="15.75">
      <c r="A52" s="50">
        <v>1025692025</v>
      </c>
      <c r="B52" s="54">
        <v>20254600675912</v>
      </c>
      <c r="C52" s="51" t="s">
        <v>49</v>
      </c>
      <c r="D52" s="51" t="s">
        <v>341</v>
      </c>
      <c r="E52" s="51" t="s">
        <v>24</v>
      </c>
      <c r="F52" s="51">
        <v>3</v>
      </c>
      <c r="G52" s="51" t="s">
        <v>159</v>
      </c>
      <c r="H52" s="65" t="s">
        <v>22</v>
      </c>
    </row>
    <row r="53" spans="1:8" ht="15.75">
      <c r="A53" s="52">
        <v>1029642025</v>
      </c>
      <c r="B53" s="55">
        <v>20254600712302</v>
      </c>
      <c r="C53" s="53" t="s">
        <v>49</v>
      </c>
      <c r="D53" s="53" t="s">
        <v>215</v>
      </c>
      <c r="E53" s="53" t="s">
        <v>24</v>
      </c>
      <c r="F53" s="53">
        <v>2</v>
      </c>
      <c r="G53" s="53" t="s">
        <v>159</v>
      </c>
      <c r="H53" s="66" t="s">
        <v>22</v>
      </c>
    </row>
    <row r="54" spans="1:8" ht="15.75">
      <c r="A54" s="50">
        <v>1029822025</v>
      </c>
      <c r="B54" s="54">
        <v>20254600675642</v>
      </c>
      <c r="C54" s="51" t="s">
        <v>49</v>
      </c>
      <c r="D54" s="51" t="s">
        <v>341</v>
      </c>
      <c r="E54" s="51" t="s">
        <v>46</v>
      </c>
      <c r="F54" s="51">
        <v>2</v>
      </c>
      <c r="G54" s="51" t="s">
        <v>159</v>
      </c>
      <c r="H54" s="65" t="s">
        <v>22</v>
      </c>
    </row>
    <row r="55" spans="1:8" ht="15.75">
      <c r="A55" s="52">
        <v>1032552025</v>
      </c>
      <c r="B55" s="55">
        <v>20254600684542</v>
      </c>
      <c r="C55" s="53" t="s">
        <v>49</v>
      </c>
      <c r="D55" s="53" t="s">
        <v>303</v>
      </c>
      <c r="E55" s="53" t="s">
        <v>38</v>
      </c>
      <c r="F55" s="53">
        <v>2</v>
      </c>
      <c r="G55" s="53" t="s">
        <v>159</v>
      </c>
      <c r="H55" s="66" t="s">
        <v>22</v>
      </c>
    </row>
    <row r="56" spans="1:8" ht="15.75">
      <c r="A56" s="50">
        <v>1033812025</v>
      </c>
      <c r="B56" s="54">
        <v>20254600682902</v>
      </c>
      <c r="C56" s="51" t="s">
        <v>49</v>
      </c>
      <c r="D56" s="51" t="s">
        <v>303</v>
      </c>
      <c r="E56" s="51" t="s">
        <v>24</v>
      </c>
      <c r="F56" s="51">
        <v>2</v>
      </c>
      <c r="G56" s="51" t="s">
        <v>159</v>
      </c>
      <c r="H56" s="65" t="s">
        <v>22</v>
      </c>
    </row>
    <row r="57" spans="1:8" ht="15.75">
      <c r="A57" s="52">
        <v>1052632025</v>
      </c>
      <c r="B57" s="55">
        <v>20254600707022</v>
      </c>
      <c r="C57" s="53" t="s">
        <v>333</v>
      </c>
      <c r="D57" s="53" t="s">
        <v>322</v>
      </c>
      <c r="E57" s="53" t="s">
        <v>38</v>
      </c>
      <c r="F57" s="53">
        <v>1</v>
      </c>
      <c r="G57" s="53" t="s">
        <v>159</v>
      </c>
      <c r="H57" s="66" t="s">
        <v>22</v>
      </c>
    </row>
    <row r="58" spans="1:8" ht="15.75">
      <c r="A58" s="50">
        <v>1059342025</v>
      </c>
      <c r="B58" s="54">
        <v>20254600703682</v>
      </c>
      <c r="C58" s="51" t="s">
        <v>49</v>
      </c>
      <c r="D58" s="51" t="s">
        <v>215</v>
      </c>
      <c r="E58" s="51" t="s">
        <v>38</v>
      </c>
      <c r="F58" s="51">
        <v>1</v>
      </c>
      <c r="G58" s="51" t="s">
        <v>159</v>
      </c>
      <c r="H58" s="65" t="s">
        <v>22</v>
      </c>
    </row>
    <row r="60" spans="1:8" ht="15.75">
      <c r="A60" s="61" t="s">
        <v>349</v>
      </c>
    </row>
  </sheetData>
  <autoFilter ref="A2:G29" xr:uid="{C88E3475-7C4E-43C7-ABA9-9DB6D8A97A0D}">
    <filterColumn colId="6">
      <filters>
        <filter val="SIN RESPUESTA"/>
      </filters>
    </filterColumn>
  </autoFilter>
  <conditionalFormatting sqref="B1:B29">
    <cfRule type="duplicateValues" dxfId="2" priority="199"/>
  </conditionalFormatting>
  <conditionalFormatting sqref="B3:B29">
    <cfRule type="duplicateValues" dxfId="1" priority="201"/>
  </conditionalFormatting>
  <conditionalFormatting sqref="B3:B58">
    <cfRule type="duplicateValues" dxfId="0" priority="202"/>
  </conditionalFormatting>
  <conditionalFormatting sqref="F3:F29">
    <cfRule type="iconSet" priority="200">
      <iconSet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2025-02-18T15:46:21Z</dcterms:created>
  <dcterms:modified xsi:type="dcterms:W3CDTF">2025-03-11T16:10:28Z</dcterms:modified>
</cp:coreProperties>
</file>