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MAYO 2023\DERECHOS DE PETICION Y ORFEO\SEGUIMIENTOS DERECHOS DE PETICION\"/>
    </mc:Choice>
  </mc:AlternateContent>
  <xr:revisionPtr revIDLastSave="0" documentId="8_{A993964B-0F46-440A-8BF0-1FB687ABD724}" xr6:coauthVersionLast="47" xr6:coauthVersionMax="47" xr10:uidLastSave="{00000000-0000-0000-0000-000000000000}"/>
  <bookViews>
    <workbookView xWindow="-120" yWindow="-120" windowWidth="29040" windowHeight="15840" xr2:uid="{DB4D36C2-026F-4279-8FED-0C721299688F}"/>
  </bookViews>
  <sheets>
    <sheet name="Hoja2" sheetId="2" r:id="rId1"/>
    <sheet name="Hoja1" sheetId="1" r:id="rId2"/>
  </sheets>
  <calcPr calcId="191029"/>
  <pivotCaches>
    <pivotCache cacheId="3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<sst xmlns="http://schemas.openxmlformats.org/spreadsheetml/2006/main" count="13431" uniqueCount="262">
  <si>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</si>
  <si>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</si>
  <si>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</si>
  <si>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</si>
  <si>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</si>
  <si>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</si>
  <si>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</si>
  <si>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</si>
  <si>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</si>
  <si>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</si>
  <si>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</si>
  <si>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</si>
  <si>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</si>
  <si>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</si>
  <si>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</si>
  <si>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</si>
  <si>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</si>
  <si>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</si>
  <si>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</si>
  <si>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</si>
  <si>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</si>
  <si>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</si>
  <si>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</si>
  <si>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</si>
  <si>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</si>
  <si>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</si>
  <si>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</si>
  <si>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</si>
  <si>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</si>
  <si>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</si>
  <si>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</si>
  <si>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</si>
  <si>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</si>
  <si>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</si>
  <si>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</si>
  <si>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</si>
  <si>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</si>
  <si>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</si>
  <si>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</si>
  <si>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</si>
  <si>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</si>
  <si>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</si>
  <si>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</si>
  <si>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</si>
  <si>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</si>
  <si>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</si>
  <si>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</si>
  <si>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</si>
  <si>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</si>
  <si>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</si>
  <si>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</si>
  <si>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</si>
  <si>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</si>
  <si>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</si>
  <si>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</si>
  <si>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</si>
  <si>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</si>
  <si>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</si>
  <si>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</si>
  <si>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</si>
  <si>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</si>
  <si>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</si>
  <si>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</si>
  <si>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</si>
  <si>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</si>
  <si>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</si>
  <si>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</si>
  <si>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</si>
  <si>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</si>
  <si>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</si>
  <si>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</si>
  <si>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</si>
  <si>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</si>
  <si>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</si>
  <si>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</si>
  <si>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</si>
  <si>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</si>
  <si>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</si>
  <si>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</si>
  <si>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</si>
  <si>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</si>
  <si>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</si>
  <si>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</si>
  <si>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</si>
  <si>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</si>
  <si>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</si>
  <si>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</si>
  <si>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</si>
  <si>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</si>
  <si>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</si>
  <si>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</si>
  <si>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</si>
  <si>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</si>
  <si>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</si>
  <si>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</si>
  <si>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</si>
  <si>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</si>
  <si>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</si>
  <si>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</si>
  <si>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</si>
  <si>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</si>
  <si>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</si>
  <si>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</si>
  <si>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</si>
  <si>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</si>
  <si>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</si>
  <si>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</si>
  <si>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</si>
  <si>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</si>
  <si>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</si>
  <si>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</si>
  <si>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</si>
  <si>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</si>
  <si>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</si>
  <si>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</si>
  <si>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</si>
  <si>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</si>
  <si>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</si>
  <si>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</si>
  <si>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</si>
  <si>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</si>
  <si>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</si>
  <si>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</si>
  <si>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</si>
  <si>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</si>
  <si>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</si>
  <si>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</si>
  <si>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</si>
  <si>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</si>
  <si>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</si>
  <si>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</si>
  <si>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</si>
  <si>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</si>
  <si>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</si>
  <si>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</si>
  <si>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</si>
  <si>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</si>
  <si>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</si>
  <si>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</si>
  <si>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</si>
  <si>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</si>
  <si>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</si>
  <si>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</si>
  <si>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</si>
  <si>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</si>
  <si>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</si>
  <si>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</si>
  <si>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</si>
  <si>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</si>
  <si>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</si>
  <si>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</si>
  <si>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</si>
  <si>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</si>
  <si>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</si>
  <si>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</si>
  <si>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</si>
  <si>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</si>
  <si>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</si>
  <si>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</si>
  <si>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</si>
  <si>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</si>
  <si>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</si>
  <si>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</si>
  <si>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</si>
  <si>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</si>
  <si>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</si>
  <si>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</si>
  <si>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</si>
  <si>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</si>
  <si>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</si>
  <si>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</si>
  <si>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</si>
  <si>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</si>
  <si>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</si>
  <si>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</si>
  <si>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</si>
  <si>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</si>
  <si>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</si>
  <si>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</si>
  <si>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</si>
  <si>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</si>
  <si>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</si>
  <si>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</si>
  <si>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</si>
  <si>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</si>
  <si>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</si>
  <si>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</si>
  <si>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</si>
  <si>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</si>
  <si>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</si>
  <si>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</si>
  <si>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</si>
  <si>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</si>
  <si>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</si>
  <si>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</si>
  <si>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</si>
  <si>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</si>
  <si>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</si>
  <si>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</si>
  <si>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</si>
  <si>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</si>
  <si>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</si>
  <si>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</si>
  <si>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</si>
  <si>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</si>
  <si>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</si>
  <si>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</si>
  <si>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</si>
  <si>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</si>
  <si>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</si>
  <si>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</si>
  <si>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</si>
  <si>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</si>
  <si>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</si>
  <si>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</si>
  <si>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</si>
  <si>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</si>
  <si>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</si>
  <si>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</si>
  <si>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</si>
  <si>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</si>
  <si>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</si>
  <si>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</si>
  <si>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</si>
  <si>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</si>
  <si>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</si>
  <si>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</si>
  <si>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</si>
  <si>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>SIN RESPUESTA</t>
  </si>
  <si>
    <t xml:space="preserve">PROEYCTA 20235230133381          20235230020333    </t>
  </si>
  <si>
    <t>PENDIENTE</t>
  </si>
  <si>
    <t>VALENTINO ENRIQUE RAMOS DOMINGUEZ</t>
  </si>
  <si>
    <t>HERNAN ESTEBAN RODRIGUEZ CRESPO</t>
  </si>
  <si>
    <t>Respuesta Asociada no corresponde al radicado de entrada</t>
  </si>
  <si>
    <t>TRAMITE CONCLUIDO</t>
  </si>
  <si>
    <t>TRAMITE CERRADO CON ACUSE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</si>
  <si>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</si>
  <si>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</si>
  <si>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</si>
  <si>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</si>
  <si>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</si>
  <si>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</si>
  <si>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 xml:space="preserve">PROYECTA 20235220141281         </t>
  </si>
  <si>
    <t>proeycta 20230011844431</t>
  </si>
  <si>
    <t>ADRIANA MARIA PENALOZA TORO</t>
  </si>
  <si>
    <t>prouecta 20235220155631</t>
  </si>
  <si>
    <t>proyecta 20235220148361</t>
  </si>
  <si>
    <t>proyecta 20235230155341</t>
  </si>
  <si>
    <t>KELLY YOHANA PEREZ BENAVIDES</t>
  </si>
  <si>
    <t>LAURA CATALINA RUBIO CALDERON</t>
  </si>
  <si>
    <t>TRAMITE CERRADO SE OTORGA</t>
  </si>
  <si>
    <t>TRAMITE CERRADO DESFIJACION 10 MAYO</t>
  </si>
  <si>
    <t>Etiquetas de fila</t>
  </si>
  <si>
    <t>Total general</t>
  </si>
  <si>
    <t>2023</t>
  </si>
  <si>
    <t>Años</t>
  </si>
  <si>
    <t>Cuenta de NÚMERO RADICADO</t>
  </si>
  <si>
    <t>1565842023 20234601377312    Sin respuesta</t>
  </si>
  <si>
    <t>1147012023 20234600951062    Falta digitalización, envió y acuse</t>
  </si>
  <si>
    <t>1743832023 20235210039292    Falta digitalización, envió y acuse</t>
  </si>
  <si>
    <t>1735062023 20234601462932    Sin respuesta</t>
  </si>
  <si>
    <t>1643162023 20234601384072    Falta digitalización, envió y acuse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</si>
</sst>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" fontId="0" fillId="0" borderId="0" xfId="0" applyNumberFormat="1" applyAlignment="1">
      <alignment horizontal="left"/>
    </xf>
    <xf numFmtId="0" fontId="7" fillId="0" borderId="0" xfId="0" applyFont="1" applyAlignment="1">
      <alignment vertical="center" wrapText="1"/>
    </xf>
    <xf numFmtId="1" fontId="0" fillId="6" borderId="0" xfId="0" applyNumberFormat="1" applyFill="1" applyAlignment="1">
      <alignment horizontal="left"/>
    </xf>
    <xf numFmtId="0" fontId="7" fillId="6" borderId="0" xfId="0" applyFont="1" applyFill="1" applyAlignment="1">
      <alignment vertical="center" wrapText="1"/>
    </xf>
  </cellXfs>
  <cellStyles count="2">
    <cellStyle name="Normal" xfId="0" builtinId="0"/>
    <cellStyle name="Normal 3" xfId="1" xr:uid="{F1A32CA0-F762-4A1A-B9A6-F6B03BCF2D39}"/>
  </cellStyles>
  <dxfs count="135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051.590336805559" createdVersion="8" refreshedVersion="8" minRefreshableVersion="3" recordCount="1042" xr:uid="{5A4E2A01-D08E-4BC2-98C7-3BFA33268F9F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5-03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4-29T00:00:00" count="446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</sharedItems>
      <fieldGroup par="22" base="2">
        <rangePr groupBy="months" startDate="2018-03-20T00:00:00" endDate="2023-04-29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9/04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45852" count="968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/>
    </cacheField>
    <cacheField name="USUARIO ACTUAL ORFEO" numFmtId="0">
      <sharedItems containsBlank="1"/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12">
        <s v="TRAMITE CERRADO"/>
        <e v="#N/A"/>
        <s v="PROEYCTA 20235230133381          20235230020333    "/>
        <s v="TRAMITE CERRADO CON ACUSE"/>
        <s v="SIN RESPUESTA"/>
        <s v="PROYECTA 20235220141281         "/>
        <s v="TRAMITE CERRADO SE OTORGA"/>
        <s v="proeycta 20230011844431"/>
        <s v="prouecta 20235220155631"/>
        <s v="proyecta 20235220148361"/>
        <s v="proyecta 20235230155341"/>
        <s v="TRAMITE CERRADO DESFIJACION 10 MAYO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4-29T00:00:00"/>
        <groupItems count="6">
          <s v="&lt;20/03/2018"/>
          <s v="Trim.1"/>
          <s v="Trim.2"/>
          <s v="Trim.3"/>
          <s v="Trim.4"/>
          <s v="&gt;29/04/2023"/>
        </groupItems>
      </fieldGroup>
    </cacheField>
    <cacheField name="Años" numFmtId="0" databaseField="0">
      <fieldGroup base="2">
        <rangePr groupBy="years" startDate="2018-03-20T00:00:00" endDate="2023-04-29T00:00:00"/>
        <groupItems count="8">
          <s v="&lt;20/03/2018"/>
          <s v="2018"/>
          <s v="2019"/>
          <s v="2020"/>
          <s v="2021"/>
          <s v="2022"/>
          <s v="2023"/>
          <s v="&gt;29/04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2">
  <r>
    <d v="2021-08-17T00:00:00"/>
    <n v="675612018"/>
    <x v="0"/>
    <e v="#N/A"/>
    <x v="0"/>
    <x v="0"/>
    <s v="ALCALDIA LOCAL DE CHAPINERO"/>
    <s v="WEB"/>
    <s v="DERECHO DE PETICION DE INTERES PARTICULAR"/>
    <s v="Area de Gestion Policiva  Juridica Chapinero"/>
    <s v="JESUS DAVID MANJON GUTIERREZ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s v="Area de Gestion de Desarrollo Local Chapinero"/>
    <s v="LILIANA TOVAR CELIS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s v="Area de Gestion Policiva  Juridica Chapinero"/>
    <s v="JESUS DAVID MANJON GUTIERREZ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s v="Area de Gestion Policiva  Juridica Chapinero"/>
    <s v="JESUS DAVID MANJON GUTIERREZ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s v="Area de Gestion Policiva  Juridica Chapinero"/>
    <s v="IVAN DARIO CAMACHO MONCADA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e v="#N/A"/>
    <e v="#N/A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e v="#N/A"/>
    <e v="#N/A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e v="#N/A"/>
    <e v="#N/A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e v="#N/A"/>
    <e v="#N/A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e v="#N/A"/>
    <e v="#N/A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e v="#N/A"/>
    <e v="#N/A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e v="#N/A"/>
    <e v="#N/A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e v="#N/A"/>
    <e v="#N/A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e v="#N/A"/>
    <e v="#N/A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e v="#N/A"/>
    <e v="#N/A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s v="Area de Gestion Policiva  Juridica Chapinero"/>
    <s v="MARICELA PALACIO RODRIGUEZ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s v="Area de Gestion de Desarrollo Local Chapinero"/>
    <s v="SORAYA MARGARITA BARRIOS YEPES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s v="Area de Gestion Policiva  Inspecciones Chapinero"/>
    <s v="JESUS ROBERTO PINEROS SANCHEZ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s v="Area de Gestion de Desarrollo Local Chapinero"/>
    <s v="MARIA JIMENA CARDONA DIAZ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s v="Area de Gestion de Desarrollo Local Chapinero"/>
    <s v="SORAYA MARGARITA BARRIOS YEPES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s v="Area de Gestion de Desarrollo Local Chapinero"/>
    <s v="RAYMOND ALEXANDER JIMENEZ ARTEAGA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s v="Area de Gestion Policiva  Juridica Chapinero"/>
    <s v="MANUEL FALLA BUSTOS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s v="Area de Gestion de Desarrollo Local Chapinero"/>
    <s v="RAYMOND ALEXANDER JIMENEZ ARTEAGA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e v="#N/A"/>
    <e v="#N/A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e v="#N/A"/>
    <e v="#N/A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s v="Area de Gestion de Desarrollo Local Chapinero"/>
    <s v="RAYMOND ALEXANDER JIMENEZ ARTEAGA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s v="Area de Gestion de Desarrollo Local Chapinero"/>
    <s v="RAYMOND ALEXANDER JIMENEZ ARTEAGA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s v="Area de Gestion de Desarrollo Local Chapinero"/>
    <s v="RAYMOND ALEXANDER JIMENEZ ARTEAGA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s v="Area de Gestion de Desarrollo Local Chapinero"/>
    <s v="RAYMOND ALEXANDER JIMENEZ ARTEAGA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s v="Area de Gestion de Desarrollo Local Chapinero"/>
    <s v="SANDRA LILIANA CORREDOR BUITRAGO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s v="Area de Gestion Policiva  Juridica Chapinero"/>
    <s v="MARICELA PALACIO RODRIGUEZ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s v="Area de Gestion Policiva  Juridica Chapinero"/>
    <s v="YELMIS MARIA PINTO DIAZ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s v="Area de Gestion Policiva  Juridica Chapinero"/>
    <s v="MARICELA PALACIO RODRIGUEZ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s v="Area de Gestion de Desarrollo Local Chapinero"/>
    <s v="LISET JOHANNA GARAVITO BARRERA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s v="Area de Gestion Policiva  Juridica Chapinero"/>
    <s v="ARIEL VALENCIA VALENCIA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s v="Area de Gestion Policiva  Juridica Chapinero"/>
    <s v="ALFREDO ENRIQUE CACERES MENDOZA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s v="Area de Gestion Policiva  Juridica Chapinero"/>
    <s v="ALFREDO ENRIQUE CACERES MENDOZA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e v="#N/A"/>
    <e v="#N/A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s v="Area de Gestion Policiva  Juridica Chapinero"/>
    <s v="SALOMON RODRIGUEZ LAGUNA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s v="Area de Gestion Policiva  Juridica Chapinero"/>
    <s v="SALOMON RODRIGUEZ LAGUNA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s v="Area de Gestion de Desarrollo Local Chapinero"/>
    <s v="VERONICA SIMONA MARTINEZ AREVALO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s v="Area de Gestion Policiva  Inspecciones Chapinero"/>
    <s v="PEDRO FRANCISCO RODRIGUEZ CUENCA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s v="Area de Gestion Policiva  Juridica Chapinero"/>
    <s v="ALFREDO ENRIQUE CACERES MENDOZA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s v="Area de Gestion de Desarrollo Local Chapinero"/>
    <s v="VERONICA SIMONA MARTINEZ AREVALO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s v="Area de Gestion de Desarrollo Local Chapinero"/>
    <s v="LISET JOHANNA GARAVITO BARRERA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s v="Area de Gestion Policiva  Juridica Chapinero"/>
    <s v="ARIEL VALENCIA VALENCIA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s v="Area de Gestion de Desarrollo Local Chapinero"/>
    <s v="VERONICA SIMONA MARTINEZ AREVALO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s v="Area de Gestion Policiva  Juridica Chapinero"/>
    <s v="SALOMON RODRIGUEZ LAGUNA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s v="Area de Gestion de Desarrollo Local Chapinero"/>
    <s v="VERONICA SIMONA MARTINEZ AREVALO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s v="Area de Gestion de Desarrollo Local Chapinero"/>
    <s v="VERONICA SIMONA MARTINEZ AREVALO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s v="Area de Gestion Policiva  Juridica Chapinero"/>
    <s v="ARIEL VALENCIA VALENCIA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s v="Area de Gestion Policiva  Juridica Chapinero"/>
    <s v="ARIEL VALENCIA VALENCIA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s v="Area de Gestion Policiva  Juridica Chapinero"/>
    <s v="ANDRES FELIPE RAMOS ARENAS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e v="#N/A"/>
    <e v="#N/A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s v="Area de Gestion Policiva  Juridica Chapinero"/>
    <s v="ALFREDO ENRIQUE CACERES MENDOZA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s v="Area de Gestion Policiva  Inspecciones Chapinero"/>
    <s v="RICARDO APONTE BERNAL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s v="Area de Gestion de Desarrollo Local Chapinero"/>
    <s v="SANDRA LILIANA CORREDOR BUITRAGO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s v="Area de Gestion Policiva  Juridica Chapinero"/>
    <s v="ANDRES FELIPE RAMOS ARENAS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s v="Area de Gestion Policiva  Juridica Chapinero"/>
    <s v="ANDRES FELIPE RAMOS ARENAS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s v="Area de Gestion Policiva  Juridica Chapinero"/>
    <s v="ARIEL VALENCIA VALENCIA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s v="Area de Gestion Policiva  Inspecciones Chapinero"/>
    <s v="GINA YICEL CUENCA RODRIGUEZ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s v="Area de Gestion Policiva  Juridica Chapinero"/>
    <s v="ANGELA MARIA SAMUDIO LOPEZ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e v="#N/A"/>
    <e v="#N/A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s v="Area de Gestion Policiva  Inspecciones Chapinero"/>
    <s v="PEDRO FRANCISCO RODRIGUEZ CUENCA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s v="Area de Gestion Policiva  Juridica Chapinero"/>
    <s v="ARIEL VALENCIA VALENCIA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s v="Area de Gestion Policiva  Inspecciones Chapinero"/>
    <s v="RICARDO APONTE BERNAL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s v="Area de Gestion de Desarrollo Local Chapinero"/>
    <s v="FREDY YOVANNI BORDA CEPEDA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s v="Area de Gestion Policiva  Juridica Chapinero"/>
    <s v="ANGELA MARIA SAMUDIO LOPEZ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s v="Area de Gestion de Desarrollo Local Chapinero"/>
    <s v="VERONICA SIMONA MARTINEZ AREVALO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s v="Area de Gestion Policiva  Juridica Chapinero"/>
    <s v="ANDRES FELIPE RAMOS ARENAS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s v="Area de Gestion Policiva  Juridica Chapinero"/>
    <s v="ANDRES FELIPE RAMOS ARENAS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s v="Area de Gestion Policiva  Juridica Chapinero"/>
    <s v="ANDRES FELIPE RAMOS ARENAS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s v="Area de Gestion de Desarrollo Local Chapinero"/>
    <s v="FRANCY PAOLA MONROY ALVAREZ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s v="Area de Gestion de Desarrollo Local Chapinero"/>
    <s v="JUAN CAMILO SIERRA RODRIGUEZ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s v="Area de Gestion Policiva  Juridica Chapinero"/>
    <s v="ANDRES FELIPE RAMOS ARENAS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e v="#N/A"/>
    <e v="#N/A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s v="Area de Gestion Policiva  Juridica Chapinero"/>
    <s v="ANDRES FELIPE RAMOS ARENAS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s v="Area de Gestion Policiva  Inspecciones Chapinero"/>
    <s v="CARLOS ALBERTO ULLOA CALVO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s v="Despacho - ALCALDIA LOCAL DE CHAPINERO"/>
    <s v="KAREN DANIELA ROSERO NARVAEZ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s v="Area de Gestion de Desarrollo Local Chapinero"/>
    <s v="SANDRA LILIANA CORREDOR BUITRAGO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s v="Area de Gestion Policiva  Juridica Chapinero"/>
    <s v="ARIEL VALENCIA VALENCIA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s v="Area de Gestion Policiva  Juridica Chapinero"/>
    <s v="ANGELA MARIA SAMUDIO LOPEZ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s v="Area de Gestion de Desarrollo Local Chapinero"/>
    <s v="RAYMOND ALEXANDER JIMENEZ ARTEAGA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s v="Area de Gestion Policiva  Juridica Chapinero"/>
    <s v="JUAN ESTEBAN RODRIGUEZ GONZALEZ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s v="Area de Gestion Policiva  Inspecciones Chapinero"/>
    <s v="PEDRO FRANCISCO RODRIGUEZ CUENCA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s v="Area de Gestion de Desarrollo Local Chapinero"/>
    <s v="FRANCY PAOLA MONROY ALVAREZ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s v="Area de Gestion Policiva  Juridica Chapinero"/>
    <s v="MARICELA PALACIO RODRIGUEZ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s v="Area de Gestion Policiva  Juridica Chapinero"/>
    <s v="SALOMON RODRIGUEZ LAGUNA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s v="Area de Gestion Policiva  Juridica Chapinero"/>
    <s v="ALFREDO ENRIQUE CACERES MENDOZA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s v="Area de Gestion de Desarrollo Local Chapinero"/>
    <s v="RICARDO ANDRES SANCHEZ VARGAS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s v="Area de Gestion Policiva  Juridica Chapinero"/>
    <s v="SALOMON RODRIGUEZ LAGUNA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s v="Area de Gestion Policiva  Juridica Chapinero"/>
    <s v="SALOMON RODRIGUEZ LAGUNA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s v="Area de Gestion Policiva  Inspecciones Chapinero"/>
    <s v="PEDRO FRANCISCO RODRIGUEZ CUENCA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s v="Area de Gestion de Desarrollo Local Chapinero"/>
    <s v="MAIVEL DANIELA VELASQUEZ RICO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s v="Area de Gestion Policiva  Juridica Chapinero"/>
    <s v="YADY MATILDE MORENO VARGAS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s v="Area de Gestion Policiva  Juridica Chapinero"/>
    <s v="ARIEL VALENCIA VALENCIA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s v="Area de Gestion Policiva  Juridica Chapinero"/>
    <s v="ANDRES FELIPE RAMOS ARENAS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s v="Area de Gestion Policiva  Juridica Chapinero"/>
    <s v="YADY MATILDE MORENO VARGAS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s v="Area de Gestion Policiva  Inspecciones Chapinero"/>
    <s v="PEDRO FRANCISCO RODRIGUEZ CUENCA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s v="Area de Gestion de Desarrollo Local Chapinero"/>
    <s v="RICARDO ANDRES SANCHEZ VARGAS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s v="Area de Gestion de Desarrollo Local Chapinero"/>
    <s v="MAIVEL DANIELA VELASQUEZ RICO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s v="Area de Gestion Policiva  Juridica Chapinero"/>
    <s v="SALOMON RODRIGUEZ LAGUNA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s v="Area de Gestion Policiva  Juridica Chapinero"/>
    <s v="SALOMON RODRIGUEZ LAGUNA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s v="Area de Gestion de Desarrollo Local Chapinero"/>
    <s v="RICARDO ANDRES SANCHEZ VARGAS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e v="#N/A"/>
    <e v="#N/A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s v="Area de Gestion Policiva  Juridica Chapinero"/>
    <s v="SALOMON RODRIGUEZ LAGUNA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s v="Area de Gestion de Desarrollo Local Chapinero"/>
    <s v="SANDRA PAOLA SALAMANCA RIANO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s v="Area de Gestion Policiva  Juridica Chapinero"/>
    <s v="DIANA CAROLINA ERAZO FLOREZ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s v="Area de Gestion Policiva  Juridica Chapinero"/>
    <s v="DIANA CAROLINA ERAZO FLOREZ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s v="Area de Gestion Policiva  Inspecciones Chapinero"/>
    <s v="PEDRO FRANCISCO RODRIGUEZ CUENCA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s v="Area de Gestion Policiva  Inspecciones Chapinero"/>
    <s v="CARLOS ALBERTO ULLOA CALVO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s v="Area de Gestion Policiva  Inspecciones Chapinero"/>
    <s v="PEDRO FRANCISCO RODRIGUEZ CUENCA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s v="Area de Gestion Policiva  Juridica Chapinero"/>
    <s v="VALENTINA SALGADO RODRIGUEZ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s v="Area de Gestion Policiva  Inspecciones Chapinero"/>
    <s v="PEDRO FRANCISCO RODRIGUEZ CUENCA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s v="Area de Gestion de Desarrollo Local Chapinero"/>
    <s v="MAIVEL DANIELA VELASQUEZ RICO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s v="Area de Gestion Policiva  Juridica Chapinero"/>
    <s v="MARICELA PALACIO RODRIGUEZ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s v="Area de Gestion Policiva  Juridica Chapinero"/>
    <s v="ALFREDO ENRIQUE CACERES MENDOZA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s v="Area de Gestion de Desarrollo Local Chapinero"/>
    <s v="SANDRA PAOLA SALAMANCA RIANO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s v="Area de Gestion de Desarrollo Local Chapinero"/>
    <s v="SANDRA PAOLA SALAMANCA RIANO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s v="Area de Gestion de Desarrollo Local Chapinero"/>
    <s v="SANDRA PAOLA SALAMANCA RIANO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s v="Area de Gestion de Desarrollo Local Chapinero"/>
    <s v="MAIVEL DANIELA VELASQUEZ RICO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s v="Area de Gestion de Desarrollo Local Chapinero"/>
    <s v="RICARDO ANDRES SANCHEZ VARGAS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s v="Area de Gestion de Desarrollo Local Chapinero"/>
    <s v="RICARDO ANDRES SANCHEZ VARGAS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s v="Area de Gestion de Desarrollo Local Chapinero"/>
    <s v="RICARDO ANDRES SANCHEZ VARGAS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s v="Area de Gestion de Desarrollo Local Chapinero"/>
    <s v="MAIVEL DANIELA VELASQUEZ RICO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s v="Area de Gestion Policiva  Juridica Chapinero"/>
    <s v="ANDRES FELIPE RAMOS ARENAS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s v="Area de Gestion de Desarrollo Local Chapinero"/>
    <s v="MAIVEL DANIELA VELASQUEZ RICO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s v="Area de Gestion de Desarrollo Local Chapinero"/>
    <s v="LUIS EDUARDO CRUZ SANCHEZ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e v="#N/A"/>
    <e v="#N/A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s v="Area de Gestion Policiva  Juridica Chapinero"/>
    <s v="DIEGO FERNANDO LEON LEON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s v="Area de Gestion Policiva  Juridica Chapinero"/>
    <s v="MAUREN DARLINE FORERO RONCANCIO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s v="Area de Gestion de Desarrollo Local Chapinero"/>
    <s v="MARTHA JANETH VASQUEZ FIGUEROA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s v="Area de Gestion de Desarrollo Local Chapinero"/>
    <s v="SANDRA PAOLA SALAMANCA RIANO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s v="Area de Gestion Policiva  Juridica Chapinero"/>
    <s v="ARIEL VALENCIA VALENCIA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e v="#N/A"/>
    <e v="#N/A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s v="Area de Gestion Policiva  Juridica Chapinero"/>
    <s v="MARICELA PALACIO RODRIGUEZ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e v="#N/A"/>
    <e v="#N/A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s v="Area de Gestion Policiva  Juridica Chapinero"/>
    <s v="OSCAR YESID RAMOS CALDERON (E)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s v="Area de Gestion de Desarrollo Local Chapinero"/>
    <s v="SANDRA PAOLA SALAMANCA RIANO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s v="Oficina de Atencion a la Ciudadania Chapinero"/>
    <s v="ADRIANA LUCIA RAMIREZ OSORIO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s v="Area de Gestion de Desarrollo Local Chapinero"/>
    <s v="MAIVEL DANIELA VELASQUEZ RICO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s v="Area de Gestion Policiva  Juridica Chapinero"/>
    <s v="VALENTINA SALGADO RODRIGUEZ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s v="Area de Gestion Policiva  Juridica Chapinero"/>
    <s v="MARICELA PALACIO RODRIGUEZ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s v="Oficina de Atencion a la Ciudadania Chapinero"/>
    <s v="ADRIANA LUCIA RAMIREZ OSORIO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s v="Oficina de Atencion a la Ciudadania Chapinero"/>
    <s v="ADRIANA LUCIA RAMIREZ OSORIO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s v="Area de Gestion Policiva  Juridica Chapinero"/>
    <s v="OSCAR YESID RAMOS CALDERON (E)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s v="Area de Gestion Policiva  Juridica Chapinero"/>
    <s v="VALENTINA SALGADO RODRIGUEZ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s v="Oficina de Atencion a la Ciudadania Chapinero"/>
    <s v="ADRIANA LUCIA RAMIREZ OSORIO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s v="Oficina de Atencion a la Ciudadania Chapinero"/>
    <s v="ADRIANA LUCIA RAMIREZ OSORIO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s v="Oficina de Atencion a la Ciudadania Chapinero"/>
    <s v="ADRIANA LUCIA RAMIREZ OSORIO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s v="Oficina de Atencion a la Ciudadania Chapinero"/>
    <s v="ADRIANA LUCIA RAMIREZ OSORIO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s v="Area de Gestion Policiva  Juridica Chapinero"/>
    <s v="ARIEL VALENCIA VALENCIA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s v="Area de Gestion Policiva  Juridica Chapinero"/>
    <s v="VALENTINA SALGADO RODRIGUEZ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s v="Area de Gestion Policiva  Juridica Chapinero"/>
    <s v="YADY MATILDE MORENO VARGAS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s v="Area de Gestion Policiva  Juridica Chapinero"/>
    <s v="MARICELA PALACIO RODRIGUEZ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s v="Area de Gestion de Desarrollo Local Chapinero"/>
    <s v="MAIVEL DANIELA VELASQUEZ RICO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s v="Area de Gestion Policiva  Juridica Chapinero"/>
    <s v="OSCAR YESID RAMOS CALDERON (E)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s v="Area de Gestion de Desarrollo Local Chapinero"/>
    <s v="MAIVEL DANIELA VELASQUEZ RICO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s v="Area de Gestion Policiva  Juridica Chapinero"/>
    <s v="OSCAR YESID RAMOS CALDERON (E)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s v="Area de Gestion Policiva  Juridica Chapinero"/>
    <s v="ARIEL VALENCIA VALENCIA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s v="Area de Gestion de Desarrollo Local Chapinero"/>
    <s v="SANDRA PAOLA SALAMANCA RIANO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s v="Area de Gestion Policiva  Juridica Chapinero"/>
    <s v="ARIEL VALENCIA VALENCIA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s v="Area de Gestion Policiva  Juridica Chapinero"/>
    <s v="SALOMON RODRIGUEZ LAGUNA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s v="Area de Gestion Policiva  Juridica Chapinero"/>
    <s v="YADY MATILDE MORENO VARGAS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s v="Area de Gestion Policiva  Juridica Chapinero"/>
    <s v="ANGELA MARIA SAMUDIO LOPEZ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s v="Area de Gestion Policiva  Juridica Chapinero"/>
    <s v="OSCAR YESID RAMOS CALDERON (E)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s v="Area de Gestion Policiva  Juridica Chapinero"/>
    <s v="ANGELA MARIA SAMUDIO LOPEZ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s v="Area de Gestion de Desarrollo Local Chapinero"/>
    <s v="JAIME HERNANDO PRIETO ALVAREZ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s v="Oficina de Atencion a la Ciudadania Chapinero"/>
    <s v="ADRIANA LUCIA RAMIREZ OSORIO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s v="Oficina de Atencion a la Ciudadania Chapinero"/>
    <s v="ADRIANA LUCIA RAMIREZ OSORIO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s v="Area de Gestion de Desarrollo Local Chapinero"/>
    <s v="SANDRA PAOLA SALAMANCA RIANO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s v="Area de Gestion Policiva  Juridica Chapinero"/>
    <s v="ALFREDO ENRIQUE CACERES MENDOZA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s v="Area de Gestion de Desarrollo Local Chapinero"/>
    <s v="SANDRA PAOLA SALAMANCA RIANO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s v="Area de Gestion de Desarrollo Local Chapinero"/>
    <s v="SANDRA PAOLA SALAMANCA RIANO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s v="Area de Gestion de Desarrollo Local Chapinero"/>
    <s v="NATHALY TORRES TORRES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s v="Area de Gestion Policiva  Juridica Chapinero"/>
    <s v="VALENTINA SALGADO RODRIGUEZ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e v="#N/A"/>
    <e v="#N/A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s v="Area de Gestion Policiva  Juridica Chapinero"/>
    <s v="JORGE ARMANDO GUTIERREZ PAEZ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s v="Area de Gestion Policiva  Juridica Chapinero"/>
    <s v="VALENTINA SALGADO RODRIGUEZ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s v="Area de Gestion Policiva  Juridica Chapinero"/>
    <s v="MAUREN DARLINE FORERO RONCANCIO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s v="Area de Gestion Policiva  Juridica Chapinero"/>
    <s v="MAUREN DARLINE FORERO RONCANCIO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s v="Area de Gestion Policiva  Juridica Chapinero"/>
    <s v="ANDRES FELIPE RAMOS ARENAS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s v="Area de Gestion Policiva  Juridica Chapinero"/>
    <s v="ANGELA MARIA SAMUDIO LOPEZ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s v="Area de Gestion Policiva  Juridica Chapinero"/>
    <s v="ARIEL VALENCIA VALENCIA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s v="Area de Gestion de Desarrollo Local Chapinero"/>
    <s v="SANDRA PAOLA SALAMANCA RIANO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s v="Area de Gestion de Desarrollo Local Chapinero"/>
    <s v="MAIVEL DANIELA VELASQUEZ RICO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e v="#N/A"/>
    <e v="#N/A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s v="Area de Gestion de Desarrollo Local Chapinero"/>
    <s v="RICARDO ANDRES SANCHEZ VARGAS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s v="Area de Gestion de Desarrollo Local Chapinero"/>
    <s v="MAIVEL DANIELA VELASQUEZ RICO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s v="Area de Gestion de Desarrollo Local Chapinero"/>
    <s v="ALICIA CUJABAN ZAZA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s v="Area de Gestion de Desarrollo Local Chapinero"/>
    <s v="MAIVEL DANIELA VELASQUEZ RICO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s v="Area de Gestion de Desarrollo Local Chapinero"/>
    <s v="MAIVEL DANIELA VELASQUEZ RICO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s v="Area de Gestion de Desarrollo Local Chapinero"/>
    <s v="RICARDO ANDRES SANCHEZ VARGAS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s v="Area de Gestion de Desarrollo Local Chapinero"/>
    <s v="SANDRA PAOLA SALAMANCA RIANO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s v="Area de Gestion de Desarrollo Local Chapinero"/>
    <s v="HOSMAN HERNAN ARIAS GUTIERREZ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s v="Area de Gestion de Desarrollo Local Chapinero"/>
    <s v="TITO FABIAN RUIZ BARAJAS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s v="Area de Gestion de Desarrollo Local Chapinero"/>
    <s v="JAIME HERNANDO PRIETO ALVAREZ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e v="#N/A"/>
    <e v="#N/A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s v="Area de Gestion Policiva  Juridica Chapinero"/>
    <s v="MAUREN DARLINE FORERO RONCANCIO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s v="Area de Gestion Policiva  Juridica Chapinero"/>
    <s v="ANDRES FELIPE RAMOS ARENAS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s v="Area de Gestion de Desarrollo Local Chapinero"/>
    <s v="LUIS FERNANDO HIDALGO ORTIZ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s v="Area de Gestion de Desarrollo Local Chapinero"/>
    <s v="SANDRA PAOLA SALAMANCA RIANO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s v="Area de Gestion de Desarrollo Local Chapinero"/>
    <s v="MAIVEL DANIELA VELASQUEZ RICO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s v="Area de Gestion de Desarrollo Local Chapinero"/>
    <s v="SANDRA PAOLA SALAMANCA RIANO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s v="Area de Gestion de Desarrollo Local Chapinero"/>
    <s v="JAIME HERNANDO PRIETO ALVAREZ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s v="Area de Gestion Policiva  Inspecciones Chapinero"/>
    <s v="DIANDRA THERINA PINTO COTES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s v="Area de Gestion de Desarrollo Local Chapinero"/>
    <s v="TITO FABIAN RUIZ BARAJAS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s v="Area de Gestion de Desarrollo Local Chapinero"/>
    <s v="JAIME HERNANDO PRIETO ALVAREZ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s v="Area de Gestion de Desarrollo Local Chapinero"/>
    <s v="RICARDO ANDRES SANCHEZ VARGAS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s v="Area de Gestion de Desarrollo Local Chapinero"/>
    <s v="RICARDO ANDRES SANCHEZ VARGAS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s v="Area de Gestion de Desarrollo Local Chapinero"/>
    <s v="JAIME HERNANDO PRIETO ALVAREZ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s v="Area de Gestion de Desarrollo Local Chapinero"/>
    <s v="RICARDO ANDRES SANCHEZ VARGAS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s v="Area de Gestion de Desarrollo Local Chapinero"/>
    <s v="DAVID ALEXANDER ALVARADO CASTRILLON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s v="Area de Gestion de Desarrollo Local Chapinero"/>
    <s v="RICARDO ANDRES SANCHEZ VARGAS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s v="Area de Gestion Policiva  Juridica Chapinero"/>
    <s v="SANTIAGO ALEJANDRO CARDENAS CABALLERO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s v="Area de Gestion Policiva  Juridica Chapinero"/>
    <s v="CRISTIAN ANDRES MONROY CARANTON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s v="Area de Gestion de Desarrollo Local Chapinero"/>
    <s v="RAYMOND ALEXANDER JIMENEZ ARTEAGA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s v="Area de Gestion Policiva  Juridica Chapinero"/>
    <s v="MAUREN DARLINE FORERO RONCANCIO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s v="Area de Gestion Policiva  Inspecciones Chapinero"/>
    <s v="RICARDO APONTE BERNAL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s v="Area de Gestion Policiva  Inspecciones Chapinero"/>
    <s v="RICARDO APONTE BERNAL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s v="Area de Gestion de Desarrollo Local Chapinero"/>
    <s v="LUIS EDUARDO CRUZ SANCHEZ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s v="Area de Gestion Policiva  Juridica Chapinero"/>
    <s v="DIANA CAROLINA ERAZO FLOREZ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s v="Area de Gestion Policiva  Juridica Chapinero"/>
    <s v="CRISTIAN ANDRES MONROY CARANTON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s v="Despacho - ALCALDIA LOCAL DE CHAPINERO"/>
    <s v="KAREN DANIELA ROSERO NARVAEZ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s v="Despacho - ALCALDIA LOCAL DE CHAPINERO"/>
    <s v="KAREN DANIELA ROSERO NARVAEZ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s v="Despacho - ALCALDIA LOCAL DE CHAPINERO"/>
    <s v="KAREN DANIELA ROSERO NARVAEZ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s v="Despacho - ALCALDIA LOCAL DE CHAPINERO"/>
    <s v="KAREN DANIELA ROSERO NARVAEZ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s v="Area de Gestion Policiva  Juridica Chapinero"/>
    <s v="CRISTIAN ANDRES MONROY CARANTON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s v="Area de Gestion Policiva  Juridica Chapinero"/>
    <s v="YADY MATILDE MORENO VARGAS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s v="Area de Gestion Policiva  Juridica Chapinero"/>
    <s v="CRISTIAN ANDRES MONROY CARANTON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e v="#N/A"/>
    <e v="#N/A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s v="Area de Gestion Policiva  Inspecciones Chapinero"/>
    <s v="CARLOS ALBERTO ULLOA CALVO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s v="Area de Gestion de Desarrollo Local Chapinero"/>
    <s v="JAIME HERNANDO PRIETO ALVAREZ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s v="Area de Gestion de Desarrollo Local Chapinero"/>
    <s v="JAIME HERNANDO PRIETO ALVAREZ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s v="Area de Gestion Policiva  Juridica Chapinero"/>
    <s v="YADY MATILDE MORENO VARGAS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s v="Area de Gestion Policiva  Juridica Chapinero"/>
    <s v="CRISTIAN ANDRES MONROY CARANTON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s v="Area de Gestion de Desarrollo Local Chapinero"/>
    <s v="JAIME HERNANDO PRIETO ALVAREZ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s v="Area de Gestion de Desarrollo Local Chapinero"/>
    <s v="RAYMOND ALEXANDER JIMENEZ ARTEAGA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s v="Area de Gestion de Desarrollo Local Chapinero"/>
    <s v="JAIME HERNANDO PRIETO ALVAREZ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s v="Area de Gestion Policiva  Juridica Chapinero"/>
    <s v="CRISTIAN ANDRES MONROY CARANTON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s v="Area de Gestion Policiva  Juridica Chapinero"/>
    <s v="CLAUDIA PATRICIA URREGO MORENO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s v="Area de Gestion Policiva  Juridica Chapinero"/>
    <s v="CRISTIAN ANDRES MONROY CARANTON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s v="Area de Gestion Policiva  Juridica Chapinero"/>
    <s v="OSCAR FABIAN MAESTRE OLAYA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s v="Area de Gestion de Desarrollo Local Chapinero"/>
    <s v="DAVID ALEXANDER ALVARADO CASTRILLON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s v="Area de Gestion de Desarrollo Local Chapinero"/>
    <s v="SANDRA PAOLA SALAMANCA RIANO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s v="Area de Gestion Policiva  Juridica Chapinero"/>
    <s v="CRISTIAN ANDRES MONROY CARANTON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s v="Area de Gestion Policiva  Juridica Chapinero"/>
    <s v="MARICELA PALACIO RODRIGUEZ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s v="Area de Gestion Policiva  Juridica Chapinero"/>
    <s v="MARICELA PALACIO RODRIGUEZ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s v="Area de Gestion de Desarrollo Local Chapinero"/>
    <s v="SANDRA PAOLA SALAMANCA RIANO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s v="Area de Gestion Policiva  Juridica Chapinero"/>
    <s v="YADY MATILDE MORENO VARGAS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s v="Area de Gestion Policiva  Inspecciones Chapinero"/>
    <s v="PEDRO FRANCISCO RODRIGUEZ CUENCA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s v="Area de Gestion de Desarrollo Local Chapinero"/>
    <s v="SANDRA PAOLA SALAMANCA RIANO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s v="Area de Gestion Policiva  Juridica Chapinero"/>
    <s v="RUTH GONZALEZ ROJAS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s v="Area de Gestion Policiva  Juridica Chapinero"/>
    <s v="CRISTIAN ANDRES MONROY CARANTON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s v="Oficina de Atencion a la Ciudadania Chapinero"/>
    <s v="ADRIANA LUCIA RAMIREZ OSORIO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s v="Area de Gestion de Desarrollo Local Chapinero"/>
    <s v="DAVID ALEXANDER ALVARADO CASTRILLON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s v="Area de Gestion Policiva  Juridica Chapinero"/>
    <s v="MAUREN DARLINE FORERO RONCANCIO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s v="Area de Gestion Policiva  Juridica Chapinero"/>
    <s v="ANDRES FELIPE RAMOS ARENAS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s v="Area de Gestion Policiva  Juridica Chapinero"/>
    <s v="VALENTINA SALGADO RODRIGUEZ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s v="Area de Gestion Policiva  Juridica Chapinero"/>
    <s v="CRISTIAN ANDRES MONROY CARANTON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s v="Area de Gestion Policiva  Juridica Chapinero"/>
    <s v="CRISTIAN ANDRES MONROY CARANTON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e v="#N/A"/>
    <e v="#N/A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s v="Area de Gestion Policiva  Juridica Chapinero"/>
    <s v="VALENTINA SALGADO RODRIGUEZ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s v="Area de Gestion Policiva  Juridica Chapinero"/>
    <s v="CRISTIAN ANDRES MONROY CARANTON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s v="Area de Gestion Policiva  Juridica Chapinero"/>
    <s v="ANGELA MARIA SAMUDIO LOPEZ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s v="Area de Gestion Policiva  Juridica Chapinero"/>
    <s v="YADY MATILDE MORENO VARGAS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s v="Area de Gestion de Desarrollo Local Chapinero"/>
    <s v="DAVID ALEXANDER ALVARADO CASTRILLON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s v="Area de Gestion de Desarrollo Local Chapinero"/>
    <s v="DAVID ALEXANDER ALVARADO CASTRILLON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s v="Area de Gestion Policiva  Juridica Chapinero"/>
    <s v="CRISTIAN ANDRES MONROY CARANTON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s v="Area de Gestion Policiva  Juridica Chapinero"/>
    <s v="CRISTIAN ANDRES MONROY CARANTON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s v="Area de Gestion Policiva  Juridica Chapinero"/>
    <s v="VALENTINA SALGADO RODRIGUEZ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s v="Area de Gestion Policiva  Inspecciones Chapinero"/>
    <s v="CARLOS ALBERTO ULLOA CALVO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s v="Area de Gestion de Desarrollo Local Chapinero"/>
    <s v="JORGE ENRIQUE ABREO REYES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s v="Area de Gestion Policiva  Juridica Chapinero"/>
    <s v="VALENTINA SALGADO RODRIGUEZ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s v="Area de Gestion Policiva  Juridica Chapinero"/>
    <s v="VALENTINA SALGADO RODRIGUEZ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s v="Area de Gestion de Desarrollo Local Chapinero"/>
    <s v="DAVID ALEXANDER ALVARADO CASTRILLON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s v="Area de Gestion Policiva  Juridica Chapinero"/>
    <s v="CRISTIAN ANDRES MONROY CARANTON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s v="Area de Gestion de Desarrollo Local Chapinero"/>
    <s v="RICARDO ANDRES SANCHEZ VARGAS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s v="Area de Gestion Policiva  Juridica Chapinero"/>
    <s v="CARLOS MANUEL GARZON HERNANDEZ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s v="Area de Gestion de Desarrollo Local Chapinero"/>
    <s v="DAVID ALEXANDER ALVARADO CASTRILLON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s v="Area de Gestion Policiva  Juridica Chapinero"/>
    <s v="CRISTIAN ANDRES MONROY CARANTON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s v="Area de Gestion Policiva  Juridica Chapinero"/>
    <s v="CRISTIAN ANDRES MONROY CARANTON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s v="Area de Gestion Policiva  Juridica Chapinero"/>
    <s v="CRISTIAN ANDRES MONROY CARANTON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s v="Area de Gestion Policiva  Juridica Chapinero"/>
    <s v="CRISTIAN ANDRES MONROY CARANTON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s v="Area de Gestion Policiva  Juridica Chapinero"/>
    <s v="CRISTIAN ANDRES MONROY CARANTON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s v="Area de Gestion Policiva  Juridica Chapinero"/>
    <s v="CRISTIAN ANDRES MONROY CARANTON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s v="Area de Gestion Policiva  Juridica Chapinero"/>
    <s v="ANGELA MARIA SAMUDIO LOPEZ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s v="Area de Gestion Policiva  Juridica Chapinero"/>
    <s v="CRISTIAN ANDRES MONROY CARANTON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s v="Area de Gestion Policiva  Inspecciones Chapinero"/>
    <s v="CARLOS ALBERTO ULLOA CALVO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s v="Area de Gestion Policiva  Juridica Chapinero"/>
    <s v="CRISTIAN ANDRES MONROY CARANTON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s v="Area de Gestion Policiva  Juridica Chapinero"/>
    <s v="CRISTIAN ANDRES MONROY CARANTON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s v="Area de Gestion de Desarrollo Local Chapinero"/>
    <s v="JORGE ENRIQUE ABREO REYES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s v="Area de Gestion de Desarrollo Local Chapinero"/>
    <s v="RICARDO ANDRES SANCHEZ VARGAS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s v="Area de Gestion Policiva  Juridica Chapinero"/>
    <s v="CRISTIAN ANDRES MONROY CARANTON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s v="Area de Gestion Policiva  Juridica Chapinero"/>
    <s v="YADY MATILDE MORENO VARGAS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s v="Area de Gestion Policiva  Juridica Chapinero"/>
    <s v="CRISTIAN ANDRES MONROY CARANTON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s v="Area de Gestion de Desarrollo Local Chapinero"/>
    <s v="SANDRA PAOLA SALAMANCA RIANO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s v="Area de Gestion Policiva  Juridica Chapinero"/>
    <s v="CARLOS MANUEL GARZON HERNANDEZ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s v="Area de Gestion de Desarrollo Local Chapinero"/>
    <s v="HOSMAN HERNAN ARIAS GUTIERREZ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e v="#N/A"/>
    <e v="#N/A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s v="Area de Gestion de Desarrollo Local Chapinero"/>
    <s v="JORGE ENRIQUE ABREO REYES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s v="Area de Gestion Policiva  Juridica Chapinero"/>
    <s v="CARLOS MANUEL GARZON HERNANDEZ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s v="Area de Gestion Policiva  Juridica Chapinero"/>
    <s v="SANTIAGO ALEJANDRO CARDENAS CABALLERO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s v="Area de Gestion Policiva  Juridica Chapinero"/>
    <s v="SALOMON RODRIGUEZ LAGUNA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s v="Area de Gestion de Desarrollo Local Chapinero"/>
    <s v="DAVID ALEXANDER ALVARADO CASTRILLON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s v="Area de Gestion Policiva  Juridica Chapinero"/>
    <s v="CARLOS MANUEL GARZON HERNANDEZ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s v="Area de Gestion Policiva  Juridica Chapinero"/>
    <s v="ANDRES FELIPE RAMOS ARENAS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s v="Area de Gestion de Desarrollo Local Chapinero"/>
    <s v="RICARDO ANDRES SANCHEZ VARGAS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s v="Area de Gestion de Desarrollo Local Chapinero"/>
    <s v="RICARDO ANDRES SANCHEZ VARGAS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s v="Area de Gestion de Desarrollo Local Chapinero"/>
    <s v="DAVID ALEXANDER ALVARADO CASTRILLON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s v="Area de Gestion Policiva  Juridica Chapinero"/>
    <s v="SALOMON RODRIGUEZ LAGUNA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s v="Area de Gestion de Desarrollo Local Chapinero"/>
    <s v="DAVID ALEXANDER ALVARADO CASTRILLON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s v="Area de Gestion Policiva  Juridica Chapinero"/>
    <s v="OLGA LUCIA OBANDO CHACA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s v="Area de Gestion Policiva  Juridica Chapinero"/>
    <s v="ANDRES FELIPE RAMOS ARENAS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s v="Area de Gestion de Desarrollo Local Chapinero"/>
    <s v="SANDRA MILENA ARDILA TELLEZ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s v="Area de Gestion de Desarrollo Local Chapinero"/>
    <s v="DAVID ALEXANDER ALVARADO CASTRILLON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s v="Area de Gestion de Desarrollo Local Chapinero"/>
    <s v="DAVID ALEXANDER ALVARADO CASTRILLON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s v="Area de Gestion Policiva  Juridica Chapinero"/>
    <s v="CRISTIAN ANDRES MONROY CARANTON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s v="Area de Gestion Policiva  Juridica Chapinero"/>
    <s v="OSCAR FABIAN MAESTRE OLAYA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s v="Area de Gestion de Desarrollo Local Chapinero"/>
    <s v="MARTHA YANETH VASQUEZ FIGUEROA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s v="Area de Gestion de Desarrollo Local Chapinero"/>
    <s v="DAVID ALEXANDER ALVARADO CASTRILLON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s v="Area de Gestion Policiva  Juridica Chapinero"/>
    <s v="CRISTIAN ANDRES MONROY CARANTON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s v="Area de Gestion Policiva  Juridica Chapinero"/>
    <s v="OSCAR FABIAN MAESTRE OLAYA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s v="Area de Gestion Policiva  Juridica Chapinero"/>
    <s v="LINA PATRICIA BOTERO GIRALDO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s v="Area de Gestion Policiva  Juridica Chapinero"/>
    <s v="MAUREN DARLINE FORERO RONCANCIO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s v="Area de Gestion Policiva  Juridica Chapinero"/>
    <s v="CRISTIAN ANDRES MONROY CARANTON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s v="Area de Gestion de Desarrollo Local Chapinero"/>
    <s v="LILIANA RUIZ JIMENEZ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s v="Area de Gestion de Desarrollo Local Chapinero"/>
    <s v="JORGE ENRIQUE ABREO REYES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s v="Area de Gestion de Desarrollo Local Chapinero"/>
    <s v="DAVID ALEXANDER ALVARADO CASTRILLON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s v="Area de Gestion de Desarrollo Local Chapinero"/>
    <s v="JORGE ENRIQUE ABREO REYES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s v="Area de Gestion de Desarrollo Local Chapinero"/>
    <s v="JORGE ENRIQUE ABREO REYES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s v="Area de Gestion de Desarrollo Local Chapinero"/>
    <s v="NORMA CONSTANZA IQUIRA ARISTIZABAL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s v="Area de Gestion Policiva  Juridica Chapinero"/>
    <s v="YADY MATILDE MORENO VARGAS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s v="Area de Gestion Policiva  Juridica Chapinero"/>
    <s v="MARICELA PALACIO RODRIGUEZ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s v="Area de Gestion Policiva  Juridica Chapinero"/>
    <s v="CARLOS MANUEL GARZON HERNANDEZ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s v="Area de Gestion de Desarrollo Local Chapinero"/>
    <s v="LAURA MALAGIGI GOMEZ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s v="Area de Gestion Policiva  Juridica Chapinero"/>
    <s v="JORGE ARMANDO GUTIERREZ PAEZ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s v="Area de Gestion de Desarrollo Local Chapinero"/>
    <s v="DAVID ALEXANDER ALVARADO CASTRILLON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s v="Area de Gestion de Desarrollo Local Chapinero"/>
    <s v="DAVID ALEXANDER ALVARADO CASTRILLON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s v="Area de Gestion Policiva  Juridica Chapinero"/>
    <s v="ANDRES FELIPE RAMOS ARENAS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s v="Area de Gestion de Desarrollo Local Chapinero"/>
    <s v="SANDRA PAOLA SALAMANCA RIANO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s v="Area de Gestion de Desarrollo Local Chapinero"/>
    <s v="JOSE JAIME FLOREZ JULIO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s v="Area de Gestion de Desarrollo Local Chapinero"/>
    <s v="DAVID ALEXANDER ALVARADO CASTRILLON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s v="Area de Gestion de Desarrollo Local Chapinero"/>
    <s v="MARTHA YANETH VASQUEZ FIGUEROA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s v="Area de Gestion Policiva  Juridica Chapinero"/>
    <s v="SALOMON RODRIGUEZ LAGUNA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s v="Area de Gestion Policiva  Juridica Chapinero"/>
    <s v="ANDRES FELIPE RAMOS ARENAS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s v="Area de Gestion Policiva  Juridica Chapinero"/>
    <s v="YADY MATILDE MORENO VARGAS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s v="Area de Gestion de Desarrollo Local Chapinero"/>
    <s v="MARTHA YANETH VASQUEZ FIGUEROA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s v="Area de Gestion Policiva  Juridica Chapinero"/>
    <s v="ANGELA MARIA SAMUDIO LOPEZ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s v="Area de Gestion Policiva  Juridica Chapinero"/>
    <s v="ANGELA MARIA SAMUDIO LOPEZ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s v="Area de Gestion Policiva  Juridica Chapinero"/>
    <s v="ANGELA MARIA SAMUDIO LOPEZ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s v="Area de Gestion de Desarrollo Local Chapinero"/>
    <s v="RICARDO ANDRES SANCHEZ VARGAS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s v="Area de Gestion Policiva  Juridica Chapinero"/>
    <s v="MAUREN DARLINE FORERO RONCANCIO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s v="Area de Gestion de Desarrollo Local Chapinero"/>
    <s v="SANDRA PAOLA SALAMANCA RIANO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s v="Area de Gestion de Desarrollo Local Chapinero"/>
    <s v="YANN SEBASTIAN AREVALO MORALES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s v="Area de Gestion de Desarrollo Local Chapinero"/>
    <s v="MARTHA YANETH VASQUEZ FIGUEROA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s v="Area de Gestion Policiva  Juridica Chapinero"/>
    <s v="CRISTIAN ANDRES MONROY CARANTON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s v="Area de Gestion Policiva  Juridica Chapinero"/>
    <s v="MAUREN DARLINE FORERO RONCANCIO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s v="Area de Gestion Policiva  Juridica Chapinero"/>
    <s v="CRISTIAN ANDRES MONROY CARANTON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s v="Area de Gestion de Desarrollo Local Chapinero"/>
    <s v="ALICIA CUJABAN ZAZA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s v="Area de Gestion de Desarrollo Local Chapinero"/>
    <s v="ALICIA CUJABAN ZAZA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s v="Area de Gestion de Desarrollo Local Chapinero"/>
    <s v="DIANA CAROLINA MORENO RINCON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s v="Area de Gestion de Desarrollo Local Chapinero"/>
    <s v="JORGE ENRIQUE ABREO REYES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s v="Area de Gestion de Desarrollo Local Chapinero"/>
    <s v="DAVID ALEXANDER ALVARADO CASTRILLON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s v="Area de Gestion Policiva  Juridica Chapinero"/>
    <s v="CRISTIAN ANDRES MONROY CARANTON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s v="Area de Gestion de Desarrollo Local Chapinero"/>
    <s v="RICARDO ANDRES SANCHEZ VARGAS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s v="Area de Gestion de Desarrollo Local Chapinero"/>
    <s v="DAVID ALEXANDER ALVARADO CASTRILLON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s v="Area de Gestion Policiva  Juridica Chapinero"/>
    <s v="MAUREN DARLINE FORERO RONCANCIO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s v="Area de Gestion Policiva  Juridica Chapinero"/>
    <s v="SALOMON RODRIGUEZ LAGUNA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s v="Area de Gestion de Desarrollo Local Chapinero"/>
    <s v="DAVID ALEXANDER ALVARADO CASTRILLON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s v="Area de Gestion de Desarrollo Local Chapinero"/>
    <s v="RICARDO ANDRES SANCHEZ VARGAS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s v="Area de Gestion de Desarrollo Local Chapinero"/>
    <s v="JORGE ENRIQUE ABREO REYES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s v="Area de Gestion de Desarrollo Local Chapinero"/>
    <s v="DAVID ALEXANDER ALVARADO CASTRILLON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s v="Area de Gestion Policiva  Juridica Chapinero"/>
    <s v="CRISTIAN ANDRES MONROY CARANTON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s v="Area de Gestion Policiva  Juridica Chapinero"/>
    <s v="MAUREN DARLINE FORERO RONCANCIO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s v="Area de Gestion de Desarrollo Local Chapinero"/>
    <s v="JAIME HERNANDO PRIETO ALVAREZ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s v="Area de Gestion Policiva  Juridica Chapinero"/>
    <s v="CRISTIAN ANDRES MONROY CARANTON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s v="Area de Gestion de Desarrollo Local Chapinero"/>
    <s v="JAIME HERNANDO PRIETO ALVAREZ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s v="Area de Gestion de Desarrollo Local Chapinero"/>
    <s v="NORMA CONSTANZA IQUIRA ARISTIZABAL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e v="#N/A"/>
    <e v="#N/A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s v="Area de Gestion de Desarrollo Local Chapinero"/>
    <s v="YENNI  DAYANA  NUSTES VILLAMIL 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e v="#N/A"/>
    <e v="#N/A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s v="Area de Gestion Policiva  Juridica Chapinero"/>
    <s v="ANGELA MARIA SAMUDIO LOPEZ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s v="Area de Gestion de Desarrollo Local Chapinero"/>
    <s v="DAVID ALEXANDER ALVARADO CASTRILLON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s v="Area de Gestion de Desarrollo Local Chapinero"/>
    <s v="DAVID ALEXANDER ALVARADO CASTRILLON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s v="Area de Gestion de Desarrollo Local Chapinero"/>
    <s v="GINA PAOLA JIMENEZ CONTRERAS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s v="Area de Gestion Policiva  Juridica Chapinero"/>
    <s v="DIEGO ALEJANDRO FERNANDEZ CORTES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s v="Area de Gestion de Desarrollo Local Chapinero"/>
    <s v="DAVID ALEXANDER ALVARADO CASTRILLON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s v="Area de Gestion Policiva  Juridica Chapinero"/>
    <s v="DIEGO ALEJANDRO FERNANDEZ CORTES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s v="Area de Gestion de Desarrollo Local Chapinero"/>
    <s v="DAVID ALEXANDER ALVARADO CASTRILLON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s v="Area de Gestion de Desarrollo Local Chapinero"/>
    <s v="JOHN LEANDRO BETANCOURTH GUTIERREZ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s v="Area de Gestion de Desarrollo Local Chapinero"/>
    <s v="SANDRA LILIANA CORREDOR BUITRAGO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s v="Area de Gestion Policiva  Juridica Chapinero"/>
    <s v="SANTIAGO ALEJANDRO CARDENAS CABALLERO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s v="Area de Gestion Policiva  Juridica Chapinero"/>
    <s v="VALENTINA SALGADO RODRIGUEZ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s v="Area de Gestion de Desarrollo Local Chapinero"/>
    <s v="NORMA CONSTANZA IQUIRA ARISTIZABAL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s v="Area de Gestion Policiva  Juridica Chapinero"/>
    <s v="ANGELA MARIA SAMUDIO LOPEZ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s v="Area de Gestion Policiva  Juridica Chapinero"/>
    <s v="SANTIAGO ALEJANDRO CARDENAS CABALLERO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s v="Area de Gestion de Desarrollo Local Chapinero"/>
    <s v="RICARDO ANDRES SANCHEZ VARGAS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s v="Area de Gestion Policiva  Juridica Chapinero"/>
    <s v="VALENTINA SALGADO RODRIGUEZ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s v="Area de Gestion Policiva  Juridica Chapinero"/>
    <s v="SANTIAGO ALEJANDRO CARDENAS CABALLERO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s v="Area de Gestion Policiva  Juridica Chapinero"/>
    <s v="SANTIAGO ALEJANDRO CARDENAS CABALLERO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s v="Area de Gestion Policiva  Juridica Chapinero"/>
    <s v="SANTIAGO ALEJANDRO CARDENAS CABALLERO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s v="Area de Gestion Policiva  Juridica Chapinero"/>
    <s v="JOHN ALEXANDER CARRILLO PALLARES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s v="Area de Gestion Policiva  Juridica Chapinero"/>
    <s v="ANDRES FELIPE RAMOS ARENAS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s v="Area de Gestion de Desarrollo Local Chapinero"/>
    <s v="DAVID ALEXANDER ALVARADO CASTRILLON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s v="Area de Gestion de Desarrollo Local Chapinero"/>
    <s v="DAVID ALEXANDER ALVARADO CASTRILLON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e v="#N/A"/>
    <e v="#N/A"/>
    <e v="#N/A"/>
    <e v="#N/A"/>
    <s v="JESUS DAVID ANGARITA VARGAS"/>
    <n v="5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s v="Area de Gestion Policiva  Juridica Chapinero"/>
    <s v="KATHERINE RODRIGUEZ QUINTERO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s v="Area de Gestion Policiva  Juridica Chapinero"/>
    <s v="MARICELA PALACIO RODRIGUEZ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s v="Area de Gestion Policiva  Juridica Chapinero"/>
    <s v="MARICELA PALACIO RODRIGUEZ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s v="Area de Gestion Policiva  Juridica Chapinero"/>
    <s v="SANTIAGO ALEJANDRO CARDENAS CABALLERO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s v="Area de Gestion Policiva  Juridica Chapinero"/>
    <s v="KATHERINE RODRIGUEZ QUINTERO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s v="Area de Gestion de Desarrollo Local Chapinero"/>
    <s v="SANDRA PAOLA SALAMANCA RIANO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s v="Area de Gestion de Desarrollo Local Chapinero"/>
    <s v="GINA PAOLA JIMENEZ CONTRERAS"/>
    <s v="No Aplica para Subtema"/>
    <s v="Asignacion a Localidad"/>
    <s v="ADRIANA LUCIA RAMIREZ "/>
    <n v="23"/>
    <s v="SAC"/>
    <e v="#N/A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s v="Area de Gestion Policiva  Juridica Chapinero"/>
    <s v="SANTIAGO ALEJANDRO CARDENAS CABALLERO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s v="Area de Gestion de Desarrollo Local Chapinero"/>
    <s v="DAVID ALEXANDER ALVARADO CASTRILLON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s v="Area de Gestion de Desarrollo Local Chapinero"/>
    <s v="JOHN FREDY VALERO MAYA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s v="Area de Gestion Policiva  Juridica Chapinero"/>
    <s v="SANTIAGO ALEJANDRO CARDENAS CABALLERO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s v="Area de Gestion Policiva  Juridica Chapinero"/>
    <s v="SANTIAGO ALEJANDRO CARDENAS CABALLERO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s v="Area de Gestion de Desarrollo Local Chapinero"/>
    <s v="GINA PAOLA JIMENEZ CONTRERAS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s v="Area de Gestion Policiva  Juridica Chapinero"/>
    <s v="ANDRES FELIPE RAMOS ARENAS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s v="Area de Gestion Policiva  Juridica Chapinero"/>
    <s v="VALENTINA SALGADO RODRIGUEZ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s v="Area de Gestion Policiva  Juridica Chapinero"/>
    <s v="SANTIAGO ALEJANDRO CARDENAS CABALLERO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s v="Area de Gestion de Desarrollo Local Chapinero"/>
    <s v="GINA PAOLA JIMENEZ CONTRERAS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s v="Area de Gestion Policiva  Juridica Chapinero"/>
    <s v="RUTH GONZALEZ ROJAS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s v="Area de Gestion de Desarrollo Local Chapinero"/>
    <s v="JOHN FREDY VALERO MAYA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s v="Area de Gestion Policiva  Juridica Chapinero"/>
    <s v="JORGE ARMANDO GUTIERREZ PAEZ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s v="Area de Gestion de Desarrollo Local Chapinero"/>
    <s v="JAIME HERNANDO PRIETO ALVAREZ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s v="Area de Gestion Policiva  Juridica Chapinero"/>
    <s v="CRISTIAN ANDRES MONROY CARANTON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s v="Area de Gestion Policiva  Juridica Chapinero"/>
    <s v="CRISTIAN ANDRES MONROY CARANTON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s v="Area de Gestion de Desarrollo Local Chapinero"/>
    <s v="DAVID ALEXANDER ALVARADO CASTRILLON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s v="Area de Gestion Policiva  Juridica Chapinero"/>
    <s v="JHON FREDY RAMIREZ VILLANUEVA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s v="Area de Gestion Policiva  Juridica Chapinero"/>
    <s v="CRISTIAN ANDRES MONROY CARANTON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e v="#N/A"/>
    <e v="#N/A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s v="Area de Gestion Policiva  Juridica Chapinero"/>
    <s v="CRISTIAN ANDRES MONROY CARANTON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s v="Area de Gestion Policiva  Juridica Chapinero"/>
    <s v="CRISTIAN ANDRES MONROY CARANTON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s v="Area de Gestion Policiva  Juridica Chapinero"/>
    <s v="KATHERINE RODRIGUEZ QUINTERO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s v="Area de Gestion de Desarrollo Local Chapinero"/>
    <s v="FABIAN ANDRES CARDONA MARTINEZ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s v="Area de Gestion de Desarrollo Local Chapinero"/>
    <s v="GINA PAOLA JIMENEZ CONTRERAS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s v="Area de Gestion Policiva  Juridica Chapinero"/>
    <s v="NORMA LETICIA GUZMAN RIMOLLI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s v="Area de Gestion Policiva  Inspecciones Chapinero"/>
    <s v="REMBER ALFREDO MOGOLLON SACHICA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s v="Area de Gestion de Desarrollo Local Chapinero"/>
    <s v="LUIS EDUARDO CRUZ SANCHEZ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s v="Area de Gestion Policiva  Juridica Chapinero"/>
    <s v="ANDRES FELIPE RAMOS ARENAS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s v="Area de Gestion Policiva  Juridica Chapinero"/>
    <s v="JUAN LIDER TORRES ERAZO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s v="Area de Gestion de Desarrollo Local Chapinero"/>
    <s v="JHON FREDY VALERO MAYA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s v="Area de Gestion Policiva  Juridica Chapinero"/>
    <s v="SALOMON RODRIGUEZ LAGUNA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s v="Area de Gestion Policiva  Juridica Chapinero"/>
    <s v="ANDRES FELIPE RAMOS ARENAS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s v="Area de Gestion Policiva  Juridica Chapinero"/>
    <s v="SANTIAGO ALEJANDRO CARDENAS CABALLERO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s v="Area de Gestion Policiva  Juridica Chapinero"/>
    <s v="SANTIAGO ALEJANDRO CARDENAS CABALLERO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s v="Area de Gestion Policiva  Juridica Chapinero"/>
    <s v="SANTIAGO ALEJANDRO CARDENAS CABALLERO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s v="Area de Gestion de Desarrollo Local Chapinero"/>
    <s v="VIVIANA LOZANO DUCUARA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s v="Area de Gestion Policiva  Juridica Chapinero"/>
    <s v="SANTIAGO ALEJANDRO CARDENAS CABALLERO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s v="Area de Gestion de Desarrollo Local Chapinero"/>
    <s v="JHON FREDY VALERO MAYA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s v="Area de Gestion de Desarrollo Local Chapinero"/>
    <s v="GINA PAOLA JIMENEZ CONTRERAS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s v="Area de Gestion de Desarrollo Local Chapinero"/>
    <s v="DAVID ALEXANDER ALVARADO CASTRILLON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s v="Area de Gestion Policiva  Juridica Chapinero"/>
    <s v="ALFREDO ENRIQUE CACERES MENDOZA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s v="Area de Gestion Policiva  Juridica Chapinero"/>
    <s v="MARICELA PALACIO RODRIGUEZ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e v="#N/A"/>
    <e v="#N/A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s v="Area de Gestion de Desarrollo Local Chapinero"/>
    <s v="GINA PAOLA JIMENEZ CONTRERAS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e v="#N/A"/>
    <e v="#N/A"/>
    <e v="#N/A"/>
    <e v="#N/A"/>
    <s v="ADRIANA LUCIA RAMIREZ "/>
    <n v="20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s v="Area de Gestion de Desarrollo Local Chapinero"/>
    <s v="JHON FREDY VALERO MAYA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s v="Area de Gestion Policiva  Juridica Chapinero"/>
    <s v="CRISTIAN ANDRES MONROY CARANTON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s v="Area de Gestion Policiva  Juridica Chapinero"/>
    <s v="ANGELA MARIA SAMUDIO LOPEZ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e v="#N/A"/>
    <e v="#N/A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s v="Area de Gestion de Desarrollo Local Chapinero"/>
    <s v="JHON FREDY VALERO MAYA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s v="Area de Gestion de Desarrollo Local Chapinero"/>
    <s v="DAVID ALEXANDER ALVARADO CASTRILLON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s v="Area de Gestion Policiva  Juridica Chapinero"/>
    <s v="ANGELA CRISTINA CARVAJAL TOVAR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s v="Area de Gestion Policiva  Juridica Chapinero"/>
    <s v="ANGELA CRISTINA CARVAJAL TOVAR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s v="Area de Gestion Policiva  Juridica Chapinero"/>
    <s v="ANGELA CRISTINA CARVAJAL TOVAR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s v="Area de Gestion Policiva  Juridica Chapinero"/>
    <s v="SANTIAGO ALEJANDRO CARDENAS CABALLERO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s v="Area de Gestion Policiva  Juridica Chapinero"/>
    <s v="CRISTIAN ANDRES MONROY CARANTON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23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e v="#N/A"/>
    <e v="#N/A"/>
    <e v="#N/A"/>
    <e v="#N/A"/>
    <s v="ADRIANA LUCIA RAMIREZ "/>
    <n v="11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s v="Area de Gestion Policiva  Juridica Chapinero"/>
    <s v="JUAN LIDER TORRES ERAZO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4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4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e v="#N/A"/>
    <e v="#N/A"/>
    <e v="#N/A"/>
    <e v="#N/A"/>
    <s v="ADRIANA LUCIA RAMIREZ "/>
    <n v="14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e v="#N/A"/>
    <e v="#N/A"/>
    <e v="#N/A"/>
    <e v="#N/A"/>
    <s v="ADRIANA LUCIA RAMIREZ "/>
    <n v="11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e v="#N/A"/>
    <e v="#N/A"/>
    <e v="#N/A"/>
    <e v="#N/A"/>
    <s v="ADRIANA LUCIA RAMIREZ "/>
    <n v="10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3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0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0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0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e v="#N/A"/>
    <e v="#N/A"/>
    <e v="#N/A"/>
    <e v="#N/A"/>
    <s v="ADRIANA LUCIA RAMIREZ "/>
    <n v="10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s v="Area de Gestion de Desarrollo Local Chapinero"/>
    <s v="DAVID ALEXANDER ALVARADO 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e v="#N/A"/>
    <e v="#N/A"/>
    <e v="#N/A"/>
    <e v="#N/A"/>
    <s v="ADRIANA LUCIA RAMIREZ "/>
    <n v="12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26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e v="#N/A"/>
    <e v="#N/A"/>
    <e v="#N/A"/>
    <e v="#N/A"/>
    <s v="ADRIANA LUCIA RAMIREZ "/>
    <n v="20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8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e v="#N/A"/>
    <e v="#N/A"/>
    <e v="#N/A"/>
    <e v="#N/A"/>
    <s v="ADRIANA LUCIA RAMIREZ "/>
    <n v="11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e v="#N/A"/>
    <e v="#N/A"/>
    <e v="#N/A"/>
    <e v="#N/A"/>
    <s v="ADRIANA LUCIA RAMIREZ "/>
    <n v="19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s v="Area de Gestion de Desarrollo Local Chapinero"/>
    <s v="DAVID ALEXANDER ALVARADO CASTRILLON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e v="#N/A"/>
    <e v="#N/A"/>
    <e v="#N/A"/>
    <e v="#N/A"/>
    <s v="ADRIANA LUCIA RAMIREZ "/>
    <n v="19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9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9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e v="#N/A"/>
    <e v="#N/A"/>
    <e v="#N/A"/>
    <e v="#N/A"/>
    <s v="ADRIANA LUCIA RAMIREZ "/>
    <n v="7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e v="#N/A"/>
    <e v="#N/A"/>
    <e v="#N/A"/>
    <e v="#N/A"/>
    <s v="ADRIANA LUCIA RAMIREZ "/>
    <n v="10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e v="#N/A"/>
    <e v="#N/A"/>
    <e v="#N/A"/>
    <e v="#N/A"/>
    <s v="ADRIANA LUCIA RAMIREZ "/>
    <n v="18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8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9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8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9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e v="#N/A"/>
    <e v="#N/A"/>
    <e v="#N/A"/>
    <e v="#N/A"/>
    <s v="ADRIANA LUCIA RAMIREZ "/>
    <n v="9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7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7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5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15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e v="#N/A"/>
    <e v="#N/A"/>
    <e v="#N/A"/>
    <e v="#N/A"/>
    <s v="ADRIANA LUCIA RAMIREZ "/>
    <n v="5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e v="#N/A"/>
    <e v="#N/A"/>
    <e v="#N/A"/>
    <e v="#N/A"/>
    <s v="ADRIANA LUCIA RAMIREZ "/>
    <n v="4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s v="Oficina de Atencion a la Ciudadania Chapinero"/>
    <s v="TRAMITE CERRADO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s v="Oficina de Atencion a la Ciudadania Chapinero"/>
    <s v="TRAMITE CERRADO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s v="Oficina de Atencion a la Ciudadania Chapinero"/>
    <s v="TRAMITE CERRADO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e v="#N/A"/>
    <e v="#N/A"/>
    <e v="#N/A"/>
    <e v="#N/A"/>
    <s v="ADRIANA LUCIA RAMIREZ "/>
    <n v="16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s v="Area de Gestion de Desarrollo Local Chapinero"/>
    <s v="JHON FREDY VALERO MAYA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e v="#N/A"/>
    <e v="#N/A"/>
    <e v="#N/A"/>
    <e v="#N/A"/>
    <s v="ADRIANA LUCIA RAMIREZ "/>
    <n v="16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s v="Oficina de Atencion a la Ciudadania Chapinero"/>
    <s v="TRAMITE CERRADO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s v="Oficina de Atencion a la Ciudadania Chapinero"/>
    <s v="TRAMITE CERRADO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e v="#N/A"/>
    <e v="#N/A"/>
    <e v="#N/A"/>
    <e v="#N/A"/>
    <s v="ADRIANA LUCIA RAMIREZ "/>
    <n v="8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s v="Oficina de Atencion a la Ciudadania Chapinero"/>
    <s v="TRAMITE CERRADO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s v="Oficina de Atencion a la Ciudadania Chapinero"/>
    <s v="TRAMITE CERRADO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e v="#N/A"/>
    <e v="#N/A"/>
    <e v="#N/A"/>
    <e v="#N/A"/>
    <s v="ADRIANA LUCIA RAMIREZ "/>
    <n v="10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s v="Area de Gestion Policiva  Juridica Chapinero"/>
    <s v="JHON FREDY RAMIREZ VILLANUEVA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s v="Oficina de Atencion a la Ciudadania Chapinero"/>
    <s v="TRAMITE CERRADO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e v="#N/A"/>
    <e v="#N/A"/>
    <e v="#N/A"/>
    <e v="#N/A"/>
    <s v="ADRIANA LUCIA RAMIREZ "/>
    <n v="7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s v="Area de Gestion Policiva  Juridica Chapinero"/>
    <s v="YADY MATILDE MORENO VARGAS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s v="Area de Gestion de Desarrollo Local Chapinero"/>
    <s v="RICARDO ANDRES SANCHEZ VARGAS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e v="#N/A"/>
    <e v="#N/A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s v="Area de Gestion de Desarrollo Local Chapinero"/>
    <s v="GINA PAOLA JIMENEZ CONTRERAS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s v="Area de Gestion de Desarrollo Local Chapinero"/>
    <s v="LUIS EDUARDO CRUZ SANCHEZ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s v="Area de Gestion de Desarrollo Local Chapinero"/>
    <s v="GINA PAOLA JIMENEZ CONTRERAS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s v="Area de Gestion de Desarrollo Local Chapinero"/>
    <s v="JHON FREDY VALERO MAYA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s v="Area de Gestion de Desarrollo Local Chapinero"/>
    <s v="FABIAN ANDRES CARDONA MARTINEZ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s v="Area de Gestion de Desarrollo Local Chapinero"/>
    <s v="RICARDO ANDRES SANCHEZ VARGAS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s v="Area de Gestion de Desarrollo Local Chapinero"/>
    <s v="VIVIANA LOZANO DUCUARA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s v="Area de Gestion de Desarrollo Local Chapinero"/>
    <s v="DAVID ALEXANDER ALVARADO 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s v="Area de Gestion Policiva  Juridica Chapinero"/>
    <s v="MARICELA PALACIO RODRIGUEZ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s v="Area de Gestion de Desarrollo Local Chapinero"/>
    <s v="GINA PAOLA JIMENEZ CONTRERAS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s v="Area de Gestion Policiva  Juridica Chapinero"/>
    <s v="SANTIAGO ALEJANDRO 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s v="Oficina de Atencion a la Ciudadania Chapinero"/>
    <s v="TRAMITE CERRADO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s v="Area de Gestion de Desarrollo Local Chapinero"/>
    <s v="DAVID ALEXANDER ALVARADO 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s v="Area de Gestion de Desarrollo Local Chapinero"/>
    <s v="DAVID ALEXANDER ALVARADO 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s v="Area de Gestion Policiva  Juridica Chapinero"/>
    <s v="JUAN LIDER TORRES ERAZO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s v="Area de Gestion de Desarrollo Local Chapinero"/>
    <s v="JHON FREDY VALERO MAYA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e v="#N/A"/>
    <e v="#N/A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s v="Area de Gestion de Desarrollo Local Chapinero"/>
    <s v="LAURA MALAGIGI GOMEZ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s v="Area de Gestion de Desarrollo Local Chapinero"/>
    <s v="DAVID ALEXANDER ALVARADO 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s v="Area de Gestion Policiva  Inspecciones Chapinero"/>
    <s v="CARLOS ALBERTO ULLOA CALVO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s v="Area de Gestion de Desarrollo Local Chapinero"/>
    <s v="DAVID ALEXANDER ALVARADO 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s v="Area de Gestion de Desarrollo Local Chapinero"/>
    <s v="NADIA CATALINA ARAGON CHILITO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s v="Oficina de Atencion a la Ciudadania Chapinero"/>
    <s v="TRAMITE CERRADO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s v="Area de Gestion de Desarrollo Local Chapinero"/>
    <s v="RAYMOND ALEXANDER JIMENEZ 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s v="Area de Gestion de Desarrollo Local Chapinero"/>
    <s v="JHON FREDY VALERO MAYA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s v="Oficina de Atencion a la Ciudadania Chapinero"/>
    <s v="TRAMITE CERRADO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s v="Oficina de Atencion a la Ciudadania Chapinero"/>
    <s v="TRAMITE CERRADO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s v="Area de Gestion Policiva  Juridica Chapinero"/>
    <s v="CRISTIAN ANDRES MONROY CARANTON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s v="Oficina de Atencion a la Ciudadania Chapinero"/>
    <s v="TRAMITE CERRADO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s v="Area de Gestion de Desarrollo Local Chapinero"/>
    <s v="JHON FREDY VALERO MAYA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s v="Area de Gestion Policiva  Juridica Chapinero"/>
    <s v="JHON FREDY RAMIREZ VILLANUEVA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s v="Area de Gestion Policiva  Juridica Chapinero"/>
    <s v="JORGE ARMANDO GUTIERREZ PAEZ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s v="Area de Gestion de Desarrollo Local Chapinero"/>
    <s v="GINA PAOLA JIMENEZ CONTRERAS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s v="Area de Gestion de Desarrollo Local Chapinero"/>
    <s v="DAVID ALEXANDER ALVARADO 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s v="Oficina de Atencion a la Ciudadania Chapinero"/>
    <s v="TRAMITE CERRADO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s v="Area de Gestion de Desarrollo Local Chapinero"/>
    <s v="JHON FREDY VALERO MAYA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s v="Area de Gestion Policiva  Inspecciones Chapinero"/>
    <s v="RICARDO APONTE BERNAL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s v="Area de Gestion de Desarrollo Local Chapinero"/>
    <s v="DAVID ALEXANDER ALVARADO 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s v="Area de Gestion de Desarrollo Local Chapinero"/>
    <s v="GINA PAOLA JIMENEZ CONTRERAS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s v="Area de Gestion Policiva  Inspecciones Chapinero"/>
    <s v="PEDRO FRANCISCO RODRIGUEZ CUENCA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s v="Area de Gestion de Desarrollo Local Chapinero"/>
    <s v="RICARDO ANDRES SANCHEZ VARGAS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s v="Area de Gestion de Desarrollo Local Chapinero"/>
    <s v="JHON FREDY VALERO MAYA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s v="Area de Gestion Policiva  Juridica Chapinero"/>
    <s v="KATHERINE RODRIGUEZ 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s v="Area de Gestion de Desarrollo Local Chapinero"/>
    <s v="KAREN JOHANA CASTRO NUNEZ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s v="Area de Gestion de Desarrollo Local Chapinero"/>
    <s v="JHON FREDY VALERO MAYA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s v="Area de Gestion de Desarrollo Local Chapinero"/>
    <s v="DAVID ALEXANDER ALVARADO 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s v="Area de Gestion de Desarrollo Local Chapinero"/>
    <s v="DAVID ALEXANDER ALVARADO 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s v="Area de Gestion de Desarrollo Local Chapinero"/>
    <s v="JHON FREDY VALERO MAYA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s v="Area de Gestion de Desarrollo Local Chapinero"/>
    <s v="RAYMOND ALEXANDER JIMENEZ 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s v="Area de Gestion de Desarrollo Local Chapinero"/>
    <s v="DAVID ALEXANDER ALVARADO 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s v="Area de Gestion de Desarrollo Local Chapinero"/>
    <s v="GINA PAOLA JIMENEZ CONTRERAS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s v="Oficina de Atencion a la Ciudadania Chapinero"/>
    <s v="ADRIANA LUCIA RAMIREZ OSORIO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s v="Area de Gestion de Desarrollo Local Chapinero"/>
    <s v="GINA PAOLA JIMENEZ CONTRERAS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s v="Area de Gestion de Desarrollo Local Chapinero"/>
    <s v="JHON FREDY VALERO MAYA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s v="Area de Gestion de Desarrollo Local Chapinero"/>
    <s v="DAVID ALEXANDER ALVARADO 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s v="Area de Gestion de Desarrollo Local Chapinero"/>
    <s v="DAVID ALEXANDER ALVARADO 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s v="Despacho - ALCALDIA LOCAL DE CHAPINERO"/>
    <s v="HAYDIBERS ARREDONDO 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s v="Oficina de Atencion a la Ciudadania Chapinero"/>
    <s v="ADRIANA LUCIA RAMIREZ OSORIO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s v="Oficina de Atencion a la Ciudadania Chapinero"/>
    <s v="ADRIANA LUCIA RAMIREZ OSORIO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s v="Area de Gestion de Desarrollo Local Chapinero"/>
    <s v="GINA PAOLA JIMENEZ CONTRERAS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s v="Area de Gestion Policiva  Inspecciones Chapinero"/>
    <s v="DIANDRA THERINA PINTO COTES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s v="Area de Gestion de Desarrollo Local Chapinero"/>
    <s v="NATHALY TORRES TORRES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s v="Area de Gestion de Desarrollo Local Chapinero"/>
    <s v="JAIME HERNANDO PRIETO ALVAREZ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s v="Oficina de Atencion a la Ciudadania Chapinero"/>
    <s v="TRAMITE CERRADO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s v="Oficina de Atencion a la Ciudadania Chapinero"/>
    <s v="ADRIANA LUCIA RAMIREZ OSORIO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s v="Despacho - ALCALDIA LOCAL DE CHAPINERO"/>
    <s v="OSCAR YESID RAMOS CALDERON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s v="Area de Gestion Policiva  Inspecciones Chapinero"/>
    <s v="RICARDO APONTE BERNAL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s v="Oficina de Atencion a la Ciudadania Chapinero"/>
    <s v="PEDRO JOSE ARDILA TELLEZ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s v="Area de Gestion Policiva  Juridica Chapinero"/>
    <s v="ANGELA CRISTINA CARVAJAL TOVAR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s v="Area de Gestion Policiva  Juridica Chapinero"/>
    <s v="YADY MATILDE MORENO VARGAS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s v="Area de Gestion Policiva  Juridica Chapinero"/>
    <s v="CRISTIAN ANDRES MONROY CARANTON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s v="Area de Gestion Policiva  Inspecciones Chapinero"/>
    <s v="PEDRO FRANCISCO RODRIGUEZ CUENCA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s v="Area de Gestion de Desarrollo Local Chapinero"/>
    <s v="DAVID ALEXANDER ALVARADO 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s v="Oficina de Atencion a la Ciudadania Chapinero"/>
    <s v="TRAMITE CERRADO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s v="Oficina de Atencion a la Ciudadania Chapinero"/>
    <s v="TRAMITE CERRADO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s v="Area de Gestion de Desarrollo Local Chapinero"/>
    <s v="MELISSA MARIA ANDRADE BRICENO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s v="Area de Gestion de Desarrollo Local Chapinero"/>
    <s v="DAVID ALEXANDER ALVARADO 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s v="Area de Gestion de Desarrollo Local Chapinero"/>
    <s v="GINA PAOLA JIMENEZ CONTRERAS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s v="Area de Gestion de Desarrollo Local Chapinero"/>
    <s v="GINA PAOLA JIMENEZ CONTRERAS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s v="Area de Gestion de Desarrollo Local Chapinero"/>
    <s v="JHON FREDY VALERO MAYA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s v="Area de Gestion de Desarrollo Local Chapinero"/>
    <s v="GINA PAOLA JIMENEZ CONTRERAS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s v="Area de Gestion de Desarrollo Local Chapinero"/>
    <s v="JHON FREDY VALERO MAYA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s v="Oficina de Atencion a la Ciudadania Chapinero"/>
    <s v="TRAMITE CERRADO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s v="Area de Gestion de Desarrollo Local Chapinero"/>
    <s v="RICARDO ANDRES SANCHEZ VARGAS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s v="Area de Gestion Policiva  Juridica Chapinero"/>
    <s v="YADY MATILDE MORENO VARGAS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s v="Area de Gestion de Desarrollo Local Chapinero"/>
    <s v="RAUL MESA MESA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s v="Area de Gestion de Desarrollo Local Chapinero"/>
    <s v="FRANK JAMIR CUADROS 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s v="Area de Gestion de Desarrollo Local Chapinero"/>
    <s v="JHON FREDY VALERO MAYA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s v="Area de Gestion de Desarrollo Local Chapinero"/>
    <s v="DAVID ALEXANDER ALVARADO 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s v="Area de Gestion de Desarrollo Local Chapinero"/>
    <s v="JAIME HERNANDO PRIETO ALVAREZ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s v="Area de Gestion Policiva  Juridica Chapinero"/>
    <s v="VALENTINA SALGADO RODRIGUEZ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s v="Area de Gestion de Desarrollo Local Chapinero"/>
    <s v="DAVID ALEXANDER ALVARADO 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s v="Area de Gestion de Desarrollo Local Chapinero"/>
    <s v="EDWARD STIVEN BARRERA GONZALEZ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s v="Area de Gestion Policiva  Juridica Chapinero"/>
    <s v="IRISAYDEE NOVOA MEDELLIN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s v="Area de Gestion de Desarrollo Local Chapinero"/>
    <s v="JHON FREDY VALERO MAYA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s v="Area de Gestion de Desarrollo Local Chapinero"/>
    <s v="DAVID ALEXANDER ALVARADO 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s v="Area de Gestion de Desarrollo Local Chapinero"/>
    <s v="SERGIO ANDRES VARGAS CRUZ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s v="Area de Gestion de Desarrollo Local Chapinero"/>
    <s v="JHON FREDY VALERO MAYA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s v="Oficina de Atencion a la Ciudadania Chapinero"/>
    <s v="TRAMITE CERRADO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s v="Oficina de Atencion a la Ciudadania Chapinero"/>
    <s v="TRAMITE CERRADO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s v="Oficina de Atencion a la Ciudadania Chapinero"/>
    <s v="TRAMITE CERRADO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s v="Area de Gestion Policiva  Inspecciones Chapinero"/>
    <s v="CARLOS ALBERTO ULLOA CALVO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e v="#N/A"/>
    <e v="#N/A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e v="#N/A"/>
    <e v="#N/A"/>
    <e v="#N/A"/>
    <s v="Sin respuesta al peticionario"/>
    <s v="ADRIANA LUCIA RAMIREZ "/>
    <n v="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s v="Area de Gestion Policiva  Juridica Chapinero"/>
    <s v="KATHERINE RODRIGUEZ 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s v="Area de Gestion de Desarrollo Local Chapinero"/>
    <s v="MARIA JIMENA CARDONA DIAZ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s v="Area de Gestion de Desarrollo Local Chapinero"/>
    <s v="JHON FREDY VALERO MAYA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s v="Oficina de Atencion a la Ciudadania Chapinero"/>
    <s v="TRAMITE CERRADO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s v="Oficina de Atencion a la Ciudadania Chapinero"/>
    <s v="TRAMITE CERRADO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e v="#N/A"/>
    <e v="#N/A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s v="Oficina de Atencion a la Ciudadania Chapinero"/>
    <s v="TRAMITE CERRADO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s v="Area de Gestion de Desarrollo Local Chapinero"/>
    <s v="DAVID ALEXANDER ALVARADO 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s v="Area de Gestion de Desarrollo Local Chapinero"/>
    <s v="DAVID ALEXANDER ALVARADO 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s v="Oficina de Atencion a la Ciudadania Chapinero"/>
    <s v="TRAMITE CERRADO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s v="Oficina de Atencion a la Ciudadania Chapinero"/>
    <s v="TRAMITE CERRADO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s v="Oficina de Atencion a la Ciudadania Chapinero"/>
    <s v="TRAMITE CERRADO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s v="Area de Gestion de Desarrollo Local Chapinero"/>
    <s v="TITO FABIAN RUIZ BARAJAS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s v="Despacho - ALCALDIA LOCAL DE CHAPINERO"/>
    <s v="KAREN DANIELA ROSERO NARVAEZ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s v="Area de Gestion Policiva  Juridica Chapinero"/>
    <s v="ANGELA MARIA SAMUDIO LOPEZ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s v="Area de Gestion Policiva  Juridica Chapinero"/>
    <s v="MARICELA PALACIO RODRIGUEZ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s v="Area de Gestion de Desarrollo Local Chapinero"/>
    <s v="DAVID ALEXANDER ALVARADO 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s v="Area de Gestion de Desarrollo Local Chapinero"/>
    <s v="JHON FREDY VALERO MAYA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s v="Area de Gestion de Desarrollo Local Chapinero"/>
    <s v="DAVID ALEXANDER ALVARADO 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s v="Area de Gestion Policiva  Juridica Chapinero"/>
    <s v="CRISTIAN ANDRES MONROY CARANTON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s v="Despacho - ALCALDIA LOCAL DE CHAPINERO"/>
    <s v="KAREN DANIELA ROSERO NARVAEZ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s v="Area de Gestion Policiva  Juridica Chapinero"/>
    <s v="VALENTINA SALGADO RODRIGUEZ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s v="Area de Gestion de Desarrollo Local Chapinero"/>
    <s v="DAVID ALEXANDER ALVARADO 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s v="Area de Gestion de Desarrollo Local Chapinero"/>
    <s v="JHON FREDY VALERO MAYA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s v="Area de Gestion de Desarrollo Local Chapinero"/>
    <s v="JHON FREDY VALERO MAYA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s v="Area de Gestion de Desarrollo Local Chapinero"/>
    <s v="DAVID ALEXANDER ALVARADO 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s v="Area de Gestion de Desarrollo Local Chapinero"/>
    <s v="FABIAN ANDRES CARDONA MARTINEZ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s v="Area de Gestion Policiva  Juridica Chapinero"/>
    <s v="CRISTIAN ANDRES MONROY CARANTON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s v="Area de Gestion Policiva  Juridica Chapinero"/>
    <s v="ANDRES MAURICIO CONDE TOLEDO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s v="Area de Gestion de Desarrollo Local Chapinero"/>
    <s v="JHON FREDY VALERO MAYA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s v="Area de Gestion Policiva  Juridica Chapinero"/>
    <s v="ANDRES FELIPE RAMOS ARENAS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s v="Area de Gestion Policiva  Juridica Chapinero"/>
    <s v="JUAN DAVID URREGO MESA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s v="Area de Gestion Policiva  Juridica Chapinero"/>
    <s v="KATHERINE RODRIGUEZ 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s v="Area de Gestion Policiva  Inspecciones Chapinero"/>
    <s v="DIANDRA THERINA PINTO COTES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s v="Area de Gestion de Desarrollo Local Chapinero"/>
    <s v="RICARDO ANDRES SANCHEZ VARGAS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s v="Area de Gestion de Desarrollo Local Chapinero"/>
    <s v="EDWARD STIVEN BARRERA GONZALEZ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s v="Area de Gestion de Desarrollo Local Chapinero"/>
    <s v="DIEGO MANUEL SALGADO GUTIERREZ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s v="Area de Gestion Policiva  Juridica Chapinero"/>
    <s v="ANDRES MAURICIO CONDE TOLEDO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s v="Area de Gestion Policiva  Juridica Chapinero"/>
    <s v="VALENTINA SALGADO RODRIGUEZ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s v="Area de Gestion de Desarrollo Local Chapinero"/>
    <s v="MARIA ALEJANDRA JIMENEZ AUCIQUE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s v="Area de Gestion de Desarrollo Local Chapinero"/>
    <s v="DAVID ALEXANDER ALVARADO 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s v="Area de Gestion de Desarrollo Local Chapinero"/>
    <s v="JORGE ENRIQUE ABREO REYES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s v="Area de Gestion de Desarrollo Local Chapinero"/>
    <s v="KAREN JOHANA CASTRO NUNEZ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s v="Area de Gestion Policiva  Inspecciones Chapinero"/>
    <s v="PEDRO FRANCISCO RODRIGUEZ CUENCA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s v="Area de Gestion de Desarrollo Local Chapinero"/>
    <s v="RICARDO ANDRES SANCHEZ VARGAS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s v="Area de Gestion Policiva  Juridica Chapinero"/>
    <s v="VALENTINA SALGADO RODRIGUEZ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s v="Area de Gestion de Desarrollo Local Chapinero"/>
    <s v="GINA PAOLA JIMENEZ CONTRERAS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s v="Area de Gestion de Desarrollo Local Chapinero"/>
    <s v="GINA PAOLA JIMENEZ CONTRERAS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s v="Area de Gestion de Desarrollo Local Chapinero"/>
    <s v="DAVID ALEXANDER ALVARADO 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s v="Area de Gestion de Desarrollo Local Chapinero"/>
    <s v="RICARDO ANDRES SANCHEZ VARGAS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s v="Area de Gestion Policiva  Juridica Chapinero"/>
    <s v="CRISTIAN ANDRES MONROY CARANTON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s v="Area de Gestion Policiva  Juridica Chapinero"/>
    <s v="MARICELA PALACIO RODRIGUEZ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s v="Area de Gestion Policiva  Juridica Chapinero"/>
    <s v="MARICELA PALACIO RODRIGUEZ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s v="Oficina de Atencion a la Ciudadania Chapinero"/>
    <s v="JESSICA JOHANA ANGARITA VARGAS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s v="Area de Gestion de Desarrollo Local Chapinero"/>
    <s v="DAVID ALEXANDER ALVARADO CASTRILLON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s v="Area de Gestion de Desarrollo Local Chapinero"/>
    <s v="DAVID ALEXANDER ALVARADO CASTRILLON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s v="Area de Gestion de Desarrollo Local Chapinero"/>
    <s v=" GINA PAOLA JIMENEZ CONTRERAS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s v="Area de Gestion de Desarrollo Local Chapinero"/>
    <s v="GINA PAOLA JIMENEZ CONTRERAS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s v="Area de Gestion de Desarrollo Local Chapinero"/>
    <s v="GINA PAOLA JIMENEZ CONTRERAS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s v="Area de Gestion de Desarrollo Local Chapinero"/>
    <s v="MARIA ALEJANDRA JIMENEZ AUCIQUE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s v="Oficina de Atencion a la Ciudadania Chapinero"/>
    <m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s v="Area de Gestion de Desarrollo Local Chapinero"/>
    <s v="DAVID ALEXANDER ALVARADO CASTRILLON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s v="Area de Gestion de Desarrollo Local Chapinero"/>
    <s v="DAVID ALEXANDER ALVARADO CASTRILLON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s v="Area de Gestion Policiva  Juridica Chapinero"/>
    <s v="CRISTIAN ANDRES MONROY CARANTON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s v="Area de Gestion Policiva  Juridica Chapinero"/>
    <s v="ANDRES FELIPE RAMOS ARENAS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s v="Area de Gestion de Desarrollo Local Chapinero"/>
    <s v="DAVID ALEXANDER ALVARADO CASTRILLON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s v="Area de Gestion de Desarrollo Local Chapinero"/>
    <s v="GINA PAOLA JIMENEZ CONTRERAS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s v="Area de Gestion de Desarrollo Local Chapinero"/>
    <s v="RICARDO ANDRES SANCHEZ VARGAS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s v="Area de Gestion Policiva  Juridica Chapinero"/>
    <s v="YADY MATILDE MORENO VARGAS"/>
    <e v="#N/A"/>
    <s v="Sin respuesta al peticionario"/>
    <s v="JESSICA JOHANA ANGARITA VARGAS"/>
    <n v="34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s v="Area de Gestion de Desarrollo Local Chapinero"/>
    <s v="NATHALY TORRES TORRES"/>
    <e v="#N/A"/>
    <s v="Sin respuesta al peticionario"/>
    <s v="JESSICA JOHANA ANGARITA VARGAS"/>
    <n v="16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s v="Area de Gestion de Desarrollo Local Chapinero"/>
    <s v="FABIAN ANDRES CARDONA MARTINEZ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s v="Area de Gestion de Desarrollo Local Chapinero"/>
    <s v="GINA PAOLA JIMENEZ CONTRERAS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s v="Area de Gestion Policiva  Juridica Chapinero"/>
    <s v="PEDRO JAVIER ORTEGON PINILLA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s v="Area de Gestion de Desarrollo Local Chapinero"/>
    <s v="ALICIA CUJABAN ZAZA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s v="Area de Gestion Policiva  Juridica Chapinero"/>
    <s v="ANDRES MAURICIO CONDE TOLEDO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s v="Oficina de Atencion a la Ciudadania Chapinero"/>
    <s v="TRAMITE CERRADO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s v="Area de Gestion de Desarrollo Local Chapinero"/>
    <s v="DAVID ALEXANDER ALVARADO CASTRILLON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s v="Area de Gestion Policiva  Juridica Chapinero"/>
    <s v="VALENTINA SALGADO RODRIGUEZ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s v="Area de Gestion Policiva  Juridica Chapinero"/>
    <s v="ANGELA CRISTINA CARVAJAL TOVAR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s v="Area de Gestion de Desarrollo Local Chapinero"/>
    <s v="JHON FREDY VALERO MAYA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s v="Area de Gestion de Desarrollo Local Chapinero"/>
    <s v="NELSON LUIS VILLERO GUERRA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s v="Area de Gestion de Desarrollo Local Chapinero"/>
    <s v="GINA PAOLA JIMENEZ CONTRERAS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s v="Area de Gestion de Desarrollo Local Chapinero"/>
    <s v="JHON FREDY VALERO MAYA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s v="Area de Gestion Policiva  Juridica Chapinero"/>
    <s v="ANGELA CRISTINA CARVAJAL TOVAR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s v="Area de Gestion Policiva  Juridica Chapinero"/>
    <s v="CRISTIAN ANDRES MONROY CARANTON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s v="Area de Gestion Policiva  Juridica Chapinero"/>
    <s v="VALENTINA SALGADO RODRIGUEZ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s v="Area de Gestion Policiva  Inspecciones Chapinero"/>
    <s v="PEDRO FRANCISCO RODRIGUEZ CUENCA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s v="Area de Gestion de Desarrollo Local Chapinero"/>
    <s v="GINA PAOLA JIMENEZ CONTRERAS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s v="Area de Gestion Policiva  Juridica Chapinero"/>
    <s v="ANGELA MARIA SAMUDIO LOPEZ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s v="Area de Gestion de Desarrollo Local Chapinero"/>
    <s v="MARIA ALEJANDRA JIMENEZ AUCIQUE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s v="Area de Gestion de Desarrollo Local Chapinero"/>
    <s v="MAIRA JINETH VELASQUEZ HERRERA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e v="#N/A"/>
    <e v="#N/A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s v="Area de Gestion de Desarrollo Local Chapinero"/>
    <s v="JHON FREDY VALERO MAYA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s v="Area de Gestion de Desarrollo Local Chapinero"/>
    <s v="DIEGO MANUEL SALGADO GUTIERREZ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s v="Area de Gestion Policiva  Juridica Chapinero"/>
    <s v="ANGELA MARIA SAMUDIO LOPEZ"/>
    <e v="#N/A"/>
    <s v="La respuesta no cumple con el procedimiento del Gestor Documental (firma, digitalizacion, envio y acuse)"/>
    <s v="JESSICA JOHANA ANGARITA VARGAS"/>
    <n v="32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s v="Area de Gestion de Desarrollo Local Chapinero"/>
    <s v="JHON FREDY VALERO MAYA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s v="Area de Gestion de Desarrollo Local Chapinero"/>
    <s v="ADRIANA MILENA FAURA PUENTES"/>
    <e v="#N/A"/>
    <s v="La respuesta no cumple con el procedimiento del Gestor Documental (firma, digitalizacion, envio y acuse)"/>
    <s v="JESSICA JOHANA ANGARITA VARGAS"/>
    <n v="3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s v="Area de Gestion de Desarrollo Local Chapinero"/>
    <s v="VERONICA SIMONA MARTINEZ AREVALO"/>
    <e v="#N/A"/>
    <s v="Sin respuesta al peticionario"/>
    <s v="JESSICA JOHANA ANGARITA VARGAS"/>
    <n v="15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s v="Area de Gestion de Desarrollo Local Chapinero"/>
    <s v="JHON FREDY VALERO MAYA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s v="Area de Gestion Policiva  Juridica Chapinero"/>
    <s v="IVAN DARIO PINZON MARTINEZ"/>
    <e v="#N/A"/>
    <s v="La respuesta no cumple con el procedimiento del Gestor Documental (firma, digitalizacion, envio y acuse)"/>
    <s v="JESSICA JOHANA ANGARITA VARGAS"/>
    <n v="43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s v="Area de Gestion de Desarrollo Local Chapinero"/>
    <s v="EDWARD STIVEN BARRERA GONZALEZ"/>
    <e v="#N/A"/>
    <s v="Pendiente de acuse de recibido CDI"/>
    <s v="JESSICA JOHANA ANGARITA VARGAS"/>
    <n v="14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s v="Area de Gestion Policiva  Juridica Chapinero"/>
    <s v="CRISTIAN ANDRES MONROY CARANTON"/>
    <e v="#N/A"/>
    <s v="Sin respuesta al peticionario"/>
    <s v="JESSICA JOHANA ANGARITA VARGAS"/>
    <n v="12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s v="Area de Gestion de Desarrollo Local Chapinero"/>
    <s v="GINA PAOLA JIMENEZ CONTRERAS"/>
    <e v="#N/A"/>
    <s v="Pendiente de acuse de recibido CDI"/>
    <s v="JESSICA JOHANA ANGARITA VARGAS"/>
    <n v="12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s v="Area de Gestion de Desarrollo Local Chapinero"/>
    <s v="ADRIANA MILENA FAURA PUENTES"/>
    <e v="#N/A"/>
    <s v="Sin respuesta al peticionario"/>
    <s v="JESSICA JOHANA ANGARITA VARGAS"/>
    <n v="27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s v="Area de Gestion de Desarrollo Local Chapinero"/>
    <s v="ADRIANA MILENA FAURA PUENTES"/>
    <e v="#N/A"/>
    <s v="Sin respuesta al peticionario"/>
    <s v="JESSICA JOHANA ANGARITA VARGAS"/>
    <n v="11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s v="Area de Gestion de Desarrollo Local Chapinero"/>
    <s v="GINA PAOLA JIMENEZ CONTRERAS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s v="Area de Gestion de Desarrollo Local Chapinero"/>
    <s v="TITO FABIAN RUIZ BARAJAS"/>
    <e v="#N/A"/>
    <s v="Sin respuesta al peticionario"/>
    <s v="JESSICA JOHANA ANGARITA VARGAS"/>
    <n v="16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s v="Area de Gestion de Desarrollo Local Chapinero"/>
    <s v="GINA PAOLA JIMENEZ CONTRERAS"/>
    <e v="#N/A"/>
    <s v="Sin respuesta al peticionario"/>
    <s v="JESSICA JOHANA ANGARITA VARGAS"/>
    <n v="15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s v="Area de Gestion de Desarrollo Local Chapinero"/>
    <s v="JHON FREDY VALERO MAYA"/>
    <e v="#N/A"/>
    <s v="Pendiente de acuse de recibido CDI"/>
    <s v="JESSICA JOHANA ANGARITA VARGAS"/>
    <n v="15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s v="Area de Gestion de Desarrollo Local Chapinero"/>
    <s v="MARIA ALEJANDRA JIMENEZ AUCIQUE"/>
    <e v="#N/A"/>
    <s v="Pendiente de acuse de recibido CDI"/>
    <s v="JESSICA JOHANA ANGARITA VARGAS"/>
    <n v="10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s v="Area de Gestion Policiva  Inspecciones Chapinero"/>
    <s v="PEDRO FRANCISCO RODRIGUEZ CUENCA"/>
    <e v="#N/A"/>
    <s v="La respuesta no cumple con el procedimiento del Gestor Documental (firma, digitalizacion, envio y acuse)"/>
    <s v="JESSICA JOHANA ANGARITA VARGAS"/>
    <n v="33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s v="Area de Gestion de Desarrollo Local Chapinero"/>
    <s v="GINA PAOLA JIMENEZ CONTRERAS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s v="Area de Gestion de Desarrollo Local Chapinero"/>
    <s v="GINA PAOLA JIMENEZ CONTRERAS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s v="Area de Gestion Policiva  Juridica Chapinero"/>
    <s v="IRISAYDEE NOVOA MEDELLIN"/>
    <e v="#N/A"/>
    <s v="La respuesta no cumple con el procedimiento del Gestor Documental (firma, digitalizacion, envio y acuse)"/>
    <s v="JESSICA JOHANA ANGARITA VARGAS"/>
    <n v="33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s v="Area de Gestion de Desarrollo Local Chapinero"/>
    <s v="JHON FREDY VALERO MAYA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s v="Area de Gestion Policiva  Juridica Chapinero"/>
    <s v="CRISTIAN ANDRES MONROY CARANTON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s v="Area de Gestion de Desarrollo Local Chapinero"/>
    <s v="JHON FREDY VALERO MAYA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s v="Area de Gestion de Desarrollo Local Chapinero"/>
    <s v="GISELLE MARIANA FONSECA CRISTANCHO"/>
    <e v="#N/A"/>
    <s v="Pendiente de acuse de recibido CDI"/>
    <s v="JESSICA JOHANA ANGARITA VARGAS"/>
    <n v="14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s v="Area de Gestion de Desarrollo Local Chapinero"/>
    <s v="FABIOLA VASQUEZ PEDRAZA"/>
    <e v="#N/A"/>
    <s v="Sin respuesta al peticionario"/>
    <s v="JESSICA JOHANA ANGARITA VARGAS"/>
    <n v="14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s v="Area de Gestion de Desarrollo Local Chapinero"/>
    <s v="MARIA ALEJANDRA JIMENEZ AUCIQUE"/>
    <e v="#N/A"/>
    <s v="Pendiente de acuse de recibido CDI"/>
    <s v="JESSICA JOHANA ANGARITA VARGAS"/>
    <n v="13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s v="Area de Gestion de Desarrollo Local Chapinero"/>
    <s v="ADRIANA MILENA FAURA PUENTES"/>
    <e v="#N/A"/>
    <s v="Sin respuesta al peticionario"/>
    <s v="JESSICA JOHANA ANGARITA VARGAS"/>
    <n v="23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s v="Area de Gestion Policiva  Juridica Chapinero"/>
    <s v="YADY MATILDE MORENO VARGAS"/>
    <e v="#N/A"/>
    <s v="Sin respuesta al peticionario"/>
    <s v="JESSICA JOHANA ANGARITA VARGAS"/>
    <n v="13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s v="Area de Gestion Policiva  Juridica Chapinero"/>
    <s v="VALENTINA SALGADO RODRIGUEZ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s v="Area de Gestion de Desarrollo Local Chapinero"/>
    <s v="MARIA ALEJANDRA JIMENEZ AUCIQUE"/>
    <e v="#N/A"/>
    <s v="Sin respuesta al peticionario"/>
    <s v="JESSICA JOHANA ANGARITA VARGAS"/>
    <n v="7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s v="Area de Gestion Policiva  Juridica Chapinero"/>
    <s v="ANDRES MAURICIO CONDE TOLEDO"/>
    <e v="#N/A"/>
    <s v="Sin respuesta al peticionario"/>
    <s v="JESSICA JOHANA ANGARITA VARGAS"/>
    <n v="12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s v="Oficina de Atencion a la Ciudadania Chapinero"/>
    <s v="TRAMITE CERRADO"/>
    <e v="#N/A"/>
    <s v="Se otorga informacion al Peticionario. Se Evidencia Acuse de Recibido"/>
    <s v="JESSICA JOHANA ANGARITA VARGAS"/>
    <n v="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s v="Area de Gestion de Desarrollo Local Chapinero"/>
    <s v="JAIME HERNANDO PRIETO ALVAREZ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s v="Area de Gestion de Desarrollo Local Chapinero"/>
    <s v="VERONICA SIMONA MARTINEZ AREVALO"/>
    <e v="#N/A"/>
    <s v="Sin respuesta al peticionario"/>
    <s v="JESSICA JOHANA ANGARITA VARGAS"/>
    <n v="10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s v="Area de Gestion de Desarrollo Local Chapinero"/>
    <s v="FABIAN ANDRES CARDONA MARTINEZ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s v="Area de Gestion Policiva  Juridica Chapinero"/>
    <s v="IRISAYDEE NOVOA MEDELLIN"/>
    <e v="#N/A"/>
    <s v="La respuesta no cumple con el procedimiento del Gestor Documental (firma, digitalizacion, envio y acuse)"/>
    <s v="JESSICA JOHANA ANGARITA VARGAS"/>
    <n v="29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s v="Area de Gestion de Desarrollo Local Chapinero"/>
    <s v="GINA PAOLA JIMENEZ CONTRERAS"/>
    <e v="#N/A"/>
    <s v="Pendiente de acuse de recibido CDI"/>
    <s v="JESSICA JOHANA ANGARITA VARGAS"/>
    <n v="10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s v="Area de Gestion de Desarrollo Local Chapinero"/>
    <s v="EDWARD STIVEN BARRERA GONZALEZ"/>
    <e v="#N/A"/>
    <s v="La respuesta no cumple con el procedimiento del Gestor Documental (firma, digitalizacion, envio y acuse)"/>
    <s v="JESSICA JOHANA ANGARITA VARGAS"/>
    <n v="29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s v="Area de Gestion de Desarrollo Local Chapinero"/>
    <s v="GINA PAOLA JIMENEZ CONTRERAS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s v="Area de Gestion de Desarrollo Local Chapinero"/>
    <s v="FREDY SILVA VARGAS"/>
    <e v="#N/A"/>
    <s v="La respuesta no cumple con el procedimiento del Gestor Documental (firma, digitalizacion, envio y acuse)"/>
    <s v="JESSICA JOHANA ANGARITA VARGAS"/>
    <n v="37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s v="Area de Gestion de Desarrollo Local Chapinero"/>
    <s v="JHON FREDY VALERO MAYA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s v="Area de Gestion de Desarrollo Local Chapinero"/>
    <s v="GINA PAOLA JIMENEZ CONTRERAS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s v="Area de Gestion de Desarrollo Local Chapinero"/>
    <s v="GINA PAOLA JIMENEZ CONTRERAS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s v="Area de Gestion de Desarrollo Local Chapinero"/>
    <s v="DIEGO MANUEL SALGADO GUTIERREZ"/>
    <e v="#N/A"/>
    <s v="Sin respuesta al peticionario"/>
    <s v="JESSICA JOHANA ANGARITA VARGAS"/>
    <n v="23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s v="Area de Gestion Policiva  Juridica Chapinero"/>
    <s v="ANDRES MAURICIO CONDE TOLEDO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s v="Area de Gestion de Desarrollo Local Chapinero"/>
    <s v="FREDY SILVA VARGAS"/>
    <e v="#N/A"/>
    <s v="La respuesta no cumple con el procedimiento del Gestor Documental (firma, digitalizacion, envio y acuse)"/>
    <s v="JESSICA JOHANA ANGARITA VARGAS"/>
    <n v="27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s v="Area de Gestion de Desarrollo Local Chapinero"/>
    <s v="JHON FREDY VALERO MAYA"/>
    <e v="#N/A"/>
    <s v="Sin respuesta al peticionario"/>
    <s v="JESSICA JOHANA ANGARITA VARGAS"/>
    <n v="8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s v="Area de Gestion Policiva  Juridica Chapinero"/>
    <s v="ANDRES MAURICIO CONDE TOLEDO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s v="Area de Gestion de Desarrollo Local Chapinero"/>
    <s v="FREDY SILVA VARGAS"/>
    <e v="#N/A"/>
    <s v="Pendiente de acuse de recibido CDI"/>
    <s v="JESSICA JOHANA ANGARITA VARGAS"/>
    <n v="31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s v="Area de Gestion de Desarrollo Local Chapinero"/>
    <s v="GINA PAOLA JIMENEZ CONTRERAS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s v="Area de Gestion de Desarrollo Local Chapinero"/>
    <s v="EDWARD STIVEN BARRERA GONZALEZ"/>
    <e v="#N/A"/>
    <s v="Respuesta NO Asociada al Radicado de Entrada"/>
    <s v="JESSICA JOHANA ANGARITA VARGAS"/>
    <n v="26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s v="Area de Gestion de Desarrollo Local Chapinero"/>
    <s v="JAIME HERNANDO PRIETO ALVAREZ"/>
    <e v="#N/A"/>
    <s v="Sin respuesta al peticionario"/>
    <s v="JESSICA JOHANA ANGARITA VARGAS"/>
    <n v="26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s v="Area de Gestion de Desarrollo Local Chapinero"/>
    <s v="GINA PAOLA JIMENEZ CONTRERAS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s v="Area de Gestion de Desarrollo Local Chapinero"/>
    <s v="GINA PAOLA JIMENEZ CONTRERAS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s v="Area de Gestion de Desarrollo Local Chapinero"/>
    <s v="ADRIANA MILENA FAURA PUENTES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s v="Area de Gestion de Desarrollo Local Chapinero"/>
    <s v="ADRIANA MILENA FAURA PUENTES"/>
    <e v="#N/A"/>
    <s v="La respuesta no cumple con el procedimiento del Gestor Documental (firma, digitalizacion, envio y acuse)"/>
    <s v="JESSICA JOHANA ANGARITA VARGAS"/>
    <n v="25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s v="Area de Gestion de Desarrollo Local Chapinero"/>
    <s v="JHON FREDY VALERO MAYA"/>
    <e v="#N/A"/>
    <s v="Sin respuesta al peticionario"/>
    <s v="JESSICA JOHANA ANGARITA VARGAS"/>
    <n v="6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s v="Area de Gestion Policiva  Juridica Chapinero"/>
    <s v="ANDRES MAURICIO CONDE TOLEDO"/>
    <e v="#N/A"/>
    <s v="Pendiente de acuse de recibido CDI"/>
    <s v="JESSICA JOHANA ANGARITA VARGAS"/>
    <n v="30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s v="Area de Gestion Policiva  Juridica Chapinero"/>
    <s v="ANDRES MAURICIO CONDE TOLEDO"/>
    <e v="#N/A"/>
    <s v="La respuesta no cumple con el procedimiento del Gestor Documental (firma, digitalizacion, envio y acuse)"/>
    <s v="JESSICA JOHANA ANGARITA VARGAS"/>
    <n v="24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s v="Area de Gestion de Desarrollo Local Chapinero"/>
    <s v="FREDY SILVA VARGAS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s v="Area de Gestion Policiva  Juridica Chapinero"/>
    <s v="JEFERSON ALEJANDRO GOMEZ SANTAFE"/>
    <e v="#N/A"/>
    <s v="La respuesta no cumple con el procedimiento del Gestor Documental (firma, digitalizacion, envio y acuse)"/>
    <s v="JESSICA JOHANA ANGARITA VARGAS"/>
    <n v="31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s v="Area de Gestion de Desarrollo Local Chapinero"/>
    <s v="KAREN JOHANA CASTRO NUNEZ"/>
    <e v="#N/A"/>
    <s v="Sin respuesta al peticionario"/>
    <s v="JESSICA JOHANA ANGARITA VARGAS"/>
    <n v="17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s v="Area de Gestion de Desarrollo Local Chapinero"/>
    <s v="GINA PAOLA JIMENEZ CONTRERAS"/>
    <e v="#N/A"/>
    <s v="La respuesta no cumple con el procedimiento del Gestor Documental (firma, digitalizacion, envio y acuse)"/>
    <s v="JESSICA JOHANA ANGARITA VARGAS"/>
    <n v="13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s v="Area de Gestion de Desarrollo Local Chapinero"/>
    <s v="FABIOLA VASQUEZ PEDRAZA"/>
    <e v="#N/A"/>
    <s v=""/>
    <s v="JESSICA JOHANA ANGARITA VARGAS"/>
    <n v="2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s v="Area de Gestion de Desarrollo Local Chapinero"/>
    <s v="TITO FABIAN RUIZ BARAJAS"/>
    <e v="#N/A"/>
    <s v="La respuesta no cumple con el procedimiento del Gestor Documental (firma, digitalizacion, envio y acuse)"/>
    <s v="JESSICA JOHANA ANGARITA VARGAS"/>
    <n v="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s v="Area de Gestion Policiva  Juridica Chapinero"/>
    <s v="VALENTINA SALGADO RODRIGUEZ"/>
    <e v="#N/A"/>
    <s v=""/>
    <s v="JESSICA JOHANA ANGARITA VARGAS"/>
    <n v="2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s v="Area de Gestion de Desarrollo Local Chapinero"/>
    <s v="ADRIANA MILENA FAURA PUENTES"/>
    <e v="#N/A"/>
    <s v="La respuesta no cumple con el procedimiento del Gestor Documental (firma, digitalizacion, envio y acuse)"/>
    <s v="JESSICA JOHANA ANGARITA VARGAS"/>
    <n v="16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s v="Area de Gestion de Desarrollo Local Chapinero"/>
    <s v="FREDY SILVA VARGAS"/>
    <e v="#N/A"/>
    <s v="La respuesta no cumple con el procedimiento del Gestor Documental (firma, digitalizacion, envio y acuse)"/>
    <s v="JESSICA JOHANA ANGARITA VARGAS"/>
    <n v="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s v="Area de Gestion Policiva  Juridica Chapinero"/>
    <s v="IVAN DARIO PINZON MARTINEZ"/>
    <e v="#N/A"/>
    <s v="Respuesta NO Asociada al Radicado de Entrada"/>
    <s v="JESSICA JOHANA ANGARITA VARGAS"/>
    <n v="15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s v="Area de Gestion de Desarrollo Local Chapinero"/>
    <s v="MARIA ALEJANDRA JIMENEZ AUCIQUE"/>
    <e v="#N/A"/>
    <s v="Pendiente de acuse de recibido CDI"/>
    <s v="JESSICA JOHANA ANGARITA VARGAS"/>
    <n v="15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s v="Area de Gestion de Desarrollo Local Chapinero"/>
    <s v="VERONICA SIMONA MARTINEZ AREVALO"/>
    <e v="#N/A"/>
    <s v="Sin respuesta al peticionario"/>
    <s v="JESSICA JOHANA ANGARITA VARGAS"/>
    <n v="15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s v="Area de Gestion de Desarrollo Local Chapinero"/>
    <s v="SANDRA PAOLA SALAMANCA RIANO"/>
    <e v="#N/A"/>
    <s v="Pendiente de acuse de recibido CDI"/>
    <s v="JESSICA JOHANA ANGARITA VARGAS"/>
    <n v="25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s v="Area de Gestion de Desarrollo Local Chapinero"/>
    <s v="JHON FREDY VALERO MAYA"/>
    <e v="#N/A"/>
    <s v="Pendiente de acuse de recibido CDI"/>
    <s v="JESSICA JOHANA ANGARITA VARGAS"/>
    <n v="14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s v="Area de Gestion de Desarrollo Local Chapinero"/>
    <s v="GINA PAOLA JIMENEZ CONTRERAS"/>
    <e v="#N/A"/>
    <s v="Pendiente de acuse de recibido CDI"/>
    <s v="JESSICA JOHANA ANGARITA VARGAS"/>
    <n v="14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s v="Area de Gestion de Desarrollo Local Chapinero"/>
    <s v="JHON FREDY VALERO MAYA"/>
    <e v="#N/A"/>
    <s v="Sin respuesta al peticionario"/>
    <s v="JESSICA JOHANA ANGARITA VARGAS"/>
    <n v="10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s v="Area de Gestion de Desarrollo Local Chapinero"/>
    <s v="JHON FREDY VALERO MAYA"/>
    <e v="#N/A"/>
    <s v="Pendiente de acuse de recibido CDI"/>
    <s v="JESSICA JOHANA ANGARITA VARGAS"/>
    <n v="23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s v="Area de Gestion de Desarrollo Local Chapinero"/>
    <s v="GINA PAOLA JIMENEZ CONTRERAS"/>
    <e v="#N/A"/>
    <s v="Pendiente de acuse de recibido CDI"/>
    <s v="JESSICA JOHANA ANGARITA VARGAS"/>
    <n v="13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s v="Area de Gestion de Desarrollo Local Chapinero"/>
    <s v="SANDRA LILIANA JIMENEZ LOPEZ"/>
    <e v="#N/A"/>
    <s v="La respuesta no cumple con el procedimiento del Gestor Documental (firma, digitalizacion, envio y acuse)"/>
    <s v="JESSICA JOHANA ANGARITA VARGAS"/>
    <n v="17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s v="Area de Gestion Policiva  Juridica Chapinero"/>
    <s v="VALENTINA SALGADO RODRIGUEZ"/>
    <e v="#N/A"/>
    <s v="La respuesta no cumple con el procedimiento del Gestor Documental (firma, digitalizacion, envio y acuse)"/>
    <s v="JESSICA JOHANA ANGARITA VARGAS"/>
    <n v="12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7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s v="Area de Gestion Policiva  Juridica Chapinero"/>
    <s v="VALENTINA SALGADO RODRIGUEZ"/>
    <e v="#N/A"/>
    <s v="Sin respuesta al peticionario"/>
    <s v="JESSICA JOHANA ANGARITA VARGAS"/>
    <n v="7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s v="Area de Gestion Policiva  Juridica Chapinero"/>
    <s v="ADRIANA ANDREA ARCHILA MOSCOSO"/>
    <e v="#N/A"/>
    <s v="Sin respuesta al peticionario"/>
    <s v="JESSICA JOHANA ANGARITA VARGAS"/>
    <n v="16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s v="Area de Gestion de Desarrollo Local Chapinero"/>
    <s v="FREDY SILVA VARGAS"/>
    <e v="#N/A"/>
    <s v="Pendiente de acuse de recibido CDI"/>
    <s v="JESSICA JOHANA ANGARITA VARGAS"/>
    <n v="20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s v="Area de Gestion de Desarrollo Local Chapinero"/>
    <s v="EDWARD STIVEN BARRERA GONZALEZ"/>
    <e v="#N/A"/>
    <s v="Respuesta NO Asociada al Radicado de Entrada"/>
    <s v="JESSICA JOHANA ANGARITA VARGAS"/>
    <n v="15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s v="Area de Gestion Policiva  Juridica Chapinero"/>
    <s v="MARICELA PALACIO RODRIGUEZ"/>
    <e v="#N/A"/>
    <s v="Sin respuesta al peticionario"/>
    <s v="JESSICA JOHANA ANGARITA VARGAS"/>
    <n v="15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s v="Area de Gestion de Desarrollo Local Chapinero"/>
    <s v="JHON FREDY VALERO MAYA"/>
    <e v="#N/A"/>
    <s v="Sin respuesta al peticionario"/>
    <s v="JESSICA JOHANA ANGARITA VARGAS"/>
    <n v="6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s v="Area de Gestion de Desarrollo Local Chapinero"/>
    <s v="GINA PAOLA JIMENEZ CONTRERAS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s v="Area de Gestion de Desarrollo Local Chapinero"/>
    <s v="MARIA ALEJANDRA JIMENEZ AUCIQUE"/>
    <e v="#N/A"/>
    <s v="Pendiente de acuse de recibido CDI"/>
    <s v="JESSICA JOHANA ANGARITA VARGAS"/>
    <n v="14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s v="Area de Gestion Policiva  Juridica Chapinero"/>
    <s v="ANGELA MARIA SAMUDIO LOPEZ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8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s v="Area de Gestion de Desarrollo Local Chapinero"/>
    <s v="JHON FREDY VALERO MAYA"/>
    <e v="#N/A"/>
    <s v="Pendiente de acuse de recibido CDI"/>
    <s v="JESSICA JOHANA ANGARITA VARGAS"/>
    <n v="17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e v="#N/A"/>
    <e v="#N/A"/>
    <e v="#N/A"/>
    <e v="#N/A"/>
    <s v="JESSICA JOHANA ANGARITA VARGAS"/>
    <n v="7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e v="#N/A"/>
    <e v="#N/A"/>
    <e v="#N/A"/>
    <e v="#N/A"/>
    <s v="JESSICA JOHANA ANGARITA VARGAS"/>
    <n v="7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s v="Area de Gestion Policiva  Juridica Chapinero"/>
    <s v="ANGELA MARIA SAMUDIO LOPEZ"/>
    <e v="#N/A"/>
    <s v="La respuesta no cumple con el procedimiento del Gestor Documental (firma, digitalizacion, envio y acuse)"/>
    <s v="JESSICA JOHANA ANGARITA VARGAS"/>
    <n v="12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s v="Area de Gestion de Desarrollo Local Chapinero"/>
    <s v="JUAN CARLOS CRUZ HERNANDEZ"/>
    <e v="#N/A"/>
    <s v="Sin respuesta al peticionario"/>
    <s v="JESSICA JOHANA ANGARITA VARGAS"/>
    <n v="12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s v="Area de Gestion de Desarrollo Local Chapinero"/>
    <s v="JHON FREDY VALERO MAYA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s v="Area de Gestion de Desarrollo Local Chapinero"/>
    <s v="FREDY SILVA VARGAS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s v="Area de Gestion de Desarrollo Local Chapinero"/>
    <s v="FREDY SILVA VARGAS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s v="Area de Gestion de Desarrollo Local Chapinero"/>
    <s v="FREDY SILVA VARGAS"/>
    <e v="#N/A"/>
    <s v="La respuesta no cumple con el procedimiento del Gestor Documental (firma, digitalizacion, envio y acuse)"/>
    <s v="JESSICA JOHANA ANGARITA VARGAS"/>
    <n v="14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s v="Area de Gestion de Desarrollo Local Chapinero"/>
    <s v="JHON FREDY VALERO MAYA"/>
    <e v="#N/A"/>
    <s v="La respuesta no cumple con el procedimiento del Gestor Documental (firma, digitalizacion, envio y acuse)"/>
    <s v="JESSICA JOHANA ANGARITA VARGAS"/>
    <n v="13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s v="Area de Gestion de Desarrollo Local Chapinero"/>
    <s v="JHON FREDY VALERO MAYA"/>
    <e v="#N/A"/>
    <s v=""/>
    <s v="JESSICA JOHANA ANGARITA VARGAS"/>
    <n v="12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6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s v="Area de Gestion de Desarrollo Local Chapinero"/>
    <s v="JHON FREDY VALERO MAYA"/>
    <e v="#N/A"/>
    <s v="Sin respuesta al peticionario"/>
    <s v="JESSICA JOHANA ANGARITA VARGAS"/>
    <n v="15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s v="Area de Gestion de Desarrollo Local Chapinero"/>
    <s v="JAIME HERNANDO PRIETO ALVAREZ"/>
    <e v="#N/A"/>
    <s v="Sin respuesta al peticionario"/>
    <s v="JESSICA JOHANA ANGARITA VARGAS"/>
    <n v="7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s v="Area de Gestion de Desarrollo Local Chapinero"/>
    <s v="LUIS JULIO MORENO MARTINEZ"/>
    <e v="#N/A"/>
    <s v="Sin respuesta al peticionario"/>
    <s v="JESSICA JOHANA ANGARITA VARGAS"/>
    <n v="7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s v="Area de Gestion Policiva  Juridica Chapinero"/>
    <s v="VALENTINA SALGADO RODRIGUEZ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s v="Area de Gestion de Desarrollo Local Chapinero"/>
    <s v="SANDRA PAOLA SALAMANCA RIANO"/>
    <e v="#N/A"/>
    <s v="Sin respuesta al peticionario"/>
    <s v="JESSICA JOHANA ANGARITA VARGAS"/>
    <n v="11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8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s v="Area de Gestion de Desarrollo Local Chapinero"/>
    <s v="MARIA ALEJANDRA JIMENEZ AUCIQUE"/>
    <e v="#N/A"/>
    <s v="Pendiente de acuse de recibido CDI"/>
    <s v="JESSICA JOHANA ANGARITA VARGAS"/>
    <n v="22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s v="Area de Gestion de Desarrollo Local Chapinero"/>
    <s v="GINA PAOLA JIMENEZ CONTRERAS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s v="Area de Gestion de Desarrollo Local Chapinero"/>
    <s v="JHON FREDY VALERO MAYA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s v="Area de Gestion de Desarrollo Local Chapinero"/>
    <s v="GINA PAOLA JIMENEZ CONTRERAS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s v="Area de Gestion de Desarrollo Local Chapinero"/>
    <s v="GINA PAOLA JIMENEZ CONTRERAS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s v="Area de Gestion de Desarrollo Local Chapinero"/>
    <s v="MARIA ALEJANDRA JIMENEZ AUCIQUE"/>
    <e v="#N/A"/>
    <s v="Se otorga informacion al Peticionario. Se Evidencia Acuse de Recibido"/>
    <s v="JESSICA JOHANA ANGARITA VARGAS"/>
    <n v="17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s v="Area de Gestion de Desarrollo Local Chapinero"/>
    <s v="JHON FREDY VALERO MAYA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s v="Area de Gestion de Desarrollo Local Chapinero"/>
    <s v="RICARDO ANDRES SANCHEZ VARGAS"/>
    <e v="#N/A"/>
    <s v="Se otorga informacion al Peticionario. Se Evidencia Acuse de Recibido"/>
    <s v="JESSICA JOHANA ANGARITA VARGAS"/>
    <n v="17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s v="Area de Gestion de Desarrollo Local Chapinero"/>
    <s v="RICARDO ANDRES SANCHEZ VARGAS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s v="Area de Gestion de Desarrollo Local Chapinero"/>
    <s v="MARIA ALEJANDRA JIMENEZ AUCIQUE"/>
    <e v="#N/A"/>
    <s v="Pendiente de acuse de recibido CDI"/>
    <s v="JESSICA JOHANA ANGARITA VARGAS"/>
    <n v="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s v="Area de Gestion de Desarrollo Local Chapinero"/>
    <s v="GINA PAOLA JIMENEZ CONTRERAS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s v="Area de Gestion de Desarrollo Local Chapinero"/>
    <s v="GINA PAOLA JIMENEZ CONTRERAS"/>
    <e v="#N/A"/>
    <s v="Se otorga informacion al Peticionario. Se Evidencia Acuse de Recibido"/>
    <s v="JESSICA JOHANA ANGARITA VARGAS"/>
    <n v="16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s v="Area de Gestion de Desarrollo Local Chapinero"/>
    <s v="JHON FREDY VALERO MAYA"/>
    <e v="#N/A"/>
    <s v="Se otorga informacion al Peticionario. Se Evidencia Acuse de Recibido"/>
    <s v="JESSICA JOHANA ANGARITA VARGAS"/>
    <n v="11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s v="Area de Gestion de Desarrollo Local Chapinero"/>
    <s v="JHON FREDY VALERO MAYA"/>
    <e v="#N/A"/>
    <s v="Se otorga informacion al Peticionario. Se Evidencia Acuse de Recibido"/>
    <s v="JESSICA JOHANA ANGARITA VARGAS"/>
    <n v="11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s v="Area de Gestion de Desarrollo Local Chapinero"/>
    <s v="MARIA ALEJANDRA JIMENEZ AUCIQUE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s v="Area de Gestion de Desarrollo Local Chapinero"/>
    <s v="GINA PAOLA JIMENEZ CONTRERAS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s v="Area de Gestion de Desarrollo Local Chapinero"/>
    <s v="GINA PAOLA JIMENEZ CONTRERAS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s v="Area de Gestion de Desarrollo Local Chapinero"/>
    <s v="RICARDO ANDRES SANCHEZ VARGAS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s v="Area de Gestion de Desarrollo Local Chapinero"/>
    <s v="MARIA ALEJANDRA JIMENEZ AUCIQUE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s v="Area de Gestion de Desarrollo Local Chapinero"/>
    <s v="MARIA ALEJANDRA JIMENEZ AUCIQUE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s v="Area de Gestion de Desarrollo Local Chapinero"/>
    <s v="SANDRA PAOLA SALAMANCA RIANO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s v="Area de Gestion de Desarrollo Local Chapinero"/>
    <s v="GINA PAOLA JIMENEZ CONTRERAS"/>
    <e v="#N/A"/>
    <s v="Pendiente de acuse de recibido CDI"/>
    <s v="JESSICA JOHANA ANGARITA VARGAS"/>
    <n v="20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s v="Area de Gestion de Desarrollo Local Chapinero"/>
    <s v="JHON FREDY VALERO MAYA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s v="Area de Gestion de Desarrollo Local Chapinero"/>
    <s v="SANDRA PAOLA SALAMANCA RIANO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s v="Area de Gestion de Desarrollo Local Chapinero"/>
    <s v="JAIME HERNANDO PRIETO ALVAREZ"/>
    <e v="#N/A"/>
    <s v="Sin respuesta al peticionario"/>
    <s v="JESSICA JOHANA ANGARITA VARGAS"/>
    <n v="3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s v="Area de Gestion de Desarrollo Local Chapinero"/>
    <s v="GINA PAOLA JIMENEZ CONTRERAS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s v="Area de Gestion de Desarrollo Local Chapinero"/>
    <s v="MARIA ALEJANDRA JIMENEZ AUCIQUE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s v="Area de Gestion de Desarrollo Local Chapinero"/>
    <s v="JHON FREDY VALERO MAYA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s v="Area de Gestion de Desarrollo Local Chapinero"/>
    <s v="FREDY SILVA VARGAS"/>
    <e v="#N/A"/>
    <s v="Pendiente de acuse de recibido CDI"/>
    <s v="JESSICA JOHANA ANGARITA VARGAS"/>
    <n v="19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s v="Area de Gestion de Desarrollo Local Chapinero"/>
    <s v="RICARDO ANDRES SANCHEZ VARGAS"/>
    <e v="#N/A"/>
    <s v="Se otorga informacion al Peticionario. Se Evidencia Acuse de Recibido"/>
    <s v="JESSICA JOHANA ANGARITA VARGAS"/>
    <n v="14"/>
    <s v="SAC"/>
    <s v="TRÁMITE CONCLUIDO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s v="Area de Gestion Policiva  Juridica Chapinero"/>
    <s v="JEFERSON ALEJANDRO GOMEZ SANTAFE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s v="Area de Gestion Policiva  Juridica Chapinero"/>
    <s v="JEFERSON ALEJANDRO GOMEZ SANTAFE"/>
    <e v="#N/A"/>
    <s v="Sin respuesta al peticionario"/>
    <s v="JESSICA JOHANA ANGARITA VARGAS"/>
    <n v="18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s v="Area de Gestion de Desarrollo Local Chapinero"/>
    <s v="PAULA TATIANA MORA MENA"/>
    <e v="#N/A"/>
    <s v="Sin respuesta al peticionario"/>
    <s v="JESSICA JOHANA ANGARITA VARGAS"/>
    <n v="28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s v="Area de Gestion de Desarrollo Local Chapinero"/>
    <s v="JHON FREDY VALERO MAYA"/>
    <e v="#N/A"/>
    <s v="Se otorga informacion al Peticionario. Se Evidencia Acuse de Recibido"/>
    <s v="JESSICA JOHANA ANGARITA VARGAS"/>
    <n v="7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s v="Area de Gestion de Desarrollo Local Chapinero"/>
    <s v="GINA PAOLA JIMENEZ CONTRERAS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s v="Area de Gestion de Desarrollo Local Chapinero"/>
    <s v="JHON FREDY VALERO MAYA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s v="Area de Gestion Policiva  Juridica Chapinero"/>
    <s v="VALENTINA SALGADO RODRIGUEZ"/>
    <e v="#N/A"/>
    <s v="Se otorga informacion al Peticionario. Se Evidencia Acuse de Recibido"/>
    <s v="JESSICA JOHANA ANGARITA VARGAS"/>
    <n v="7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s v="Area de Gestion de Desarrollo Local Chapinero"/>
    <s v="MARIA ALEJANDRA JIMENEZ AUCIQUE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s v="Area de Gestion de Desarrollo Local Chapinero"/>
    <s v="GINA PAOLA JIMENEZ CONTRERAS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s v="Area de Gestion de Desarrollo Local Chapinero"/>
    <s v="PAULA TATIANA MORA MENA"/>
    <e v="#N/A"/>
    <s v="Respuesta NO Asociada al Radicado de Entrada"/>
    <s v="JESSICA JOHANA ANGARITA VARGAS"/>
    <n v="26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s v="Oficina de Atencion a la Ciudadania Chapinero"/>
    <s v="MARTHA OFELIA SANTAMARIA PARDO"/>
    <e v="#N/A"/>
    <s v="Se otorga informacion al Peticionario. Se Evidencia Acuse de Recibido"/>
    <s v="JESSICA JOHANA ANGARITA VARGAS"/>
    <n v="1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s v="Area de Gestion de Desarrollo Local Chapinero"/>
    <s v="MARIA ALEJANDRA JIMENEZ AUCIQUE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s v="Area de Gestion de Desarrollo Local Chapinero"/>
    <s v="MARIA ALEJANDRA JIMENEZ AUCIQUE"/>
    <e v="#N/A"/>
    <s v="Pendiente de acuse de recibido CDI"/>
    <s v="JESSICA JOHANA ANGARITA VARGAS"/>
    <n v="19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s v="Area de Gestion de Desarrollo Local Chapinero"/>
    <s v="GINA PAOLA JIMENEZ CONTRERAS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s v="Area de Gestion de Desarrollo Local Chapinero"/>
    <s v="LEIDY VIVIANA ORTIZ GUEVARA"/>
    <e v="#N/A"/>
    <s v="Se otorga informacion al Peticionario. Se Evidencia Acuse de Recibido"/>
    <s v="JESSICA JOHANA ANGARITA VARGAS"/>
    <n v="9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s v="Area de Gestion de Desarrollo Local Chapinero"/>
    <s v="FABIOLA VASQUEZ PEDRAZA"/>
    <e v="#N/A"/>
    <s v="Se otorga informacion al Peticionario. Se Evidencia Acuse de Recibido"/>
    <s v="JESSICA JOHANA ANGARITA VARGAS"/>
    <n v="6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s v="Area de Gestion de Desarrollo Local Chapinero"/>
    <s v="MARIA ALEJANDRA JIMENEZ AUCIQUE"/>
    <e v="#N/A"/>
    <s v="Pendiente de acuse de recibido CDI"/>
    <s v="JESSICA JOHANA ANGARITA VARGAS"/>
    <n v="15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s v="Area de Gestion de Desarrollo Local Chapinero"/>
    <s v="SANDRA PAOLA SALAMANCA RIANO"/>
    <e v="#N/A"/>
    <s v="La respuesta no cumple con el procedimiento del Gestor Documental (firma, digitalizacion, envio y acuse)"/>
    <s v="JESSICA JOHANA ANGARITA VARGAS"/>
    <n v="20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s v="Area de Gestion de Desarrollo Local Chapinero"/>
    <s v="GINA PAOLA JIMENEZ CONTRERAS"/>
    <e v="#N/A"/>
    <s v="Se otorga informacion al Peticionario. Se Evidencia Acuse de Recibido"/>
    <s v="JESSICA JOHANA ANGARITA VARGAS"/>
    <n v="5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s v="Area de Gestion de Desarrollo Local Chapinero"/>
    <s v="GINA PAOLA JIMENEZ CONTRERAS"/>
    <e v="#N/A"/>
    <s v="Pendiente de acuse de recibido CDI"/>
    <s v="JESSICA JOHANA ANGARITA VARGAS"/>
    <n v="8"/>
    <s v="SAC"/>
    <s v="TRÁMITE CONCLUIDO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s v="Area de Gestion Policiva  Juridica Chapinero"/>
    <s v="ANGELA MARIA SAMUDIO LOPEZ"/>
    <e v="#N/A"/>
    <s v="Sin respuesta al peticionario"/>
    <s v="JESSICA JOHANA ANGARITA VARGAS"/>
    <n v="8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s v="Area de Gestion de Desarrollo Local Chapinero"/>
    <s v="JHON FREDY VALERO MAYA"/>
    <e v="#N/A"/>
    <s v="Pendiente de acuse de recibido CDI"/>
    <s v="JESSICA JOHANA ANGARITA VARGAS"/>
    <n v="11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s v="Area de Gestion de Desarrollo Local Chapinero"/>
    <s v="RICARDO ANDRES SANCHEZ VARGAS"/>
    <e v="#N/A"/>
    <s v="Sin respuesta al peticionario"/>
    <s v="JESSICA JOHANA ANGARITA VARGAS"/>
    <n v="10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s v="Area de Gestion de Desarrollo Local Chapinero"/>
    <s v="RICARDO ANDRES SANCHEZ VARGAS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s v="Area de Gestion de Desarrollo Local Chapinero"/>
    <s v="JHON FREDY VALERO MAYA"/>
    <e v="#N/A"/>
    <s v="Sin respuesta al peticionario"/>
    <s v="JESSICA JOHANA ANGARITA VARGAS"/>
    <n v="10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s v="Area de Gestion de Desarrollo Local Chapinero"/>
    <s v="GINA PAOLA JIMENEZ CONTRERAS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s v="Area de Gestion de Desarrollo Local Chapinero"/>
    <s v="JHON FREDY VALERO MAYA"/>
    <e v="#N/A"/>
    <s v="Sin respuesta al peticionario"/>
    <s v="JESSICA JOHANA ANGARITA VARGAS"/>
    <n v="9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s v="Area de Gestion de Desarrollo Local Chapinero"/>
    <s v="GINA PAOLA JIMENEZ CONTRERAS"/>
    <e v="#N/A"/>
    <s v="Pendiente de acuse de recibido CDI"/>
    <s v="JESSICA JOHANA ANGARITA VARGAS"/>
    <n v="9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s v="Oficina de Atencion a la Ciudadania Chapinero"/>
    <s v="TRAMITE CERRADO"/>
    <e v="#N/A"/>
    <s v="Se otorga informacion al Peticionario. Se Evidencia Acuse de Recibido"/>
    <s v="JESSICA JOHANA ANGARITA VARGAS"/>
    <n v="22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s v="Oficina de Atencion a la Ciudadania Chapinero"/>
    <s v="JESSICA JOHANA ANGARITA VARGAS"/>
    <e v="#N/A"/>
    <s v=""/>
    <s v="JESSICA JOHANA ANGARITA VARGAS"/>
    <n v="1"/>
    <s v="SAC"/>
    <s v="TRÁMITE CONCLUIDO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s v="Area de Gestion Policiva  Juridica Chapinero"/>
    <s v="DIEGO ALEJANDRO FERNANDEZ CORTES"/>
    <e v="#N/A"/>
    <s v="Sin respuesta al peticionario"/>
    <s v="JESSICA JOHANA ANGARITA VARGAS"/>
    <n v="16"/>
    <s v="SAC"/>
    <s v="TRÁMITE CONCLUIDO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s v="Area de Gestion Policiva  Juridica Chapinero"/>
    <s v="DIEGO ALEJANDRO FERNANDEZ CORTES"/>
    <e v="#N/A"/>
    <s v="Sin respuesta al peticionario"/>
    <s v="JESSICA JOHANA ANGARITA VARGAS"/>
    <n v="16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s v="Area de Gestion de Desarrollo Local Chapinero"/>
    <s v="JHON FREDY VALERO MAYA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s v="Area de Gestion de Desarrollo Local Chapinero"/>
    <s v="GINA PAOLA JIMENEZ CONTRERAS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s v="Area de Gestion de Desarrollo Local Chapinero"/>
    <s v="EILIN NATALY VILLABON PARDO"/>
    <e v="#N/A"/>
    <s v="Pendiente de acuse de recibido CDI"/>
    <s v="JESSICA JOHANA ANGARITA VARGAS"/>
    <n v="14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s v="Oficina de Atencion a la Ciudadania Chapinero"/>
    <s v="TRAMITE CERRADO"/>
    <e v="#N/A"/>
    <s v="Se otorga informacion al Peticionario. Se Evidencia Acuse de Recibido"/>
    <s v="JESSICA JOHANA ANGARITA VARGAS"/>
    <n v="19"/>
    <s v="SAC"/>
    <s v="TRÁMITE CONCLUIDO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s v="Area de Gestion Policiva  Juridica Chapinero"/>
    <s v="DIEGO ALEJANDRO FERNANDEZ CORTES"/>
    <e v="#N/A"/>
    <s v="Sin respuesta al peticionario"/>
    <s v="JESSICA JOHANA ANGARITA VARGAS"/>
    <n v="14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s v="Area de Gestion de Desarrollo Local Chapinero"/>
    <s v="JHON FREDY VALERO MAYA"/>
    <e v="#N/A"/>
    <s v="Sin respuesta al peticionario"/>
    <s v="JESSICA JOHANA ANGARITA VARGAS"/>
    <n v="24"/>
    <s v="SAC"/>
    <s v="TRÁMITE CONCLUIDO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s v="Area de Gestion Policiva  Juridica Chapinero"/>
    <s v="DIEGO ALEJANDRO FERNANDEZ CORTES"/>
    <e v="#N/A"/>
    <s v="Sin respuesta al peticionario"/>
    <s v="JESSICA JOHANA ANGARITA VARGAS"/>
    <n v="14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s v="Area de Gestion de Desarrollo Local Chapinero"/>
    <s v="EILIN NATALY VILLABON PARDO"/>
    <e v="#N/A"/>
    <s v="Pendiente de acuse de recibido CDI"/>
    <s v="JESSICA JOHANA ANGARITA VARGAS"/>
    <n v="13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s v="Area de Gestion de Desarrollo Local Chapinero"/>
    <s v="GINA PAOLA JIMENEZ CONTRERAS"/>
    <e v="#N/A"/>
    <s v="Pendiente de acuse de recibido CDI"/>
    <s v="JESSICA JOHANA ANGARITA VARGAS"/>
    <n v="12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s v="Area de Gestion de Desarrollo Local Chapinero"/>
    <s v="JAIME HERNANDO PRIETO ALVAREZ"/>
    <e v="#N/A"/>
    <s v="Pendiente de acuse de recibido CDI"/>
    <s v="JESSICA JOHANA ANGARITA VARGAS"/>
    <n v="17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s v="Area de Gestion de Desarrollo Local Chapinero"/>
    <s v="GINA PAOLA JIMENEZ CONTRERAS"/>
    <e v="#N/A"/>
    <s v="La respuesta no cumple con el procedimiento del Gestor Documental (firma, digitalizacion, envio y acuse)"/>
    <s v="JESSICA JOHANA ANGARITA VARGAS"/>
    <n v="6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s v="Area de Gestion de Desarrollo Local Chapinero"/>
    <s v="JAIME HERNANDO PRIETO ALVAREZ"/>
    <e v="#N/A"/>
    <s v="Sin respuesta al peticionario"/>
    <s v="JESSICA JOHANA ANGARITA VARGAS"/>
    <n v="11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s v="Area de Gestion de Desarrollo Local Chapinero"/>
    <s v="JHON FREDY VALERO MAYA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s v="Area de Gestion Policiva  Juridica Chapinero"/>
    <s v="ALFREDO ENRIQUE CACERES MENDOZA"/>
    <e v="#N/A"/>
    <s v="Sin respuesta al peticionario"/>
    <s v="JESSICA JOHANA ANGARITA VARGAS"/>
    <n v="10"/>
    <s v="SAC"/>
    <s v="TRÁMITE CONCLUIDO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s v="Area de Gestion Policiva  Juridica Chapinero"/>
    <s v="ANGELA MARIA SAMUDIO LOPEZ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s v="Area de Gestion de Desarrollo Local Chapinero"/>
    <s v="TRAMITE CERRADO"/>
    <e v="#N/A"/>
    <s v="Se otorga informacion al Peticionario. Se Evidencia Acuse de Recibido"/>
    <s v="JESSICA JOHANA ANGARITA VARGAS"/>
    <n v="23"/>
    <s v="SAC"/>
    <s v="TRÁMITE CONCLUIDO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s v="Area de Gestion Policiva  Juridica Chapinero"/>
    <s v="KATHERINE RODRIGUEZ QUINTERO"/>
    <e v="#N/A"/>
    <s v="Sin respuesta al peticionario"/>
    <s v="JESSICA JOHANA ANGARITA VARGAS"/>
    <n v="8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s v="Area de Gestion de Desarrollo Local Chapinero"/>
    <s v="JHON FREDY VALERO MAYA"/>
    <e v="#N/A"/>
    <s v="Pendiente de acuse de recibido CDI"/>
    <s v="JESSICA JOHANA ANGARITA VARGAS"/>
    <n v="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s v="Area de Gestion de Desarrollo Local Chapinero"/>
    <s v="NATHALY TORRES TORRES"/>
    <e v="#N/A"/>
    <s v="Sin respuesta al peticionario"/>
    <s v="JESSICA JOHANA ANGARITA VARGAS"/>
    <n v="11"/>
    <s v="SAC"/>
    <s v="TRÁMITE CONCLUIDO"/>
    <x v="0"/>
    <m/>
    <m/>
    <s v="GESTIONADO"/>
  </r>
  <r>
    <d v="2023-03-08T00:00:00"/>
    <n v="1014592023"/>
    <x v="411"/>
    <s v="Pendiente vencidos"/>
    <x v="1"/>
    <x v="902"/>
    <s v="ALCALDIA LOCAL DE CHAPINERO"/>
    <s v="WEB"/>
    <s v="DERECHO DE PETICION DE INTERES GENERAL"/>
    <s v="Area de Gestion Policiva  Juridica Chapinero"/>
    <s v="JEFERSON ALEJANDRO GOMEZ SANTAFE"/>
    <e v="#N/A"/>
    <s v="La respuesta no cumple con el procedimiento del Gestor Documental (firma, digitalizacion, envio y acuse)"/>
    <s v="JESSICA JOHANA ANGARITA VARGAS"/>
    <n v="43"/>
    <s v="ALCALDÍA"/>
    <s v="SIN RESPUESTA"/>
    <x v="2"/>
    <m/>
    <m/>
    <s v="PENDIENTE"/>
  </r>
  <r>
    <d v="2023-03-08T00:00:00"/>
    <n v="976642023"/>
    <x v="411"/>
    <s v="Pendiente en terminos"/>
    <x v="0"/>
    <x v="903"/>
    <s v="ALCALDIA LOCAL DE CHAPINERO"/>
    <s v="E-MAIL"/>
    <s v="DERECHO DE PETICION DE INTERES GENERAL"/>
    <s v="Area de Gestion de Desarrollo Local Chapinero"/>
    <s v="JAIME HERNANDO PRIETO ALVAREZ"/>
    <e v="#N/A"/>
    <s v="La respuesta no cumple con el procedimiento del Gestor Documental (firma, digitalizacion, envio y acuse)"/>
    <s v="JESSICA JOHANA ANGARITA VARGAS"/>
    <n v="11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s v="Area de Gestion de Desarrollo Local Chapinero"/>
    <s v="JHON FREDY VALERO MAYA"/>
    <e v="#N/A"/>
    <s v="Pendiente de acuse de recibido CDI"/>
    <s v="JESSICA JOHANA ANGARITA VARGAS"/>
    <n v="15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s v="Area de Gestion de Desarrollo Local Chapinero"/>
    <s v="JAIME HERNANDO PRIETO ALVAREZ"/>
    <e v="#N/A"/>
    <s v="Se otorga informacion al Peticionario. Se Evidencia Acuse de Recibido"/>
    <s v="JESSICA JOHANA ANGARITA VARGAS"/>
    <n v="10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s v="Area de Gestion Policiva  Inspecciones Chapinero"/>
    <s v="VALENTINO ENRIQUE RAMOS DOMINGUEZ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s v="Area de Gestion Policiva  Juridica Chapinero"/>
    <s v="SANTIAGO ALEJANDRO CARDENAS CABALLERO"/>
    <e v="#N/A"/>
    <s v="La respuesta no cumple con el procedimiento del Gestor Documental (firma, digitalizacion, envio y acuse)"/>
    <s v="JESSICA JOHANA ANGARITA VARGAS"/>
    <n v="24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s v="Area de Gestion de Desarrollo Local Chapinero"/>
    <s v="JAIME HERNANDO PRIETO ALVAREZ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s v="Area de Gestion Policiva  Juridica Chapinero"/>
    <s v="HERNAN ESTEBAN RODRIGUEZ CRESPO"/>
    <e v="#N/A"/>
    <s v="Sin respuesta al peticionario"/>
    <s v="JESSICA JOHANA ANGARITA VARGAS"/>
    <n v="8"/>
    <s v="SAC"/>
    <s v="TRÁMITE CONCLUIDO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s v="Area de Gestion Policiva  Juridica Chapinero"/>
    <s v="DIEGO ALEJANDRO FERNANDEZ CORTES"/>
    <e v="#N/A"/>
    <s v="Respuesta asociada no corresponde al radicado de entrada"/>
    <s v="JESSICA JOHANA ANGARITA VARGAS"/>
    <n v="16"/>
    <s v="SAC"/>
    <s v="TRÁMITE CONCLUIDO"/>
    <x v="0"/>
    <m/>
    <m/>
    <s v="GESTIONADO"/>
  </r>
  <r>
    <d v="2023-03-08T00:00:00"/>
    <n v="1147012023"/>
    <x v="416"/>
    <s v="Pendiente vencidos"/>
    <x v="1"/>
    <x v="911"/>
    <s v="ALCALDIA LOCAL DE CHAPINERO"/>
    <s v="ESCRITO"/>
    <s v="DERECHO DE PETICION DE INTERES GENERAL"/>
    <s v="Area de Gestion Policiva  Juridica Chapinero"/>
    <s v="SANTIAGO ALEJANDRO CARDENAS CABALLERO"/>
    <e v="#N/A"/>
    <s v="Respuesta NO Asociada al Radicado de Entrada"/>
    <s v="JESSICA JOHANA ANGARITA VARGAS"/>
    <n v="38"/>
    <s v="ALCALDÍA"/>
    <s v="TRAMITE CONCLUIDO"/>
    <x v="3"/>
    <m/>
    <m/>
    <s v="PENDIENTE"/>
  </r>
  <r>
    <d v="2023-03-22T00:00:00"/>
    <n v="1181642023"/>
    <x v="417"/>
    <s v="Pendiente en terminos"/>
    <x v="0"/>
    <x v="912"/>
    <s v="ALCALDIA LOCAL DE CHAPINERO"/>
    <s v="WEB"/>
    <s v="DERECHO DE PETICION DE INTERES PARTICULAR"/>
    <s v="Area de Gestion Policiva  Juridica Chapinero"/>
    <s v="KATHERINE RODRIGUEZ QUINTERO"/>
    <m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s v="Area de Gestion de Desarrollo Local Chapinero"/>
    <s v="NATHALY TORRES TORRES"/>
    <e v="#N/A"/>
    <s v="Sin respuesta al peticionario"/>
    <s v="JESSICA JOHANA ANGARITA VARGAS"/>
    <n v="17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s v="Area de Gestion de Desarrollo Local Chapinero"/>
    <s v="JAIME HERNANDO PRIETO ALVAREZ"/>
    <e v="#N/A"/>
    <s v=""/>
    <s v="JESSICA JOHANA ANGARITA VARGAS"/>
    <n v="2"/>
    <s v="SAC"/>
    <s v="TRÁMITE CONCLUIDO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s v="Area de Gestion Policiva  Juridica Chapinero"/>
    <s v="LUDY MARCELA MORENO SUAREZ"/>
    <m/>
    <s v="Sin respuesta al peticionario"/>
    <s v="JESSICA JOHANA ANGARITA VARGAS"/>
    <n v="9"/>
    <s v="SAC"/>
    <s v="TRÁMITE CONCLUIDO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s v="Area de Gestion Policiva  Juridica Chapinero"/>
    <s v="LIZETH TATIANA VEGA VEGA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s v="Area de Gestion Policiva  Juridica Chapinero"/>
    <s v="SANTIAGO ALEJANDRO CARDENAS CABALLERO"/>
    <e v="#N/A"/>
    <s v="Sin respuesta al peticionario"/>
    <s v="JESSICA JOHANA ANGARITA VARGAS"/>
    <n v="13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s v="Area de Gestion de Desarrollo Local Chapinero"/>
    <s v="JHON FREDY VALERO MAYA"/>
    <m/>
    <s v="Sin respuesta al peticionario"/>
    <s v="JESSICA JOHANA ANGARITA VARGAS"/>
    <n v="8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s v="Area de Gestion de Desarrollo Local Chapinero"/>
    <s v="JUAN FELIPE FUENTES SARMIENTO"/>
    <m/>
    <s v="Sin respuesta al peticionario"/>
    <s v="JESSICA JOHANA ANGARITA VARGAS"/>
    <n v="7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s v="Area de Gestion de Desarrollo Local Chapinero"/>
    <s v="BALKIS HELENA  WIEDEMAN GIRALDO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s v="Area de Gestion Policiva  Juridica Chapinero"/>
    <s v="IRISAYDEE NOVOA MEDELLIN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s v="Oficina de Atencion a la Ciudadania Chapinero"/>
    <s v="ROLANDO ESTEBAN CRUZ ACOSTA"/>
    <m/>
    <s v="Sin respuesta al peticionario"/>
    <s v="JESSICA JOHANA ANGARITA VARGAS"/>
    <n v="6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s v="Area de Gestion de Desarrollo Local Chapinero"/>
    <s v="JHON FREDY VALERO MAYA"/>
    <e v="#N/A"/>
    <s v="Cerrado sin respuesta al peticionario"/>
    <s v="JESSICA JOHANA ANGARITA VARGAS"/>
    <n v="19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s v="Area de Gestion de Desarrollo Local Chapinero"/>
    <s v="JHON FREDY VALERO MAYA"/>
    <e v="#N/A"/>
    <s v="Sin respuesta al peticionario"/>
    <s v="JESSICA JOHANA ANGARITA VARGAS"/>
    <n v="10"/>
    <s v="SAC"/>
    <s v="TRÁMITE CONCLUIDO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s v="Area de Gestion Policiva  Juridica Chapinero"/>
    <s v="CRISTIAN ANDRES MONROY CARANTON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s v="Area de Gestion Policiva  Juridica Chapinero"/>
    <s v="CRISTIAN ANDRES MONROY CARANTON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s v="Area de Gestion de Desarrollo Local Chapinero"/>
    <s v="JUAN FELIPE FUENTES SARMIENTO"/>
    <e v="#N/A"/>
    <s v="Sin respuesta al peticionario"/>
    <s v="JESSICA JOHANA ANGARITA VARGAS"/>
    <n v="17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s v="Area de Gestion de Desarrollo Local Chapinero"/>
    <s v="JHON FREDY VALERO MAYA"/>
    <e v="#N/A"/>
    <s v=""/>
    <s v="JESSICA JOHANA ANGARITA VARGAS"/>
    <n v="7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s v="Area de Gestion de Desarrollo Local Chapinero"/>
    <s v="GINA PAOLA JIMENEZ CONTRERAS"/>
    <e v="#N/A"/>
    <s v="Sin respuesta al peticionario"/>
    <s v="JESSICA JOHANA ANGARITA VARGAS"/>
    <n v="8"/>
    <s v="SAC"/>
    <s v="TRÁMITE CONCLUIDO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s v="Area de Gestion Policiva  Juridica Chapinero"/>
    <s v="SANTIAGO ALEJANDRO CARDENAS CABALLERO"/>
    <e v="#N/A"/>
    <s v="La respuesta no cumple con el procedimiento del Gestor Documental (firma, digitalizacion, envio y acuse)"/>
    <s v="JESSICA JOHANA ANGARITA VARGAS"/>
    <n v="17"/>
    <s v="SAC"/>
    <s v="TRA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s v="Area de Gestion de Desarrollo Local Chapinero"/>
    <s v="MARIA ALEJANDRA JIMENEZ AUCIQUE"/>
    <e v="#N/A"/>
    <s v="Sin respuesta al peticionario"/>
    <s v="JESSICA JOHANA ANGARITA VARGAS"/>
    <n v="12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s v="Area de Gestion de Desarrollo Local Chapinero"/>
    <s v="JHON FREDY VALERO MAYA"/>
    <e v="#N/A"/>
    <s v="Pendiente de acuse de recibido CDI"/>
    <s v="JESSICA JOHANA ANGARITA VARGAS"/>
    <n v="17"/>
    <s v="SAC"/>
    <s v="TRAMITE CONCLUIDO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s v="Area de Gestion Policiva  Juridica Chapinero"/>
    <s v="ANGELA MARIA SAMUDIO LOPEZ"/>
    <e v="#N/A"/>
    <s v="Sin respuesta al peticionario"/>
    <s v="JESSICA JOHANA ANGARITA VARGAS"/>
    <n v="11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s v="Area de Gestion de Desarrollo Local Chapinero"/>
    <s v="MARIA ALEJANDRA JIMENEZ AUCIQUE"/>
    <e v="#N/A"/>
    <s v="Sin respuesta al peticionario"/>
    <s v="JESSICA JOHANA ANGARITA VARGAS"/>
    <n v="6"/>
    <s v="SAC"/>
    <s v="TRÁMITE CONCLUIDO"/>
    <x v="0"/>
    <m/>
    <m/>
    <s v="GESTIONADO"/>
  </r>
  <r>
    <d v="2023-04-04T00:00:00"/>
    <n v="1565842023"/>
    <x v="430"/>
    <s v="Pendiente vencidos"/>
    <x v="1"/>
    <x v="936"/>
    <s v="ALCALDIA LOCAL DE CHAPINERO"/>
    <s v="WEB"/>
    <s v="SOLICITUD DE ACCESO A LA INFORMACION"/>
    <s v="Area de Gestion Policiva  Juridica Chapinero"/>
    <s v="ANGELA MARIA SAMUDIO LOPEZ"/>
    <e v="#N/A"/>
    <s v="Sin respuesta al peticionario"/>
    <s v="JESSICA JOHANA ANGARITA VARGAS"/>
    <n v="19"/>
    <s v="ALCALDÍA"/>
    <s v="SIN RESPUESTA"/>
    <x v="4"/>
    <m/>
    <m/>
    <s v="PENDIENTE"/>
  </r>
  <r>
    <d v="2023-04-11T00:00:00"/>
    <n v="1616592023"/>
    <x v="430"/>
    <s v="Pendiente en terminos"/>
    <x v="0"/>
    <x v="937"/>
    <s v="ALCALDIA LOCAL DE CHAPINERO"/>
    <s v="WEB"/>
    <s v="DERECHO DE PETICION DE INTERES PARTICULAR"/>
    <s v="Area de Gestion Policiva  Juridica Chapinero"/>
    <s v="ANGELA MARIA SAMUDIO LOPEZ"/>
    <e v="#N/A"/>
    <s v="La respuesta no cumple con el procedimiento del Gestor Documental (firma, digitalizacion, envio y acuse)"/>
    <s v="JESSICA JOHANA ANGARITA VARGAS"/>
    <n v="14"/>
    <s v="SAC"/>
    <s v="TRA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s v="Area de Gestion de Desarrollo Local Chapinero"/>
    <s v="GINA PAOLA JIMENEZ CONTRERAS"/>
    <e v="#N/A"/>
    <s v="La respuesta no cumple con el procedimiento del Gestor Documental (firma, digitalizacion, envio y acuse)"/>
    <s v="JESSICA JOHANA ANGARITA VARGAS"/>
    <n v="14"/>
    <s v="SAC"/>
    <s v="TRAMITE CONCLUIDO"/>
    <x v="0"/>
    <m/>
    <m/>
    <s v="GESTIONADO"/>
  </r>
  <r>
    <d v="2023-04-11T00:00:00"/>
    <n v="1643162023"/>
    <x v="431"/>
    <s v="Pendiente vencidos"/>
    <x v="1"/>
    <x v="939"/>
    <s v="ALCALDIA LOCAL DE CHAPINERO"/>
    <s v="BUZON"/>
    <s v="DERECHO DE PETICION DE INTERES PARTICULAR"/>
    <s v="Area de Gestion de Desarrollo Local Chapinero"/>
    <s v="WILMER ANDRES MALDONADO RAMIREZ"/>
    <e v="#N/A"/>
    <s v="La respuesta no cumple con el procedimiento del Gestor Documental (firma, digitalizacion, envio y acuse)"/>
    <s v="JESSICA JOHANA ANGARITA VARGAS"/>
    <n v="18"/>
    <s v="ALCALDÍA"/>
    <s v="SIN RESPUESTA"/>
    <x v="5"/>
    <m/>
    <m/>
    <s v="PENDIENTE"/>
  </r>
  <r>
    <d v="2023-04-11T00:00:00"/>
    <n v="1658652023"/>
    <x v="432"/>
    <s v="Pendiente vencidos"/>
    <x v="1"/>
    <x v="940"/>
    <s v="ALCALDIA LOCAL DE CHAPINERO"/>
    <s v="WEB"/>
    <s v="DERECHO DE PETICION DE INTERES PARTICULAR"/>
    <s v="Area de Gestion de Desarrollo Local Chapinero"/>
    <s v="JHON FREDY VALERO MAYA"/>
    <e v="#N/A"/>
    <s v="Respuesta NO Asociada al Radicado de Entrada"/>
    <s v="JESSICA JOHANA ANGARITA VARGAS"/>
    <n v="17"/>
    <s v="ALCALDÍA"/>
    <s v="TRAMITE CONCLUIDO"/>
    <x v="0"/>
    <m/>
    <m/>
    <s v="PENDIENTE"/>
  </r>
  <r>
    <d v="2023-04-11T00:00:00"/>
    <n v="1313602023"/>
    <x v="432"/>
    <s v="Pendiente en terminos"/>
    <x v="0"/>
    <x v="941"/>
    <s v="ALCALDIA LOCAL DE CHAPINERO"/>
    <s v="WEB"/>
    <s v="RECLAMO"/>
    <s v="Area de Gestion de Desarrollo Local Chapinero"/>
    <s v="GINA PAOLA JIMENEZ CONTRERAS"/>
    <e v="#N/A"/>
    <s v="La respuesta no cumple con el procedimiento del Gestor Documental (firma, digitalizacion, envio y acuse)"/>
    <s v="JESSICA JOHANA ANGARITA VARGAS"/>
    <n v="12"/>
    <s v="SAC"/>
    <s v="TRAMITE CONCLUIDO"/>
    <x v="0"/>
    <m/>
    <m/>
    <s v="GESTIONADO"/>
  </r>
  <r>
    <d v="2023-04-18T00:00:00"/>
    <n v="1322382023"/>
    <x v="433"/>
    <s v="Pendiente vencidos"/>
    <x v="1"/>
    <x v="942"/>
    <s v="ALCALDIA LOCAL DE CHAPINERO"/>
    <s v="TELEFONO"/>
    <s v="DERECHO DE PETICION DE INTERES GENERAL"/>
    <s v="Area de Gestion de Desarrollo Local Chapinero"/>
    <s v="GINA PAOLA JIMENEZ CONTRERAS"/>
    <e v="#N/A"/>
    <s v="Pendiente de acuse de recibido CDI"/>
    <s v="JESSICA JOHANA ANGARITA VARGAS"/>
    <n v="16"/>
    <s v="ALCALDÍA"/>
    <s v="TRAMITE CONCLUIDO"/>
    <x v="6"/>
    <m/>
    <m/>
    <s v="PENDIENTE"/>
  </r>
  <r>
    <d v="2023-04-18T00:00:00"/>
    <n v="1743832023"/>
    <x v="434"/>
    <s v="Pendiente en terminos"/>
    <x v="2"/>
    <x v="943"/>
    <s v="ALCALDIA LOCAL DE CHAPINERO"/>
    <s v="ESCRITO"/>
    <s v="DERECHO DE PETICION DE INTERES GENERAL"/>
    <s v="Area de Gestion Policiva  Juridica Chapinero"/>
    <s v="VALENTINA SALGADO RODRIGUEZ"/>
    <e v="#N/A"/>
    <s v="La respuesta no cumple con el procedimiento del Gestor Documental (firma, digitalizacion, envio y acuse)"/>
    <s v="JESSICA JOHANA ANGARITA VARGAS"/>
    <n v="14"/>
    <s v="ALCALDÍA"/>
    <s v="SIN RESPUESTA"/>
    <x v="7"/>
    <m/>
    <m/>
    <s v="PENDIENTE"/>
  </r>
  <r>
    <d v="2023-04-18T00:00:00"/>
    <n v="1735062023"/>
    <x v="434"/>
    <s v="Pendiente vencidos"/>
    <x v="2"/>
    <x v="944"/>
    <s v="ALCALDIA LOCAL DE CHAPINERO"/>
    <s v="WEB"/>
    <s v="DERECHO DE PETICION DE INTERES GENERAL"/>
    <s v="Area de Gestion Policiva  Juridica Chapinero"/>
    <s v="LIZETH TATIANA VEGA VEGA"/>
    <e v="#N/A"/>
    <s v="Sin respuesta al peticionario"/>
    <s v="JESSICA JOHANA ANGARITA VARGAS"/>
    <n v="15"/>
    <s v="ALCALDÍA"/>
    <s v="SIN RESPUESTA"/>
    <x v="4"/>
    <m/>
    <m/>
    <s v="PENDIENTE"/>
  </r>
  <r>
    <d v="2023-04-18T00:00:00"/>
    <n v="1735052023"/>
    <x v="434"/>
    <s v="Pendiente en terminos"/>
    <x v="2"/>
    <x v="945"/>
    <s v="ALCALDIA LOCAL DE CHAPINERO"/>
    <s v="WEB"/>
    <s v="DERECHO DE PETICION DE INTERES GENERAL"/>
    <s v="Area de Gestion de Desarrollo Local Chapinero"/>
    <s v="JHON FREDY VALERO MAYA"/>
    <e v="#N/A"/>
    <s v="La respuesta no cumple con el procedimiento del Gestor Documental (firma, digitalizacion, envio y acuse)"/>
    <s v="JESSICA JOHANA ANGARITA VARGAS"/>
    <n v="14"/>
    <s v="ALCALDÍA"/>
    <s v="TRAMITE CONCLUIDO"/>
    <x v="0"/>
    <m/>
    <m/>
    <s v="PENDIENTE"/>
  </r>
  <r>
    <d v="2023-04-18T00:00:00"/>
    <n v="1735042023"/>
    <x v="434"/>
    <s v="Pendiente en terminos"/>
    <x v="2"/>
    <x v="946"/>
    <s v="ALCALDIA LOCAL DE CHAPINERO"/>
    <s v="WEB"/>
    <s v="DERECHO DE PETICION DE INTERES GENERAL"/>
    <s v="Area de Gestion de Desarrollo Local Chapinero"/>
    <s v="MARIA ALEJANDRA JIMENEZ AUCIQUE"/>
    <e v="#N/A"/>
    <s v="La respuesta no cumple con el procedimiento del Gestor Documental (firma, digitalizacion, envio y acuse)"/>
    <s v="JESSICA JOHANA ANGARITA VARGAS"/>
    <n v="14"/>
    <s v="ALCALDÍA"/>
    <s v="TRAMITE CONCLUIDO"/>
    <x v="6"/>
    <m/>
    <m/>
    <s v="PENDIENTE"/>
  </r>
  <r>
    <d v="2023-04-18T00:00:00"/>
    <n v="1763772023"/>
    <x v="435"/>
    <s v="Pendiente en terminos"/>
    <x v="2"/>
    <x v="947"/>
    <s v="ALCALDIA LOCAL DE CHAPINERO"/>
    <s v="ESCRITO"/>
    <s v="DERECHO DE PETICION DE INTERES GENERAL"/>
    <s v="Area de Gestion de Desarrollo Local Chapinero"/>
    <s v="ADRIANA MARIA PENALOZA TORO"/>
    <e v="#N/A"/>
    <s v="Sin respuesta al peticionario"/>
    <s v="JESSICA JOHANA ANGARITA VARGAS"/>
    <n v="13"/>
    <s v="ALCALDÍA"/>
    <s v="SIN RESPUESTA"/>
    <x v="8"/>
    <m/>
    <m/>
    <s v="PENDIENTE"/>
  </r>
  <r>
    <d v="2023-04-18T00:00:00"/>
    <n v="1796612023"/>
    <x v="436"/>
    <s v="Pendiente vencidos"/>
    <x v="2"/>
    <x v="948"/>
    <s v="ALCALDIA LOCAL DE CHAPINERO"/>
    <s v="WEB"/>
    <s v="DERECHO DE PETICION DE INTERES GENERAL"/>
    <s v="Area de Gestion Policiva  Juridica Chapinero"/>
    <s v="LIZETH TATIANA VEGA VEGA"/>
    <e v="#N/A"/>
    <s v="Sin respuesta al peticionario"/>
    <s v="JESSICA JOHANA ANGARITA VARGAS"/>
    <n v="15"/>
    <s v="ALCALDÍA"/>
    <s v="SIN RESPUESTA"/>
    <x v="4"/>
    <m/>
    <m/>
    <s v="PENDIENTE"/>
  </r>
  <r>
    <d v="2023-04-18T00:00:00"/>
    <n v="1786122023"/>
    <x v="436"/>
    <s v="Pendiente en terminos"/>
    <x v="2"/>
    <x v="949"/>
    <s v="ALCALDIA LOCAL DE CHAPINERO"/>
    <s v="WEB"/>
    <s v="DERECHO DE PETICION DE INTERES GENERAL"/>
    <s v="Area de Gestion de Desarrollo Local Chapinero"/>
    <s v="JUAN FELIPE FUENTES SARMIENTO"/>
    <e v="#N/A"/>
    <s v="La respuesta no cumple con el procedimiento del Gestor Documental (firma, digitalizacion, envio y acuse)"/>
    <s v="JESSICA JOHANA ANGARITA VARGAS"/>
    <n v="12"/>
    <s v="ALCALDÍA"/>
    <s v="SIN RESPUESTA"/>
    <x v="9"/>
    <m/>
    <m/>
    <s v="PENDIENTE"/>
  </r>
  <r>
    <d v="2023-04-18T00:00:00"/>
    <n v="1597892023"/>
    <x v="436"/>
    <s v="Pendiente en terminos"/>
    <x v="2"/>
    <x v="950"/>
    <s v="ALCALDIA LOCAL DE CHAPINERO"/>
    <s v="WEB"/>
    <s v="DERECHO DE PETICION DE INTERES GENERAL"/>
    <s v="Area de Gestion de Desarrollo Local Chapinero"/>
    <s v="MARIA ALEJANDRA JIMENEZ AUCIQUE"/>
    <e v="#N/A"/>
    <s v="Sin respuesta al peticionario"/>
    <s v="JESSICA JOHANA ANGARITA VARGAS"/>
    <n v="12"/>
    <s v="ALCALDÍA"/>
    <s v="TRAMITE CONCLUIDO"/>
    <x v="6"/>
    <m/>
    <m/>
    <s v="PENDIENTE"/>
  </r>
  <r>
    <d v="2023-04-25T00:00:00"/>
    <n v="1794882023"/>
    <x v="436"/>
    <s v="Pendiente en terminos"/>
    <x v="2"/>
    <x v="951"/>
    <s v="ALCALDIA LOCAL DE CHAPINERO"/>
    <s v="WEB"/>
    <s v="DERECHO DE PETICION DE INTERES GENERAL"/>
    <s v="Area de Gestion de Desarrollo Local Chapinero"/>
    <s v="JHON FREDY VALERO MAYA"/>
    <e v="#N/A"/>
    <s v="La respuesta no cumple con el procedimiento del Gestor Documental (firma, digitalizacion, envio y acuse)"/>
    <s v="JESSICA JOHANA ANGARITA VARGAS"/>
    <n v="12"/>
    <s v="ALCALDÍA"/>
    <s v="TRAMITE CONCLUIDO"/>
    <x v="0"/>
    <m/>
    <m/>
    <s v="PENDIENTE"/>
  </r>
  <r>
    <d v="2023-04-25T00:00:00"/>
    <n v="1760512023"/>
    <x v="437"/>
    <s v="Pendiente en terminos"/>
    <x v="2"/>
    <x v="952"/>
    <s v="ALCALDIA LOCAL DE CHAPINERO"/>
    <s v="WEB"/>
    <s v="DERECHO DE PETICION DE INTERES GENERAL"/>
    <s v="Area de Gestion de Desarrollo Local Chapinero"/>
    <s v="JUAN FELIPE FUENTES SARMIENTO"/>
    <e v="#N/A"/>
    <s v="La respuesta no cumple con el procedimiento del Gestor Documental (firma, digitalizacion, envio y acuse)"/>
    <s v="JESSICA JOHANA ANGARITA VARGAS"/>
    <n v="11"/>
    <s v="ALCALDÍA"/>
    <s v="TRAMITE CONCLUIDO"/>
    <x v="6"/>
    <m/>
    <m/>
    <s v="PENDIENTE"/>
  </r>
  <r>
    <d v="2023-04-25T00:00:00"/>
    <n v="1793282023"/>
    <x v="438"/>
    <s v="Pendiente en terminos"/>
    <x v="2"/>
    <x v="953"/>
    <s v="ALCALDIA LOCAL DE CHAPINERO"/>
    <s v="WEB"/>
    <s v="DERECHO DE PETICION DE INTERES PARTICULAR"/>
    <s v="Area de Gestion Policiva  Juridica Chapinero"/>
    <s v="VALENTINA SALGADO RODRIGUEZ"/>
    <e v="#N/A"/>
    <s v="Sin respuesta al peticionario"/>
    <s v="JESSICA JOHANA ANGARITA VARGAS"/>
    <n v="9"/>
    <s v="ALCALDÍA"/>
    <s v="SIN RESPUESTA"/>
    <x v="10"/>
    <m/>
    <m/>
    <s v="PENDIENTE"/>
  </r>
  <r>
    <d v="2023-04-25T00:00:00"/>
    <n v="1865302023"/>
    <x v="439"/>
    <s v="Pendiente vencidos"/>
    <x v="2"/>
    <x v="954"/>
    <s v="ALCALDIA LOCAL DE CHAPINERO"/>
    <s v="WEB"/>
    <s v="DERECHO DE PETICION DE INTERES PARTICULAR"/>
    <s v="Area de Gestion de Desarrollo Local Chapinero"/>
    <s v="JHON FREDY VALERO MAYA"/>
    <e v="#N/A"/>
    <s v="Sin respuesta al peticionario"/>
    <s v="JESSICA JOHANA ANGARITA VARGAS"/>
    <n v="15"/>
    <s v="ALCALDÍA"/>
    <s v="SIN RESPUESTA"/>
    <x v="4"/>
    <m/>
    <m/>
    <s v="PENDIENTE"/>
  </r>
  <r>
    <d v="2023-04-25T00:00:00"/>
    <n v="1856612023"/>
    <x v="439"/>
    <s v="Pendiente en terminos"/>
    <x v="2"/>
    <x v="955"/>
    <s v="ALCALDIA LOCAL DE CHAPINERO"/>
    <s v="REDES SOCIALES"/>
    <s v="DERECHO DE PETICION DE INTERES GENERAL"/>
    <s v="Area de Gestion de Desarrollo Local Chapinero"/>
    <s v="GINA PAOLA JIMENEZ CONTRERAS"/>
    <e v="#N/A"/>
    <s v="La respuesta no cumple con el procedimiento del Gestor Documental (firma, digitalizacion, envio y acuse)"/>
    <s v="JESSICA JOHANA ANGARITA VARGAS"/>
    <n v="9"/>
    <s v="ALCALDÍA"/>
    <s v="TRAMITE CONCLUIDO"/>
    <x v="11"/>
    <m/>
    <m/>
    <s v="PENDIENTE"/>
  </r>
  <r>
    <d v="2023-04-25T00:00:00"/>
    <n v="1866882023"/>
    <x v="440"/>
    <s v="Pendiente en terminos"/>
    <x v="2"/>
    <x v="956"/>
    <s v="ALCALDIA LOCAL DE CHAPINERO"/>
    <s v="WEB"/>
    <s v="DERECHO DE PETICION DE INTERES GENERAL"/>
    <s v="Area de Gestion de Desarrollo Local Chapinero"/>
    <s v="JHON FREDY VALERO MAYA"/>
    <e v="#N/A"/>
    <s v="Sin respuesta al peticionario"/>
    <s v="JESSICA JOHANA ANGARITA VARGAS"/>
    <n v="13"/>
    <s v="ALCALDÍA"/>
    <s v="SIN RESPUESTA"/>
    <x v="4"/>
    <m/>
    <m/>
    <s v="PENDIENTE"/>
  </r>
  <r>
    <d v="2023-04-25T00:00:00"/>
    <n v="1914562023"/>
    <x v="441"/>
    <s v="Pendiente en terminos"/>
    <x v="2"/>
    <x v="957"/>
    <s v="ALCALDIA LOCAL DE CHAPINERO"/>
    <s v="E-MAIL"/>
    <s v="DERECHO DE PETICION DE INTERES PARTICULAR"/>
    <s v="Area de Gestion de Desarrollo Local Chapinero"/>
    <s v="MARIA ALEJANDRA JIMENEZ AUCIQUE"/>
    <e v="#N/A"/>
    <s v="Sin respuesta al peticionario"/>
    <s v="JESSICA JOHANA ANGARITA VARGAS"/>
    <n v="13"/>
    <s v="ALCALDÍA"/>
    <s v="SIN RESPUESTA"/>
    <x v="4"/>
    <m/>
    <m/>
    <s v="PENDIENTE"/>
  </r>
  <r>
    <d v="2023-04-25T00:00:00"/>
    <n v="1876972023"/>
    <x v="441"/>
    <s v="Pendiente en terminos"/>
    <x v="2"/>
    <x v="958"/>
    <s v="ALCALDIA LOCAL DE CHAPINERO"/>
    <s v="WEB"/>
    <s v="DERECHO DE PETICION DE INTERES GENERAL"/>
    <s v="Area de Gestion de Desarrollo Local Chapinero"/>
    <s v="JHON FREDY VALERO MAYA"/>
    <e v="#N/A"/>
    <s v="Sin respuesta al peticionario"/>
    <s v="JESSICA JOHANA ANGARITA VARGAS"/>
    <n v="13"/>
    <s v="ALCALDÍA"/>
    <s v="SIN RESPUESTA"/>
    <x v="4"/>
    <m/>
    <m/>
    <s v="PENDIENTE"/>
  </r>
  <r>
    <d v="2023-05-02T00:00:00"/>
    <n v="1948522023"/>
    <x v="442"/>
    <s v="Pendiente en terminos"/>
    <x v="2"/>
    <x v="959"/>
    <s v="ALCALDIA LOCAL DE CHAPINERO"/>
    <s v="WEB"/>
    <s v="DERECHO DE PETICION DE INTERES GENERAL"/>
    <s v="Area de Gestion de Desarrollo Local Chapinero"/>
    <s v="MARIA ALEJANDRA JIMENEZ AUCIQUE"/>
    <e v="#N/A"/>
    <s v="Sin respuesta al peticionario"/>
    <s v="JESSICA JOHANA ANGARITA VARGAS"/>
    <n v="5"/>
    <s v="ALCALDÍA"/>
    <s v="SIN RESPUESTA"/>
    <x v="4"/>
    <m/>
    <m/>
    <s v="PENDIENTE"/>
  </r>
  <r>
    <d v="2023-05-02T00:00:00"/>
    <n v="1943372023"/>
    <x v="442"/>
    <s v="Pendiente en terminos"/>
    <x v="2"/>
    <x v="960"/>
    <s v="ALCALDIA LOCAL DE CHAPINERO"/>
    <s v="REDES SOCIALES"/>
    <s v="DERECHO DE PETICION DE INTERES GENERAL"/>
    <s v="Area de Gestion de Desarrollo Local Chapinero"/>
    <s v="JUAN FELIPE FUENTES SARMIENTO"/>
    <e v="#N/A"/>
    <s v="La respuesta no cumple con el procedimiento del Gestor Documental (firma, digitalizacion, envio y acuse)"/>
    <s v="JESSICA JOHANA ANGARITA VARGAS"/>
    <n v="5"/>
    <s v="ALCALDÍA"/>
    <s v="TRAMITE CONCLUIDO"/>
    <x v="11"/>
    <m/>
    <m/>
    <s v="PENDIENTE"/>
  </r>
  <r>
    <d v="2023-05-02T00:00:00"/>
    <n v="1735072023"/>
    <x v="442"/>
    <s v="Pendiente en terminos"/>
    <x v="2"/>
    <x v="961"/>
    <s v="ALCALDIA LOCAL DE CHAPINERO"/>
    <s v="WEB"/>
    <s v="DERECHO DE PETICION DE INTERES GENERAL"/>
    <s v="Area de Gestion Policiva  Juridica Chapinero"/>
    <s v="LIZETH TATIANA VEGA VEGA"/>
    <e v="#N/A"/>
    <s v="Sin respuesta al peticionario"/>
    <s v="JESSICA JOHANA ANGARITA VARGAS"/>
    <n v="5"/>
    <s v="ALCALDÍA"/>
    <s v="SIN RESPUESTA"/>
    <x v="4"/>
    <m/>
    <m/>
    <s v="PENDIENTE"/>
  </r>
  <r>
    <d v="2023-05-02T00:00:00"/>
    <n v="1703592023"/>
    <x v="442"/>
    <s v="Pendiente en terminos"/>
    <x v="2"/>
    <x v="962"/>
    <s v="ALCALDIA LOCAL DE CHAPINERO"/>
    <s v="E-MAIL"/>
    <s v="DERECHO DE PETICION DE INTERES GENERAL"/>
    <s v="Area de Gestion de Desarrollo Local Chapinero"/>
    <s v="JORGE ENRIQUE ABREO REYES"/>
    <e v="#N/A"/>
    <s v="La respuesta no cumple con el procedimiento del Gestor Documental (firma, digitalizacion, envio y acuse)"/>
    <s v="JESSICA JOHANA ANGARITA VARGAS"/>
    <n v="5"/>
    <s v="ALCALDÍA"/>
    <s v="TRAMITE CONCLUIDO"/>
    <x v="3"/>
    <m/>
    <m/>
    <s v="PENDIENTE"/>
  </r>
  <r>
    <d v="2023-05-02T00:00:00"/>
    <n v="2005642023"/>
    <x v="443"/>
    <s v="Pendiente en terminos"/>
    <x v="2"/>
    <x v="963"/>
    <s v="ALCALDIA LOCAL DE CHAPINERO"/>
    <s v="REDES SOCIALES"/>
    <s v="DERECHO DE PETICION DE INTERES GENERAL"/>
    <s v="Area de Gestion de Desarrollo Local Chapinero"/>
    <s v="JAIME HERNANDO PRIETO ALVAREZ"/>
    <e v="#N/A"/>
    <s v="Sin respuesta al peticionario"/>
    <s v="JESSICA JOHANA ANGARITA VARGAS"/>
    <n v="3"/>
    <s v="ALCALDÍA"/>
    <s v="SIN RESPUESTA"/>
    <x v="4"/>
    <m/>
    <m/>
    <s v="PENDIENTE"/>
  </r>
  <r>
    <d v="2023-05-02T00:00:00"/>
    <n v="2005112023"/>
    <x v="443"/>
    <s v="Pendiente en terminos"/>
    <x v="2"/>
    <x v="964"/>
    <s v="ALCALDIA LOCAL DE CHAPINERO"/>
    <s v="REDES SOCIALES"/>
    <s v="DERECHO DE PETICION DE INTERES GENERAL"/>
    <s v="Area de Gestion de Desarrollo Local Chapinero"/>
    <s v="JAIME HERNANDO PRIETO ALVAREZ"/>
    <e v="#N/A"/>
    <s v="Sin respuesta al peticionario"/>
    <s v="JESSICA JOHANA ANGARITA VARGAS"/>
    <n v="3"/>
    <s v="ALCALDÍA"/>
    <s v="SIN RESPUESTA"/>
    <x v="4"/>
    <m/>
    <m/>
    <s v="PENDIENTE"/>
  </r>
  <r>
    <d v="2023-05-02T00:00:00"/>
    <n v="2028892023"/>
    <x v="444"/>
    <s v="Pendiente en terminos"/>
    <x v="2"/>
    <x v="965"/>
    <s v="ALCALDIA LOCAL DE CHAPINERO"/>
    <s v="ESCRITO"/>
    <s v="DERECHO DE PETICION DE INTERES GENERAL"/>
    <s v="Area de Gestion Policiva  Juridica Chapinero"/>
    <s v="KELLY YOHANA PEREZ BENAVIDES"/>
    <e v="#N/A"/>
    <s v="Sin respuesta al peticionario"/>
    <s v="JESSICA JOHANA ANGARITA VARGAS"/>
    <n v="2"/>
    <s v="ALCALDÍA"/>
    <s v="SIN RESPUESTA"/>
    <x v="4"/>
    <m/>
    <m/>
    <s v="PENDIENTE"/>
  </r>
  <r>
    <d v="2023-05-02T00:00:00"/>
    <n v="2016172023"/>
    <x v="445"/>
    <s v="Pendiente en terminos"/>
    <x v="2"/>
    <x v="966"/>
    <s v="ALCALDIA LOCAL DE CHAPINERO"/>
    <s v="WEB"/>
    <s v="DERECHO DE PETICION DE INTERES GENERAL"/>
    <s v="Area de Gestion de Desarrollo Local Chapinero"/>
    <s v="LAURA CATALINA RUBIO CALDERON"/>
    <e v="#N/A"/>
    <s v="Sin respuesta al peticionario"/>
    <s v="JESSICA JOHANA ANGARITA VARGAS"/>
    <n v="1"/>
    <s v="ALCALDÍA"/>
    <s v="SIN RESPUESTA"/>
    <x v="4"/>
    <m/>
    <m/>
    <s v="PENDIENTE"/>
  </r>
  <r>
    <d v="2023-05-02T00:00:00"/>
    <n v="1768292023"/>
    <x v="445"/>
    <s v="Pendiente en terminos"/>
    <x v="2"/>
    <x v="967"/>
    <s v="ALCALDIA LOCAL DE CHAPINERO"/>
    <s v="REDES SOCIALES"/>
    <s v="DERECHO DE PETICION DE INTERES PARTICULAR"/>
    <s v="Oficina de Atencion a la Ciudadania Chapinero"/>
    <s v="JESSICA JOHANA ANGARITA VARGAS"/>
    <e v="#N/A"/>
    <s v=""/>
    <s v="JESSICA JOHANA ANGARITA VARGAS"/>
    <n v="1"/>
    <s v="ALCALDÍA"/>
    <s v="SIN RESPUESTA"/>
    <x v="4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1B9717-7111-4641-994A-307B91AE08AF}" name="TablaDinámica7" cacheId="3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17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axis="axisRow" dataField="1" showAll="0">
      <items count="969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0"/>
        <item x="948"/>
        <item x="949"/>
        <item x="951"/>
        <item x="953"/>
        <item x="952"/>
        <item x="954"/>
        <item x="955"/>
        <item x="956"/>
        <item x="958"/>
        <item x="957"/>
        <item x="960"/>
        <item x="962"/>
        <item x="959"/>
        <item x="961"/>
        <item x="964"/>
        <item x="963"/>
        <item x="966"/>
        <item x="967"/>
        <item x="814"/>
        <item x="872"/>
        <item x="897"/>
        <item x="921"/>
        <item x="926"/>
        <item x="927"/>
        <item x="925"/>
        <item x="934"/>
        <item x="943"/>
        <item x="947"/>
        <item x="965"/>
        <item x="5"/>
        <item x="67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multipleItemSelectionAllowed="1" showAll="0">
      <items count="13">
        <item x="7"/>
        <item x="2"/>
        <item x="8"/>
        <item x="5"/>
        <item x="9"/>
        <item x="10"/>
        <item x="4"/>
        <item x="0"/>
        <item x="3"/>
        <item x="11"/>
        <item x="6"/>
        <item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2">
    <field x="5"/>
    <field x="17"/>
  </rowFields>
  <rowItems count="13">
    <i>
      <x v="904"/>
    </i>
    <i r="1">
      <x v="1"/>
    </i>
    <i>
      <x v="906"/>
    </i>
    <i r="1">
      <x v="8"/>
    </i>
    <i>
      <x v="926"/>
    </i>
    <i r="1">
      <x v="6"/>
    </i>
    <i>
      <x v="927"/>
    </i>
    <i r="1">
      <x v="3"/>
    </i>
    <i>
      <x v="931"/>
    </i>
    <i r="1">
      <x v="7"/>
    </i>
    <i>
      <x v="932"/>
    </i>
    <i r="1">
      <x v="10"/>
    </i>
    <i t="grand">
      <x/>
    </i>
  </rowItems>
  <colItems count="1">
    <i/>
  </colItems>
  <pageFields count="2">
    <pageField fld="22" hier="-1"/>
    <pageField fld="4" hier="-1"/>
  </pageFields>
  <dataFields count="1">
    <dataField name="Cuenta de NÚMERO RADICADO" fld="5" subtotal="count" baseField="0" baseItem="0"/>
  </dataFields>
  <formats count="4">
    <format dxfId="3">
      <pivotArea dataOnly="0" labelOnly="1" fieldPosition="0">
        <references count="1">
          <reference field="5" count="0"/>
        </references>
      </pivotArea>
    </format>
    <format dxfId="2">
      <pivotArea dataOnly="0" labelOnly="1" fieldPosition="0">
        <references count="1">
          <reference field="5" count="1">
            <x v="926"/>
          </reference>
        </references>
      </pivotArea>
    </format>
    <format dxfId="1">
      <pivotArea dataOnly="0" labelOnly="1" fieldPosition="0">
        <references count="1">
          <reference field="5" count="1">
            <x v="906"/>
          </reference>
        </references>
      </pivotArea>
    </format>
    <format dxfId="0">
      <pivotArea dataOnly="0" labelOnly="1" fieldPosition="0">
        <references count="1">
          <reference field="5" count="1">
            <x v="92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0C3318-276B-4239-8A5B-7DC5AECF2676}" name="Tabla7" displayName="Tabla7" ref="A1:U1043" totalsRowShown="0" headerRowDxfId="27" dataDxfId="25" headerRowBorderDxfId="26" tableBorderDxfId="24" totalsRowBorderDxfId="23">
  <autoFilter ref="A1:U1043" xr:uid="{370C3318-276B-4239-8A5B-7DC5AECF2676}"/>
  <tableColumns count="21">
    <tableColumn id="1" xr3:uid="{CC16BCF7-CD96-4D36-B01D-0BABDBA3A074}" name="FECHA INGRESO BASE" dataDxfId="22"/>
    <tableColumn id="2" xr3:uid="{750000B1-64F7-4A09-A209-F0066C07C9DE}" name="NUMERO SDQS" dataDxfId="21"/>
    <tableColumn id="3" xr3:uid="{E0540454-B293-4271-B822-E07CB06274DD}" name="FECHA INICIO TÉRMINOS" dataDxfId="20"/>
    <tableColumn id="22" xr3:uid="{5EF121E5-72AF-45EB-82D8-3EEABB829644}" name="TIPO PENDIENTE RESPUESTA " dataDxfId="19"/>
    <tableColumn id="20" xr3:uid="{D9186CF5-1EBA-46FC-A660-3A61E3A120D5}" name="TIPO PENDIENTE" dataDxfId="18"/>
    <tableColumn id="4" xr3:uid="{F23C9EAD-4A65-491D-871F-75619C64AD82}" name="NÚMERO RADICADO" dataDxfId="17"/>
    <tableColumn id="5" xr3:uid="{8E87B19B-A4A6-48AF-918B-EC0193567DF7}" name="ALCALDÍA" dataDxfId="16"/>
    <tableColumn id="6" xr3:uid="{7FA09A71-39AA-4944-8034-D7E671817628}" name="MEDIO RECEPCIÓN" dataDxfId="15"/>
    <tableColumn id="7" xr3:uid="{BBCC4E4A-8EBE-4FC8-9C1C-B0F6257F7BFD}" name="TIPO DE PETICIÓN" dataDxfId="14"/>
    <tableColumn id="8" xr3:uid="{70580B64-DE5F-420F-B03A-30FCFF6B606B}" name="DEPENDENCIA ACTUAL" dataDxfId="13"/>
    <tableColumn id="9" xr3:uid="{46EC4FA9-696F-4236-8BB6-8E1F88F94389}" name="USUARIO ACTUAL ORFEO" dataDxfId="12"/>
    <tableColumn id="19" xr3:uid="{68668213-618B-4664-896D-5F7A12C766CD}" name="SUBTEMA" dataDxfId="11"/>
    <tableColumn id="10" xr3:uid="{B624A3E5-3515-46E4-9F71-086CE044CAAE}" name="OBSERVACIONES SAC" dataDxfId="10" dataCellStyle="Normal 3"/>
    <tableColumn id="11" xr3:uid="{CD2E4D43-E76E-4D9B-BC41-0ADD89054E9A}" name="FUNCIONARIO SAC" dataDxfId="9"/>
    <tableColumn id="12" xr3:uid="{1E230B4A-50F5-481C-9EF9-DD88DD374A7F}" name="DÍAS GESTIÓN SDQS" dataDxfId="8"/>
    <tableColumn id="13" xr3:uid="{FB639580-1189-4F7D-9C1E-9FD144540791}" name="REPONSABLE ACTUAL" dataDxfId="7"/>
    <tableColumn id="14" xr3:uid="{AB98F5A7-3502-4D91-A186-D180AD5BB080}" name="OBSERVACIÓN ALCALDÍA"/>
    <tableColumn id="18" xr3:uid="{7DC59A31-53EA-4A05-821E-6748CFD5E4A9}" name="OBSERVACIÓN PROMOTOR"/>
    <tableColumn id="15" xr3:uid="{ECFA5F64-DA06-44BD-9498-8FD80C2EBB42}" name="VALIDACIÓN SAC" dataDxfId="6"/>
    <tableColumn id="16" xr3:uid="{44022C6D-5749-4A5F-9D16-6083F168DB10}" name="OBSERVACIÓN SAC" dataDxfId="5"/>
    <tableColumn id="17" xr3:uid="{0744C151-F16B-4162-BF6C-B021D70EAB20}" name="ESTADO PETICIÓN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09DAD-ED1B-4021-AEFC-BD6172E7DCC2}">
  <dimension ref="A1:B25"/>
  <sheetViews>
    <sheetView tabSelected="1" workbookViewId="0">
      <selection activeCell="F15" sqref="F15"/>
    </sheetView>
  </sheetViews>
  <sheetFormatPr baseColWidth="10" defaultRowHeight="15" x14ac:dyDescent="0.25"/>
  <cols>
    <col min="1" max="1" width="49.140625" bestFit="1" customWidth="1"/>
    <col min="2" max="2" width="29" bestFit="1" customWidth="1"/>
    <col min="6" max="6" width="11.42578125" customWidth="1"/>
  </cols>
  <sheetData>
    <row r="1" spans="1:2" x14ac:dyDescent="0.25">
      <c r="A1" s="36" t="s">
        <v>255</v>
      </c>
      <c r="B1" t="s">
        <v>254</v>
      </c>
    </row>
    <row r="2" spans="1:2" x14ac:dyDescent="0.25">
      <c r="A2" s="36" t="s">
        <v>4</v>
      </c>
      <c r="B2" t="s">
        <v>151</v>
      </c>
    </row>
    <row r="4" spans="1:2" x14ac:dyDescent="0.25">
      <c r="A4" s="36" t="s">
        <v>252</v>
      </c>
      <c r="B4" t="s">
        <v>256</v>
      </c>
    </row>
    <row r="5" spans="1:2" x14ac:dyDescent="0.25">
      <c r="A5" s="40">
        <v>20234600943662</v>
      </c>
      <c r="B5" s="39">
        <v>1</v>
      </c>
    </row>
    <row r="6" spans="1:2" x14ac:dyDescent="0.25">
      <c r="A6" s="38" t="s">
        <v>229</v>
      </c>
      <c r="B6" s="39">
        <v>1</v>
      </c>
    </row>
    <row r="7" spans="1:2" x14ac:dyDescent="0.25">
      <c r="A7" s="42">
        <v>20234600951062</v>
      </c>
      <c r="B7" s="39">
        <v>1</v>
      </c>
    </row>
    <row r="8" spans="1:2" x14ac:dyDescent="0.25">
      <c r="A8" s="38" t="s">
        <v>235</v>
      </c>
      <c r="B8" s="39">
        <v>1</v>
      </c>
    </row>
    <row r="9" spans="1:2" x14ac:dyDescent="0.25">
      <c r="A9" s="42">
        <v>20234601377312</v>
      </c>
      <c r="B9" s="39">
        <v>1</v>
      </c>
    </row>
    <row r="10" spans="1:2" x14ac:dyDescent="0.25">
      <c r="A10" s="38" t="s">
        <v>228</v>
      </c>
      <c r="B10" s="39">
        <v>1</v>
      </c>
    </row>
    <row r="11" spans="1:2" x14ac:dyDescent="0.25">
      <c r="A11" s="42">
        <v>20234601384072</v>
      </c>
      <c r="B11" s="39">
        <v>1</v>
      </c>
    </row>
    <row r="12" spans="1:2" x14ac:dyDescent="0.25">
      <c r="A12" s="38" t="s">
        <v>242</v>
      </c>
      <c r="B12" s="39">
        <v>1</v>
      </c>
    </row>
    <row r="13" spans="1:2" x14ac:dyDescent="0.25">
      <c r="A13" s="40">
        <v>20234601407792</v>
      </c>
      <c r="B13" s="39">
        <v>1</v>
      </c>
    </row>
    <row r="14" spans="1:2" x14ac:dyDescent="0.25">
      <c r="A14" s="38" t="s">
        <v>32</v>
      </c>
      <c r="B14" s="39">
        <v>1</v>
      </c>
    </row>
    <row r="15" spans="1:2" x14ac:dyDescent="0.25">
      <c r="A15" s="40">
        <v>20234601427182</v>
      </c>
      <c r="B15" s="39">
        <v>1</v>
      </c>
    </row>
    <row r="16" spans="1:2" x14ac:dyDescent="0.25">
      <c r="A16" s="38" t="s">
        <v>250</v>
      </c>
      <c r="B16" s="39">
        <v>1</v>
      </c>
    </row>
    <row r="17" spans="1:2" x14ac:dyDescent="0.25">
      <c r="A17" s="37" t="s">
        <v>253</v>
      </c>
      <c r="B17" s="39">
        <v>6</v>
      </c>
    </row>
    <row r="21" spans="1:2" ht="15.75" x14ac:dyDescent="0.25">
      <c r="A21" s="43" t="s">
        <v>257</v>
      </c>
    </row>
    <row r="22" spans="1:2" ht="31.5" x14ac:dyDescent="0.25">
      <c r="A22" s="43" t="s">
        <v>258</v>
      </c>
    </row>
    <row r="23" spans="1:2" ht="31.5" x14ac:dyDescent="0.25">
      <c r="A23" s="41" t="s">
        <v>259</v>
      </c>
    </row>
    <row r="24" spans="1:2" ht="15.75" x14ac:dyDescent="0.25">
      <c r="A24" s="41" t="s">
        <v>260</v>
      </c>
    </row>
    <row r="25" spans="1:2" ht="31.5" x14ac:dyDescent="0.25">
      <c r="A25" s="43" t="s">
        <v>261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39FB-85B5-4396-A599-54586948D776}">
  <dimension ref="A1:U1043"/>
  <sheetViews>
    <sheetView topLeftCell="D1000" workbookViewId="0">
      <selection activeCell="F1016" sqref="F1016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customWidth="1"/>
    <col min="9" max="9" width="18.28515625" hidden="1" customWidth="1"/>
    <col min="10" max="10" width="52.5703125" bestFit="1" customWidth="1"/>
    <col min="11" max="11" width="48.7109375" bestFit="1" customWidth="1"/>
    <col min="12" max="13" width="54.42578125" hidden="1" customWidth="1"/>
    <col min="14" max="14" width="43.85546875" hidden="1" customWidth="1"/>
    <col min="15" max="15" width="25.28515625" bestFit="1" customWidth="1"/>
    <col min="16" max="16" width="27.85546875" hidden="1" customWidth="1"/>
    <col min="17" max="17" width="30.85546875" bestFit="1" customWidth="1"/>
    <col min="18" max="18" width="50.710937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9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9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9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9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9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9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9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9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9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9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9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9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9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9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9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9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9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9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9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9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9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9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9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9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9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9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9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9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9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9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9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9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9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9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9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9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9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9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9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9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9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9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9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9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9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9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9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9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9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9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9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9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9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9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9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9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9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9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9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9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9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9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9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9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9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9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9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9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9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9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9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9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9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9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9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9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9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9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9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9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9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9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9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9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9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9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9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9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9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9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9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9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9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9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9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9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9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9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9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9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9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9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9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9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9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9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9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9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9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9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9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9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9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9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9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9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9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9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9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9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9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9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9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9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9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9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9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9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9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9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9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9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9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9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9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9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9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9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9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9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9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9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9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9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9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9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9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9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9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9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9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9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9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9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9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9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9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9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9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9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9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9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9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9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9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9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9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9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9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9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9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9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9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9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9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9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9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9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9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9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9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9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9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9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9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9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9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9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9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9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9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9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9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9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9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9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9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9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9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9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9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9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9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9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9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9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9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9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9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9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9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9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9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9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9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9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9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9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9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9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9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9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9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9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9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9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9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9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9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9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9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9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9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9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9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9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9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9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9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9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9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9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9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9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9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9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9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9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9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9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9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9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9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9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9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9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9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9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9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9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9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9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9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9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9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9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9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9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9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9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9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9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9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9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9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9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9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9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9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9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9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9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9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9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9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9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9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9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9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9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9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9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9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9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9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9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9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9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9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9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9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9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9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9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9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9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9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9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9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9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9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9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e">
        <v>#N/A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9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9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9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9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9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9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9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9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9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9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9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9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9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9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9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9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9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9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9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9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9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9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9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9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9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9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9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9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9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9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9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9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9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9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9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9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9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9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9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9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9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9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9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9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9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9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9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9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9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9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9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9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9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9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9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9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9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9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9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9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9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9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9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9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9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9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9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9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9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9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9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9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9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9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9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9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9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9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9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9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9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9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9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9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9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9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9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9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9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9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9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9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9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9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9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9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9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9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9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9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9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9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9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9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9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9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9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9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9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9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9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9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9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9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9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9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9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9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9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9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9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9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9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9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9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9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9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9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9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9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9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9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9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9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9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9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9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9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9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9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9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9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9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9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9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9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9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9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9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9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9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9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9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9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9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9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9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9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9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9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9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9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9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9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9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9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9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9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9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9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9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9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9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9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9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9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9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9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9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9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9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9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9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9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9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9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9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9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9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9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9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9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9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9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9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9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9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9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9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9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9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9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9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9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9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9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9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9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9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9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9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9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9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9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9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9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9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9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9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9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9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9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9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9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9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7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9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7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9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7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9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7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9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7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9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7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9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7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9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7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9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7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9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7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9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7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9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7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9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7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9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7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9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7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9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7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9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7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9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7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9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7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9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7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9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7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9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7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9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7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9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7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9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7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9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7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9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7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9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7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9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7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9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7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9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7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9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7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9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7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9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7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9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7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9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7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9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7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9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7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9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7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9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7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9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7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9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7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9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7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9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7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9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7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9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7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9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7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9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7" t="s">
        <v>202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9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7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9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7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9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7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9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7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9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7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9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7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9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7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9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7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9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7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9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7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9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7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9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7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9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7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9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7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9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7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9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7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9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7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9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7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9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7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9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7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9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7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9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7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9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7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9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7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9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7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9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7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9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7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9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7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9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7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9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7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9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7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9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7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9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7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9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7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9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7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9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7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9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7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9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7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9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7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9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7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9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7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9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7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9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7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9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7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9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7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9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7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9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7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9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7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9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7" t="s">
        <v>202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9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7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9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7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9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7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9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7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9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7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9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7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9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7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9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7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9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7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9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7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9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7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9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7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9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7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9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7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9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7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9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7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9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7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9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7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9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7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9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7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9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7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9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7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9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7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9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7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9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7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9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7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9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7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9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7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9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7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9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7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9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7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9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7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9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7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9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7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9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7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9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7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9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7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9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7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9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7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9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7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9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7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9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7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9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7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9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7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9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7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9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7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9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7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9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7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9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7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9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7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9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7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9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7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9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7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9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7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9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7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9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7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9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7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9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7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9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7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9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7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9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7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9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7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9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2" t="s">
        <v>31</v>
      </c>
      <c r="R828" s="17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9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7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9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7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9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7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9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7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9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7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9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7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9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7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9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7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9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7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9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7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9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7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9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7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9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7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9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7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9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7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9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7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9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7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9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7" t="e">
        <v>#N/A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9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7" t="e">
        <v>#N/A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9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7" t="e">
        <v>#N/A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9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7" t="e">
        <v>#N/A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9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7" t="e">
        <v>#N/A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9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7" t="e">
        <v>#N/A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9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7" t="e">
        <v>#N/A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9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7" t="e">
        <v>#N/A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9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7" t="e">
        <v>#N/A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9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7" t="e">
        <v>#N/A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9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7" t="e">
        <v>#N/A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9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7" t="e">
        <v>#N/A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9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7" t="e">
        <v>#N/A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9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7" t="e">
        <v>#N/A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9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7" t="e">
        <v>#N/A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9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7" t="e">
        <v>#N/A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9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7" t="e">
        <v>#N/A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9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7" t="e">
        <v>#N/A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9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7" t="e">
        <v>#N/A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9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7" t="e">
        <v>#N/A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9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7" t="e">
        <v>#N/A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9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7" t="e">
        <v>#N/A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9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7" t="e">
        <v>#N/A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9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7" t="e">
        <v>#N/A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9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7" t="e">
        <v>#N/A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9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7" t="e">
        <v>#N/A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9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7" t="e">
        <v>#N/A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9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7" t="e">
        <v>#N/A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9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7" t="e">
        <v>#N/A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9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7" t="e">
        <v>#N/A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9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7" t="e">
        <v>#N/A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9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7" t="e">
        <v>#N/A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9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7" t="e">
        <v>#N/A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9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7" t="e">
        <v>#N/A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9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7" t="e">
        <v>#N/A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9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7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9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7" t="e">
        <v>#N/A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9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7" t="e">
        <v>#N/A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9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7" t="e">
        <v>#N/A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9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7" t="e">
        <v>#N/A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9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7" t="e">
        <v>#N/A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9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7" t="e">
        <v>#N/A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9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9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7" t="e">
        <v>#N/A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9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9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9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9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9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9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9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9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9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9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9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9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9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9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9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9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9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9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9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9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9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9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9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9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9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9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9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9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9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9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9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9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9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9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9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9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9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9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9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9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9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9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9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9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9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9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9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9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9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9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9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9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9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9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9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9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9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2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9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2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9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2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9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12" t="s">
        <v>31</v>
      </c>
      <c r="R949" s="12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9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2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9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12" t="s">
        <v>31</v>
      </c>
      <c r="R951" s="12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9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2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9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2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151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9" t="s">
        <v>126</v>
      </c>
      <c r="K954" s="19" t="s">
        <v>32</v>
      </c>
      <c r="L954" s="8" t="e">
        <v>#N/A</v>
      </c>
      <c r="M954" s="19" t="s">
        <v>209</v>
      </c>
      <c r="N954" s="9" t="s">
        <v>201</v>
      </c>
      <c r="O954" s="19">
        <v>22</v>
      </c>
      <c r="P954" s="8" t="s">
        <v>30</v>
      </c>
      <c r="Q954" s="12" t="s">
        <v>31</v>
      </c>
      <c r="R954" s="12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9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2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9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2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9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2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9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12" t="s">
        <v>31</v>
      </c>
      <c r="R958" s="12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9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12" t="s">
        <v>31</v>
      </c>
      <c r="R959" s="12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9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12" t="s">
        <v>31</v>
      </c>
      <c r="R960" s="12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9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2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151</v>
      </c>
      <c r="E962" s="18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9" t="s">
        <v>126</v>
      </c>
      <c r="K962" s="19" t="s">
        <v>32</v>
      </c>
      <c r="L962" s="8" t="e">
        <v>#N/A</v>
      </c>
      <c r="M962" s="19" t="s">
        <v>209</v>
      </c>
      <c r="N962" s="9" t="s">
        <v>201</v>
      </c>
      <c r="O962" s="19">
        <v>19</v>
      </c>
      <c r="P962" s="8" t="s">
        <v>30</v>
      </c>
      <c r="Q962" s="12" t="s">
        <v>31</v>
      </c>
      <c r="R962" s="12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9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2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9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2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9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2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9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2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9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2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151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9" t="s">
        <v>49</v>
      </c>
      <c r="K968" s="19" t="s">
        <v>128</v>
      </c>
      <c r="L968" s="8" t="e">
        <v>#N/A</v>
      </c>
      <c r="M968" s="19" t="s">
        <v>140</v>
      </c>
      <c r="N968" s="9" t="s">
        <v>201</v>
      </c>
      <c r="O968" s="19">
        <v>17</v>
      </c>
      <c r="P968" s="8" t="s">
        <v>30</v>
      </c>
      <c r="Q968" s="12" t="s">
        <v>31</v>
      </c>
      <c r="R968" s="12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9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12" t="s">
        <v>31</v>
      </c>
      <c r="R969" s="12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9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2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9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12" t="s">
        <v>31</v>
      </c>
      <c r="R971" s="12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9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2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9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12" t="s">
        <v>31</v>
      </c>
      <c r="R973" s="12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9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12" t="s">
        <v>31</v>
      </c>
      <c r="R974" s="12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9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2" t="s">
        <v>32</v>
      </c>
      <c r="S975" s="8"/>
      <c r="T975" s="8"/>
      <c r="U975" s="14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151</v>
      </c>
      <c r="E976" s="9" t="s">
        <v>21</v>
      </c>
      <c r="F976" s="19">
        <v>20234600780742</v>
      </c>
      <c r="G976" s="18" t="s">
        <v>22</v>
      </c>
      <c r="H976" s="18" t="s">
        <v>144</v>
      </c>
      <c r="I976" s="9" t="s">
        <v>38</v>
      </c>
      <c r="J976" s="9" t="s">
        <v>49</v>
      </c>
      <c r="K976" s="10" t="s">
        <v>175</v>
      </c>
      <c r="L976" s="21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2" t="s">
        <v>32</v>
      </c>
      <c r="S976" s="21"/>
      <c r="T976" s="21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160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9" t="s">
        <v>49</v>
      </c>
      <c r="K977" s="19" t="s">
        <v>129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2" t="s">
        <v>31</v>
      </c>
      <c r="R977" s="12" t="s">
        <v>32</v>
      </c>
      <c r="S977" s="8"/>
      <c r="T977" s="8"/>
      <c r="U977" s="22" t="s">
        <v>33</v>
      </c>
    </row>
    <row r="978" spans="1:21" ht="15.75" x14ac:dyDescent="0.25">
      <c r="A978" s="23">
        <v>44993</v>
      </c>
      <c r="B978" s="24">
        <v>1014592023</v>
      </c>
      <c r="C978" s="25">
        <v>44981</v>
      </c>
      <c r="D978" s="25" t="s">
        <v>151</v>
      </c>
      <c r="E978" s="25" t="s">
        <v>151</v>
      </c>
      <c r="F978" s="26">
        <v>20234600943662</v>
      </c>
      <c r="G978" s="27" t="s">
        <v>22</v>
      </c>
      <c r="H978" s="25" t="s">
        <v>23</v>
      </c>
      <c r="I978" s="25" t="s">
        <v>38</v>
      </c>
      <c r="J978" s="25" t="s">
        <v>25</v>
      </c>
      <c r="K978" s="26" t="s">
        <v>219</v>
      </c>
      <c r="L978" s="24" t="e">
        <v>#N/A</v>
      </c>
      <c r="M978" s="26" t="s">
        <v>204</v>
      </c>
      <c r="N978" s="25" t="s">
        <v>201</v>
      </c>
      <c r="O978" s="26">
        <v>43</v>
      </c>
      <c r="P978" s="24" t="s">
        <v>6</v>
      </c>
      <c r="Q978" s="28" t="s">
        <v>228</v>
      </c>
      <c r="R978" s="28" t="s">
        <v>229</v>
      </c>
      <c r="S978" s="24"/>
      <c r="T978" s="24"/>
      <c r="U978" s="29" t="s">
        <v>230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160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9" t="s">
        <v>49</v>
      </c>
      <c r="K979" s="19" t="s">
        <v>128</v>
      </c>
      <c r="L979" s="21" t="e">
        <v>#N/A</v>
      </c>
      <c r="M979" s="19" t="s">
        <v>204</v>
      </c>
      <c r="N979" s="9" t="s">
        <v>201</v>
      </c>
      <c r="O979" s="19">
        <v>11</v>
      </c>
      <c r="P979" s="21" t="s">
        <v>30</v>
      </c>
      <c r="Q979" s="12" t="s">
        <v>31</v>
      </c>
      <c r="R979" s="12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18" t="s">
        <v>22</v>
      </c>
      <c r="H980" s="9" t="s">
        <v>144</v>
      </c>
      <c r="I980" s="9" t="s">
        <v>38</v>
      </c>
      <c r="J980" s="9" t="s">
        <v>49</v>
      </c>
      <c r="K980" s="10" t="s">
        <v>175</v>
      </c>
      <c r="L980" s="21" t="e">
        <v>#N/A</v>
      </c>
      <c r="M980" s="10" t="s">
        <v>140</v>
      </c>
      <c r="N980" s="9" t="s">
        <v>201</v>
      </c>
      <c r="O980" s="10">
        <v>15</v>
      </c>
      <c r="P980" s="21" t="s">
        <v>30</v>
      </c>
      <c r="Q980" s="12" t="s">
        <v>31</v>
      </c>
      <c r="R980" s="12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160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9" t="s">
        <v>49</v>
      </c>
      <c r="K981" s="19" t="s">
        <v>128</v>
      </c>
      <c r="L981" s="21" t="e">
        <v>#N/A</v>
      </c>
      <c r="M981" s="19" t="s">
        <v>209</v>
      </c>
      <c r="N981" s="9" t="s">
        <v>201</v>
      </c>
      <c r="O981" s="19">
        <v>10</v>
      </c>
      <c r="P981" s="21" t="s">
        <v>30</v>
      </c>
      <c r="Q981" s="12" t="s">
        <v>31</v>
      </c>
      <c r="R981" s="12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9" t="s">
        <v>88</v>
      </c>
      <c r="K982" s="10" t="s">
        <v>231</v>
      </c>
      <c r="L982" s="21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12" t="s">
        <v>31</v>
      </c>
      <c r="R982" s="12" t="s">
        <v>32</v>
      </c>
      <c r="S982" s="21"/>
      <c r="T982" s="21"/>
      <c r="U982" s="14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1" t="e">
        <v>#N/A</v>
      </c>
      <c r="M983" s="9" t="s">
        <v>204</v>
      </c>
      <c r="N983" s="9" t="s">
        <v>201</v>
      </c>
      <c r="O983" s="10">
        <v>24</v>
      </c>
      <c r="P983" s="21" t="s">
        <v>30</v>
      </c>
      <c r="Q983" s="12" t="s">
        <v>31</v>
      </c>
      <c r="R983" s="12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160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9" t="s">
        <v>49</v>
      </c>
      <c r="K984" s="19" t="s">
        <v>128</v>
      </c>
      <c r="L984" s="21" t="e">
        <v>#N/A</v>
      </c>
      <c r="M984" s="19" t="s">
        <v>204</v>
      </c>
      <c r="N984" s="9" t="s">
        <v>201</v>
      </c>
      <c r="O984" s="19">
        <v>9</v>
      </c>
      <c r="P984" s="21" t="s">
        <v>30</v>
      </c>
      <c r="Q984" s="12" t="s">
        <v>31</v>
      </c>
      <c r="R984" s="12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160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9" t="s">
        <v>25</v>
      </c>
      <c r="K985" s="19" t="s">
        <v>232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2" t="s">
        <v>31</v>
      </c>
      <c r="R985" s="12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151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9" t="s">
        <v>25</v>
      </c>
      <c r="K986" s="10" t="s">
        <v>165</v>
      </c>
      <c r="L986" s="21" t="e">
        <v>#N/A</v>
      </c>
      <c r="M986" s="10" t="s">
        <v>233</v>
      </c>
      <c r="N986" s="9" t="s">
        <v>201</v>
      </c>
      <c r="O986" s="10">
        <v>16</v>
      </c>
      <c r="P986" s="8" t="s">
        <v>30</v>
      </c>
      <c r="Q986" s="12" t="s">
        <v>31</v>
      </c>
      <c r="R986" s="12" t="s">
        <v>32</v>
      </c>
      <c r="S986" s="21"/>
      <c r="T986" s="21"/>
      <c r="U986" s="14" t="s">
        <v>33</v>
      </c>
    </row>
    <row r="987" spans="1:21" ht="15.75" x14ac:dyDescent="0.25">
      <c r="A987" s="30">
        <v>44993</v>
      </c>
      <c r="B987" s="31">
        <v>1147012023</v>
      </c>
      <c r="C987" s="27">
        <v>44988</v>
      </c>
      <c r="D987" s="25" t="s">
        <v>151</v>
      </c>
      <c r="E987" s="25" t="s">
        <v>151</v>
      </c>
      <c r="F987" s="32">
        <v>20234600951062</v>
      </c>
      <c r="G987" s="27" t="s">
        <v>22</v>
      </c>
      <c r="H987" s="27" t="s">
        <v>37</v>
      </c>
      <c r="I987" s="25" t="s">
        <v>38</v>
      </c>
      <c r="J987" s="25" t="s">
        <v>25</v>
      </c>
      <c r="K987" s="26" t="s">
        <v>138</v>
      </c>
      <c r="L987" s="24" t="e">
        <v>#N/A</v>
      </c>
      <c r="M987" s="26" t="s">
        <v>177</v>
      </c>
      <c r="N987" s="25" t="s">
        <v>201</v>
      </c>
      <c r="O987" s="26">
        <v>38</v>
      </c>
      <c r="P987" s="24" t="s">
        <v>6</v>
      </c>
      <c r="Q987" s="28" t="s">
        <v>234</v>
      </c>
      <c r="R987" s="28" t="s">
        <v>235</v>
      </c>
      <c r="S987" s="31"/>
      <c r="T987" s="31"/>
      <c r="U987" s="29" t="s">
        <v>230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160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9" t="s">
        <v>25</v>
      </c>
      <c r="K988" s="10" t="s">
        <v>168</v>
      </c>
      <c r="L988" s="21"/>
      <c r="M988" s="10" t="s">
        <v>204</v>
      </c>
      <c r="N988" s="9" t="s">
        <v>201</v>
      </c>
      <c r="O988" s="10">
        <v>13</v>
      </c>
      <c r="P988" s="8" t="s">
        <v>30</v>
      </c>
      <c r="Q988" s="12" t="s">
        <v>31</v>
      </c>
      <c r="R988" s="12" t="s">
        <v>32</v>
      </c>
      <c r="S988" s="21"/>
      <c r="T988" s="21"/>
      <c r="U988" s="14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151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9" t="s">
        <v>49</v>
      </c>
      <c r="K989" s="9" t="s">
        <v>129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2" t="s">
        <v>31</v>
      </c>
      <c r="R989" s="12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9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1" t="s">
        <v>30</v>
      </c>
      <c r="Q990" s="12" t="s">
        <v>31</v>
      </c>
      <c r="R990" s="12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9" t="s">
        <v>25</v>
      </c>
      <c r="K991" s="10" t="s">
        <v>236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2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9" t="s">
        <v>25</v>
      </c>
      <c r="K992" s="10" t="s">
        <v>237</v>
      </c>
      <c r="L992" s="21" t="e">
        <v>#N/A</v>
      </c>
      <c r="M992" s="10" t="s">
        <v>204</v>
      </c>
      <c r="N992" s="9" t="s">
        <v>201</v>
      </c>
      <c r="O992" s="10">
        <v>16</v>
      </c>
      <c r="P992" s="21" t="s">
        <v>30</v>
      </c>
      <c r="Q992" s="12" t="s">
        <v>31</v>
      </c>
      <c r="R992" s="33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2" t="s">
        <v>31</v>
      </c>
      <c r="R993" s="12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9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2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9" t="s">
        <v>49</v>
      </c>
      <c r="K995" s="10" t="s">
        <v>238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2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9" t="s">
        <v>49</v>
      </c>
      <c r="K996" s="9" t="s">
        <v>239</v>
      </c>
      <c r="L996" s="21" t="e">
        <v>#N/A</v>
      </c>
      <c r="M996" s="9" t="s">
        <v>204</v>
      </c>
      <c r="N996" s="9" t="s">
        <v>201</v>
      </c>
      <c r="O996" s="10">
        <v>12</v>
      </c>
      <c r="P996" s="21" t="s">
        <v>30</v>
      </c>
      <c r="Q996" s="12" t="s">
        <v>31</v>
      </c>
      <c r="R996" s="12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9" t="s">
        <v>25</v>
      </c>
      <c r="K997" s="10" t="s">
        <v>197</v>
      </c>
      <c r="L997" s="21" t="e">
        <v>#N/A</v>
      </c>
      <c r="M997" s="10" t="s">
        <v>204</v>
      </c>
      <c r="N997" s="9" t="s">
        <v>201</v>
      </c>
      <c r="O997" s="10">
        <v>14</v>
      </c>
      <c r="P997" s="21" t="s">
        <v>30</v>
      </c>
      <c r="Q997" s="12" t="s">
        <v>31</v>
      </c>
      <c r="R997" s="12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9" t="s">
        <v>126</v>
      </c>
      <c r="K998" s="10" t="s">
        <v>240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2" t="s">
        <v>32</v>
      </c>
      <c r="S998" s="21"/>
      <c r="T998" s="21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9" t="s">
        <v>49</v>
      </c>
      <c r="K999" s="10" t="s">
        <v>175</v>
      </c>
      <c r="L999" s="21" t="e">
        <v>#N/A</v>
      </c>
      <c r="M999" s="10" t="s">
        <v>28</v>
      </c>
      <c r="N999" s="9" t="s">
        <v>201</v>
      </c>
      <c r="O999" s="10">
        <v>19</v>
      </c>
      <c r="P999" s="21" t="s">
        <v>30</v>
      </c>
      <c r="Q999" s="12" t="s">
        <v>31</v>
      </c>
      <c r="R999" s="12" t="s">
        <v>32</v>
      </c>
      <c r="S999" s="8"/>
      <c r="T999" s="8"/>
      <c r="U999" s="22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2" t="s">
        <v>31</v>
      </c>
      <c r="R1000" s="12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9" t="s">
        <v>25</v>
      </c>
      <c r="K1001" s="10" t="s">
        <v>139</v>
      </c>
      <c r="L1001" s="21" t="e">
        <v>#N/A</v>
      </c>
      <c r="M1001" s="10" t="s">
        <v>204</v>
      </c>
      <c r="N1001" s="9" t="s">
        <v>201</v>
      </c>
      <c r="O1001" s="10">
        <v>12</v>
      </c>
      <c r="P1001" s="21" t="s">
        <v>30</v>
      </c>
      <c r="Q1001" s="12" t="s">
        <v>31</v>
      </c>
      <c r="R1001" s="12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9" t="s">
        <v>25</v>
      </c>
      <c r="K1002" s="10" t="s">
        <v>139</v>
      </c>
      <c r="L1002" s="21" t="e">
        <v>#N/A</v>
      </c>
      <c r="M1002" s="10" t="s">
        <v>204</v>
      </c>
      <c r="N1002" s="9" t="s">
        <v>201</v>
      </c>
      <c r="O1002" s="10">
        <v>12</v>
      </c>
      <c r="P1002" s="21" t="s">
        <v>30</v>
      </c>
      <c r="Q1002" s="12" t="s">
        <v>31</v>
      </c>
      <c r="R1002" s="12" t="s">
        <v>32</v>
      </c>
      <c r="S1002" s="8"/>
      <c r="T1002" s="8"/>
      <c r="U1002" s="22" t="s">
        <v>33</v>
      </c>
    </row>
    <row r="1003" spans="1:21" ht="15.75" x14ac:dyDescent="0.25">
      <c r="A1003" s="20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9" t="s">
        <v>49</v>
      </c>
      <c r="K1003" s="10" t="s">
        <v>238</v>
      </c>
      <c r="L1003" s="21" t="e">
        <v>#N/A</v>
      </c>
      <c r="M1003" s="10" t="s">
        <v>57</v>
      </c>
      <c r="N1003" s="9" t="s">
        <v>201</v>
      </c>
      <c r="O1003" s="10">
        <v>17</v>
      </c>
      <c r="P1003" s="21" t="s">
        <v>30</v>
      </c>
      <c r="Q1003" s="12" t="s">
        <v>31</v>
      </c>
      <c r="R1003" s="12" t="s">
        <v>32</v>
      </c>
      <c r="S1003" s="21"/>
      <c r="T1003" s="21"/>
      <c r="U1003" s="22" t="s">
        <v>33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1" t="e">
        <v>#N/A</v>
      </c>
      <c r="M1004" s="9" t="s">
        <v>183</v>
      </c>
      <c r="N1004" s="9" t="s">
        <v>201</v>
      </c>
      <c r="O1004" s="10">
        <v>7</v>
      </c>
      <c r="P1004" s="21" t="s">
        <v>30</v>
      </c>
      <c r="Q1004" s="12" t="s">
        <v>31</v>
      </c>
      <c r="R1004" s="12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9" t="s">
        <v>49</v>
      </c>
      <c r="K1005" s="10" t="s">
        <v>206</v>
      </c>
      <c r="L1005" s="21" t="e">
        <v>#N/A</v>
      </c>
      <c r="M1005" s="10" t="s">
        <v>204</v>
      </c>
      <c r="N1005" s="9" t="s">
        <v>201</v>
      </c>
      <c r="O1005" s="10">
        <v>10</v>
      </c>
      <c r="P1005" s="21" t="s">
        <v>30</v>
      </c>
      <c r="Q1005" s="12" t="s">
        <v>31</v>
      </c>
      <c r="R1005" s="12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9" t="s">
        <v>49</v>
      </c>
      <c r="K1006" s="10" t="s">
        <v>164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12" t="s">
        <v>31</v>
      </c>
      <c r="R1006" s="12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9" t="s">
        <v>25</v>
      </c>
      <c r="K1007" s="10" t="s">
        <v>138</v>
      </c>
      <c r="L1007" s="21" t="e">
        <v>#N/A</v>
      </c>
      <c r="M1007" s="10" t="s">
        <v>204</v>
      </c>
      <c r="N1007" s="9" t="s">
        <v>201</v>
      </c>
      <c r="O1007" s="10">
        <v>17</v>
      </c>
      <c r="P1007" s="21" t="s">
        <v>30</v>
      </c>
      <c r="Q1007" s="34" t="s">
        <v>234</v>
      </c>
      <c r="R1007" s="34" t="s">
        <v>32</v>
      </c>
      <c r="S1007" s="8"/>
      <c r="T1007" s="8"/>
      <c r="U1007" s="22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9" t="s">
        <v>49</v>
      </c>
      <c r="K1008" s="10" t="s">
        <v>206</v>
      </c>
      <c r="L1008" s="21" t="e">
        <v>#N/A</v>
      </c>
      <c r="M1008" s="10" t="s">
        <v>57</v>
      </c>
      <c r="N1008" s="9" t="s">
        <v>201</v>
      </c>
      <c r="O1008" s="10">
        <v>12</v>
      </c>
      <c r="P1008" s="21" t="s">
        <v>30</v>
      </c>
      <c r="Q1008" s="12" t="s">
        <v>31</v>
      </c>
      <c r="R1008" s="12" t="s">
        <v>32</v>
      </c>
      <c r="S1008" s="8"/>
      <c r="T1008" s="8"/>
      <c r="U1008" s="22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18" t="s">
        <v>22</v>
      </c>
      <c r="H1009" s="9" t="s">
        <v>144</v>
      </c>
      <c r="I1009" s="9" t="s">
        <v>38</v>
      </c>
      <c r="J1009" s="9" t="s">
        <v>49</v>
      </c>
      <c r="K1009" s="10" t="s">
        <v>175</v>
      </c>
      <c r="L1009" s="21" t="e">
        <v>#N/A</v>
      </c>
      <c r="M1009" s="10" t="s">
        <v>140</v>
      </c>
      <c r="N1009" s="9" t="s">
        <v>201</v>
      </c>
      <c r="O1009" s="10">
        <v>17</v>
      </c>
      <c r="P1009" s="21" t="s">
        <v>30</v>
      </c>
      <c r="Q1009" s="34" t="s">
        <v>234</v>
      </c>
      <c r="R1009" s="34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9" t="s">
        <v>25</v>
      </c>
      <c r="K1010" s="10" t="s">
        <v>100</v>
      </c>
      <c r="L1010" s="21" t="e">
        <v>#N/A</v>
      </c>
      <c r="M1010" s="10" t="s">
        <v>57</v>
      </c>
      <c r="N1010" s="9" t="s">
        <v>201</v>
      </c>
      <c r="O1010" s="10">
        <v>11</v>
      </c>
      <c r="P1010" s="21" t="s">
        <v>30</v>
      </c>
      <c r="Q1010" s="12" t="s">
        <v>31</v>
      </c>
      <c r="R1010" s="12" t="s">
        <v>32</v>
      </c>
      <c r="S1010" s="21"/>
      <c r="T1010" s="21"/>
      <c r="U1010" s="22" t="s">
        <v>33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9" t="s">
        <v>49</v>
      </c>
      <c r="K1011" s="10" t="s">
        <v>206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12" t="s">
        <v>31</v>
      </c>
      <c r="R1011" s="12" t="s">
        <v>32</v>
      </c>
      <c r="S1011" s="21"/>
      <c r="T1011" s="21"/>
      <c r="U1011" s="22" t="s">
        <v>33</v>
      </c>
    </row>
    <row r="1012" spans="1:21" ht="15.75" x14ac:dyDescent="0.25">
      <c r="A1012" s="23">
        <v>45020</v>
      </c>
      <c r="B1012" s="24">
        <v>1565842023</v>
      </c>
      <c r="C1012" s="25">
        <v>45016</v>
      </c>
      <c r="D1012" s="25" t="s">
        <v>151</v>
      </c>
      <c r="E1012" s="25" t="s">
        <v>151</v>
      </c>
      <c r="F1012" s="26">
        <v>20234601377312</v>
      </c>
      <c r="G1012" s="27" t="s">
        <v>22</v>
      </c>
      <c r="H1012" s="25" t="s">
        <v>23</v>
      </c>
      <c r="I1012" s="25" t="s">
        <v>34</v>
      </c>
      <c r="J1012" s="25" t="s">
        <v>25</v>
      </c>
      <c r="K1012" s="26" t="s">
        <v>100</v>
      </c>
      <c r="L1012" s="24" t="e">
        <v>#N/A</v>
      </c>
      <c r="M1012" s="26" t="s">
        <v>57</v>
      </c>
      <c r="N1012" s="25" t="s">
        <v>201</v>
      </c>
      <c r="O1012" s="26">
        <v>19</v>
      </c>
      <c r="P1012" s="24" t="s">
        <v>6</v>
      </c>
      <c r="Q1012" s="28" t="s">
        <v>228</v>
      </c>
      <c r="R1012" s="28" t="s">
        <v>228</v>
      </c>
      <c r="S1012" s="31"/>
      <c r="T1012" s="31"/>
      <c r="U1012" s="31" t="s">
        <v>230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9" t="s">
        <v>25</v>
      </c>
      <c r="K1013" s="10" t="s">
        <v>100</v>
      </c>
      <c r="L1013" s="21" t="e">
        <v>#N/A</v>
      </c>
      <c r="M1013" s="10" t="s">
        <v>204</v>
      </c>
      <c r="N1013" s="9" t="s">
        <v>201</v>
      </c>
      <c r="O1013" s="10">
        <v>14</v>
      </c>
      <c r="P1013" s="21" t="s">
        <v>30</v>
      </c>
      <c r="Q1013" s="34" t="s">
        <v>234</v>
      </c>
      <c r="R1013" s="34" t="s">
        <v>32</v>
      </c>
      <c r="S1013" s="8"/>
      <c r="T1013" s="8"/>
      <c r="U1013" s="22" t="s">
        <v>33</v>
      </c>
    </row>
    <row r="1014" spans="1:21" ht="15.75" x14ac:dyDescent="0.25">
      <c r="A1014" s="20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9" t="s">
        <v>49</v>
      </c>
      <c r="K1014" s="10" t="s">
        <v>164</v>
      </c>
      <c r="L1014" s="21" t="e">
        <v>#N/A</v>
      </c>
      <c r="M1014" s="10" t="s">
        <v>204</v>
      </c>
      <c r="N1014" s="9" t="s">
        <v>201</v>
      </c>
      <c r="O1014" s="10">
        <v>14</v>
      </c>
      <c r="P1014" s="21" t="s">
        <v>30</v>
      </c>
      <c r="Q1014" s="34" t="s">
        <v>234</v>
      </c>
      <c r="R1014" s="34" t="s">
        <v>32</v>
      </c>
      <c r="S1014" s="8"/>
      <c r="T1014" s="8"/>
      <c r="U1014" s="22" t="s">
        <v>33</v>
      </c>
    </row>
    <row r="1015" spans="1:21" ht="15.75" x14ac:dyDescent="0.25">
      <c r="A1015" s="30">
        <v>45027</v>
      </c>
      <c r="B1015" s="31">
        <v>1643162023</v>
      </c>
      <c r="C1015" s="25">
        <v>45019</v>
      </c>
      <c r="D1015" s="25" t="s">
        <v>151</v>
      </c>
      <c r="E1015" s="25" t="s">
        <v>151</v>
      </c>
      <c r="F1015" s="26">
        <v>20234601384072</v>
      </c>
      <c r="G1015" s="27" t="s">
        <v>22</v>
      </c>
      <c r="H1015" s="25" t="s">
        <v>199</v>
      </c>
      <c r="I1015" s="25" t="s">
        <v>24</v>
      </c>
      <c r="J1015" s="25" t="s">
        <v>49</v>
      </c>
      <c r="K1015" s="26" t="s">
        <v>241</v>
      </c>
      <c r="L1015" s="24" t="e">
        <v>#N/A</v>
      </c>
      <c r="M1015" s="26" t="s">
        <v>204</v>
      </c>
      <c r="N1015" s="25" t="s">
        <v>201</v>
      </c>
      <c r="O1015" s="26">
        <v>18</v>
      </c>
      <c r="P1015" s="24" t="s">
        <v>6</v>
      </c>
      <c r="Q1015" s="28" t="s">
        <v>228</v>
      </c>
      <c r="R1015" s="28" t="s">
        <v>242</v>
      </c>
      <c r="S1015" s="31"/>
      <c r="T1015" s="31"/>
      <c r="U1015" s="31" t="s">
        <v>230</v>
      </c>
    </row>
    <row r="1016" spans="1:21" ht="15.75" x14ac:dyDescent="0.25">
      <c r="A1016" s="30">
        <v>45027</v>
      </c>
      <c r="B1016" s="31">
        <v>1658652023</v>
      </c>
      <c r="C1016" s="25">
        <v>45020</v>
      </c>
      <c r="D1016" s="25" t="s">
        <v>151</v>
      </c>
      <c r="E1016" s="25" t="s">
        <v>151</v>
      </c>
      <c r="F1016" s="26">
        <v>20234601407792</v>
      </c>
      <c r="G1016" s="27" t="s">
        <v>22</v>
      </c>
      <c r="H1016" s="25" t="s">
        <v>23</v>
      </c>
      <c r="I1016" s="25" t="s">
        <v>24</v>
      </c>
      <c r="J1016" s="25" t="s">
        <v>49</v>
      </c>
      <c r="K1016" s="26" t="s">
        <v>175</v>
      </c>
      <c r="L1016" s="24" t="e">
        <v>#N/A</v>
      </c>
      <c r="M1016" s="26" t="s">
        <v>177</v>
      </c>
      <c r="N1016" s="25" t="s">
        <v>201</v>
      </c>
      <c r="O1016" s="26">
        <v>17</v>
      </c>
      <c r="P1016" s="24" t="s">
        <v>6</v>
      </c>
      <c r="Q1016" s="28" t="s">
        <v>234</v>
      </c>
      <c r="R1016" s="28" t="s">
        <v>32</v>
      </c>
      <c r="S1016" s="31"/>
      <c r="T1016" s="31"/>
      <c r="U1016" s="31" t="s">
        <v>230</v>
      </c>
    </row>
    <row r="1017" spans="1:21" ht="15.75" x14ac:dyDescent="0.25">
      <c r="A1017" s="20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9" t="s">
        <v>49</v>
      </c>
      <c r="K1017" s="10" t="s">
        <v>164</v>
      </c>
      <c r="L1017" s="21" t="e">
        <v>#N/A</v>
      </c>
      <c r="M1017" s="10" t="s">
        <v>204</v>
      </c>
      <c r="N1017" s="9" t="s">
        <v>201</v>
      </c>
      <c r="O1017" s="10">
        <v>12</v>
      </c>
      <c r="P1017" s="21" t="s">
        <v>30</v>
      </c>
      <c r="Q1017" s="34" t="s">
        <v>234</v>
      </c>
      <c r="R1017" s="34" t="s">
        <v>32</v>
      </c>
      <c r="S1017" s="8"/>
      <c r="T1017" s="8"/>
      <c r="U1017" s="22" t="s">
        <v>33</v>
      </c>
    </row>
    <row r="1018" spans="1:21" ht="15.75" x14ac:dyDescent="0.25">
      <c r="A1018" s="30">
        <v>45034</v>
      </c>
      <c r="B1018" s="31">
        <v>1322382023</v>
      </c>
      <c r="C1018" s="25">
        <v>45021</v>
      </c>
      <c r="D1018" s="25" t="s">
        <v>151</v>
      </c>
      <c r="E1018" s="25" t="s">
        <v>151</v>
      </c>
      <c r="F1018" s="26">
        <v>20234601427182</v>
      </c>
      <c r="G1018" s="27" t="s">
        <v>22</v>
      </c>
      <c r="H1018" s="25" t="s">
        <v>85</v>
      </c>
      <c r="I1018" s="25" t="s">
        <v>38</v>
      </c>
      <c r="J1018" s="25" t="s">
        <v>49</v>
      </c>
      <c r="K1018" s="26" t="s">
        <v>164</v>
      </c>
      <c r="L1018" s="24" t="e">
        <v>#N/A</v>
      </c>
      <c r="M1018" s="26" t="s">
        <v>140</v>
      </c>
      <c r="N1018" s="25" t="s">
        <v>201</v>
      </c>
      <c r="O1018" s="26">
        <v>16</v>
      </c>
      <c r="P1018" s="24" t="s">
        <v>6</v>
      </c>
      <c r="Q1018" s="28" t="s">
        <v>234</v>
      </c>
      <c r="R1018" s="28" t="s">
        <v>250</v>
      </c>
      <c r="S1018" s="31"/>
      <c r="T1018" s="31"/>
      <c r="U1018" s="31" t="s">
        <v>230</v>
      </c>
    </row>
    <row r="1019" spans="1:21" ht="15.75" x14ac:dyDescent="0.25">
      <c r="A1019" s="30">
        <v>45034</v>
      </c>
      <c r="B1019" s="31">
        <v>1743832023</v>
      </c>
      <c r="C1019" s="25">
        <v>45027</v>
      </c>
      <c r="D1019" s="25" t="s">
        <v>160</v>
      </c>
      <c r="E1019" s="25" t="s">
        <v>151</v>
      </c>
      <c r="F1019" s="26">
        <v>20235210039292</v>
      </c>
      <c r="G1019" s="27" t="s">
        <v>22</v>
      </c>
      <c r="H1019" s="25" t="s">
        <v>37</v>
      </c>
      <c r="I1019" s="25" t="s">
        <v>38</v>
      </c>
      <c r="J1019" s="25" t="s">
        <v>25</v>
      </c>
      <c r="K1019" s="26" t="s">
        <v>120</v>
      </c>
      <c r="L1019" s="24" t="e">
        <v>#N/A</v>
      </c>
      <c r="M1019" s="26" t="s">
        <v>204</v>
      </c>
      <c r="N1019" s="25" t="s">
        <v>201</v>
      </c>
      <c r="O1019" s="26">
        <v>14</v>
      </c>
      <c r="P1019" s="24" t="s">
        <v>6</v>
      </c>
      <c r="Q1019" s="28" t="s">
        <v>228</v>
      </c>
      <c r="R1019" s="28" t="s">
        <v>243</v>
      </c>
      <c r="S1019" s="31"/>
      <c r="T1019" s="31"/>
      <c r="U1019" s="31" t="s">
        <v>230</v>
      </c>
    </row>
    <row r="1020" spans="1:21" ht="15.75" x14ac:dyDescent="0.25">
      <c r="A1020" s="30">
        <v>45034</v>
      </c>
      <c r="B1020" s="31">
        <v>1735062023</v>
      </c>
      <c r="C1020" s="25">
        <v>45027</v>
      </c>
      <c r="D1020" s="25" t="s">
        <v>151</v>
      </c>
      <c r="E1020" s="25" t="s">
        <v>151</v>
      </c>
      <c r="F1020" s="26">
        <v>20234601462932</v>
      </c>
      <c r="G1020" s="27" t="s">
        <v>22</v>
      </c>
      <c r="H1020" s="25" t="s">
        <v>23</v>
      </c>
      <c r="I1020" s="25" t="s">
        <v>38</v>
      </c>
      <c r="J1020" s="25" t="s">
        <v>25</v>
      </c>
      <c r="K1020" s="26" t="s">
        <v>237</v>
      </c>
      <c r="L1020" s="24" t="e">
        <v>#N/A</v>
      </c>
      <c r="M1020" s="26" t="s">
        <v>57</v>
      </c>
      <c r="N1020" s="25" t="s">
        <v>201</v>
      </c>
      <c r="O1020" s="26">
        <v>15</v>
      </c>
      <c r="P1020" s="24" t="s">
        <v>6</v>
      </c>
      <c r="Q1020" s="28" t="s">
        <v>228</v>
      </c>
      <c r="R1020" s="28" t="s">
        <v>228</v>
      </c>
      <c r="S1020" s="31"/>
      <c r="T1020" s="31"/>
      <c r="U1020" s="31" t="s">
        <v>230</v>
      </c>
    </row>
    <row r="1021" spans="1:21" ht="15.75" x14ac:dyDescent="0.25">
      <c r="A1021" s="30">
        <v>45034</v>
      </c>
      <c r="B1021" s="31">
        <v>1735052023</v>
      </c>
      <c r="C1021" s="25">
        <v>45027</v>
      </c>
      <c r="D1021" s="25" t="s">
        <v>160</v>
      </c>
      <c r="E1021" s="25" t="s">
        <v>160</v>
      </c>
      <c r="F1021" s="26">
        <v>20234601455922</v>
      </c>
      <c r="G1021" s="27" t="s">
        <v>22</v>
      </c>
      <c r="H1021" s="25" t="s">
        <v>23</v>
      </c>
      <c r="I1021" s="25" t="s">
        <v>38</v>
      </c>
      <c r="J1021" s="25" t="s">
        <v>49</v>
      </c>
      <c r="K1021" s="26" t="s">
        <v>175</v>
      </c>
      <c r="L1021" s="24" t="e">
        <v>#N/A</v>
      </c>
      <c r="M1021" s="26" t="s">
        <v>204</v>
      </c>
      <c r="N1021" s="25" t="s">
        <v>201</v>
      </c>
      <c r="O1021" s="26">
        <v>14</v>
      </c>
      <c r="P1021" s="24" t="s">
        <v>6</v>
      </c>
      <c r="Q1021" s="28" t="s">
        <v>234</v>
      </c>
      <c r="R1021" s="28" t="s">
        <v>32</v>
      </c>
      <c r="S1021" s="31"/>
      <c r="T1021" s="31"/>
      <c r="U1021" s="31" t="s">
        <v>230</v>
      </c>
    </row>
    <row r="1022" spans="1:21" ht="15.75" x14ac:dyDescent="0.25">
      <c r="A1022" s="30">
        <v>45034</v>
      </c>
      <c r="B1022" s="31">
        <v>1735042023</v>
      </c>
      <c r="C1022" s="25">
        <v>45027</v>
      </c>
      <c r="D1022" s="25" t="s">
        <v>160</v>
      </c>
      <c r="E1022" s="25" t="s">
        <v>160</v>
      </c>
      <c r="F1022" s="26">
        <v>20234601463242</v>
      </c>
      <c r="G1022" s="27" t="s">
        <v>22</v>
      </c>
      <c r="H1022" s="25" t="s">
        <v>23</v>
      </c>
      <c r="I1022" s="25" t="s">
        <v>38</v>
      </c>
      <c r="J1022" s="25" t="s">
        <v>49</v>
      </c>
      <c r="K1022" s="26" t="s">
        <v>206</v>
      </c>
      <c r="L1022" s="24" t="e">
        <v>#N/A</v>
      </c>
      <c r="M1022" s="26" t="s">
        <v>204</v>
      </c>
      <c r="N1022" s="25" t="s">
        <v>201</v>
      </c>
      <c r="O1022" s="26">
        <v>14</v>
      </c>
      <c r="P1022" s="24" t="s">
        <v>6</v>
      </c>
      <c r="Q1022" s="28" t="s">
        <v>234</v>
      </c>
      <c r="R1022" s="28" t="s">
        <v>250</v>
      </c>
      <c r="S1022" s="31"/>
      <c r="T1022" s="31"/>
      <c r="U1022" s="31" t="s">
        <v>230</v>
      </c>
    </row>
    <row r="1023" spans="1:21" ht="15.75" x14ac:dyDescent="0.25">
      <c r="A1023" s="30">
        <v>45034</v>
      </c>
      <c r="B1023" s="31">
        <v>1763772023</v>
      </c>
      <c r="C1023" s="25">
        <v>45028</v>
      </c>
      <c r="D1023" s="25" t="s">
        <v>160</v>
      </c>
      <c r="E1023" s="25" t="s">
        <v>160</v>
      </c>
      <c r="F1023" s="26">
        <v>20235210039942</v>
      </c>
      <c r="G1023" s="27" t="s">
        <v>22</v>
      </c>
      <c r="H1023" s="25" t="s">
        <v>37</v>
      </c>
      <c r="I1023" s="25" t="s">
        <v>38</v>
      </c>
      <c r="J1023" s="25" t="s">
        <v>49</v>
      </c>
      <c r="K1023" s="26" t="s">
        <v>244</v>
      </c>
      <c r="L1023" s="24" t="e">
        <v>#N/A</v>
      </c>
      <c r="M1023" s="26" t="s">
        <v>57</v>
      </c>
      <c r="N1023" s="25" t="s">
        <v>201</v>
      </c>
      <c r="O1023" s="26">
        <v>13</v>
      </c>
      <c r="P1023" s="24" t="s">
        <v>6</v>
      </c>
      <c r="Q1023" s="28" t="s">
        <v>228</v>
      </c>
      <c r="R1023" s="28" t="s">
        <v>245</v>
      </c>
      <c r="S1023" s="31"/>
      <c r="T1023" s="31"/>
      <c r="U1023" s="31" t="s">
        <v>230</v>
      </c>
    </row>
    <row r="1024" spans="1:21" ht="15.75" x14ac:dyDescent="0.25">
      <c r="A1024" s="23">
        <v>45034</v>
      </c>
      <c r="B1024" s="24">
        <v>1796612023</v>
      </c>
      <c r="C1024" s="25">
        <v>45029</v>
      </c>
      <c r="D1024" s="25" t="s">
        <v>151</v>
      </c>
      <c r="E1024" s="25" t="s">
        <v>160</v>
      </c>
      <c r="F1024" s="26">
        <v>20234601513362</v>
      </c>
      <c r="G1024" s="27" t="s">
        <v>22</v>
      </c>
      <c r="H1024" s="25" t="s">
        <v>23</v>
      </c>
      <c r="I1024" s="25" t="s">
        <v>38</v>
      </c>
      <c r="J1024" s="25" t="s">
        <v>25</v>
      </c>
      <c r="K1024" s="26" t="s">
        <v>237</v>
      </c>
      <c r="L1024" s="24" t="e">
        <v>#N/A</v>
      </c>
      <c r="M1024" s="26" t="s">
        <v>57</v>
      </c>
      <c r="N1024" s="25" t="s">
        <v>201</v>
      </c>
      <c r="O1024" s="26">
        <v>15</v>
      </c>
      <c r="P1024" s="24" t="s">
        <v>6</v>
      </c>
      <c r="Q1024" s="28" t="s">
        <v>228</v>
      </c>
      <c r="R1024" s="28" t="s">
        <v>228</v>
      </c>
      <c r="S1024" s="24"/>
      <c r="T1024" s="24"/>
      <c r="U1024" s="31" t="s">
        <v>230</v>
      </c>
    </row>
    <row r="1025" spans="1:21" ht="15.75" x14ac:dyDescent="0.25">
      <c r="A1025" s="23">
        <v>45034</v>
      </c>
      <c r="B1025" s="24">
        <v>1786122023</v>
      </c>
      <c r="C1025" s="25">
        <v>45029</v>
      </c>
      <c r="D1025" s="25" t="s">
        <v>160</v>
      </c>
      <c r="E1025" s="25" t="s">
        <v>160</v>
      </c>
      <c r="F1025" s="26">
        <v>20234601515042</v>
      </c>
      <c r="G1025" s="27" t="s">
        <v>22</v>
      </c>
      <c r="H1025" s="25" t="s">
        <v>23</v>
      </c>
      <c r="I1025" s="25" t="s">
        <v>38</v>
      </c>
      <c r="J1025" s="25" t="s">
        <v>49</v>
      </c>
      <c r="K1025" s="26" t="s">
        <v>238</v>
      </c>
      <c r="L1025" s="24" t="e">
        <v>#N/A</v>
      </c>
      <c r="M1025" s="26" t="s">
        <v>204</v>
      </c>
      <c r="N1025" s="25" t="s">
        <v>201</v>
      </c>
      <c r="O1025" s="26">
        <v>12</v>
      </c>
      <c r="P1025" s="24" t="s">
        <v>6</v>
      </c>
      <c r="Q1025" s="28" t="s">
        <v>228</v>
      </c>
      <c r="R1025" s="28" t="s">
        <v>246</v>
      </c>
      <c r="S1025" s="24"/>
      <c r="T1025" s="24"/>
      <c r="U1025" s="31" t="s">
        <v>230</v>
      </c>
    </row>
    <row r="1026" spans="1:21" ht="15.75" x14ac:dyDescent="0.25">
      <c r="A1026" s="23">
        <v>45034</v>
      </c>
      <c r="B1026" s="24">
        <v>1597892023</v>
      </c>
      <c r="C1026" s="25">
        <v>45029</v>
      </c>
      <c r="D1026" s="25" t="s">
        <v>160</v>
      </c>
      <c r="E1026" s="25" t="s">
        <v>160</v>
      </c>
      <c r="F1026" s="26">
        <v>20234601498962</v>
      </c>
      <c r="G1026" s="27" t="s">
        <v>22</v>
      </c>
      <c r="H1026" s="25" t="s">
        <v>23</v>
      </c>
      <c r="I1026" s="25" t="s">
        <v>38</v>
      </c>
      <c r="J1026" s="25" t="s">
        <v>49</v>
      </c>
      <c r="K1026" s="26" t="s">
        <v>206</v>
      </c>
      <c r="L1026" s="24" t="e">
        <v>#N/A</v>
      </c>
      <c r="M1026" s="26" t="s">
        <v>57</v>
      </c>
      <c r="N1026" s="25" t="s">
        <v>201</v>
      </c>
      <c r="O1026" s="26">
        <v>12</v>
      </c>
      <c r="P1026" s="24" t="s">
        <v>6</v>
      </c>
      <c r="Q1026" s="28" t="s">
        <v>234</v>
      </c>
      <c r="R1026" s="28" t="s">
        <v>250</v>
      </c>
      <c r="S1026" s="24"/>
      <c r="T1026" s="24"/>
      <c r="U1026" s="31" t="s">
        <v>230</v>
      </c>
    </row>
    <row r="1027" spans="1:21" ht="15.75" x14ac:dyDescent="0.25">
      <c r="A1027" s="30">
        <v>45041</v>
      </c>
      <c r="B1027" s="31">
        <v>1794882023</v>
      </c>
      <c r="C1027" s="25">
        <v>45029</v>
      </c>
      <c r="D1027" s="25" t="s">
        <v>160</v>
      </c>
      <c r="E1027" s="25" t="s">
        <v>160</v>
      </c>
      <c r="F1027" s="26">
        <v>20234601552772</v>
      </c>
      <c r="G1027" s="27" t="s">
        <v>22</v>
      </c>
      <c r="H1027" s="25" t="s">
        <v>23</v>
      </c>
      <c r="I1027" s="25" t="s">
        <v>38</v>
      </c>
      <c r="J1027" s="25" t="s">
        <v>49</v>
      </c>
      <c r="K1027" s="26" t="s">
        <v>175</v>
      </c>
      <c r="L1027" s="24" t="e">
        <v>#N/A</v>
      </c>
      <c r="M1027" s="26" t="s">
        <v>204</v>
      </c>
      <c r="N1027" s="25" t="s">
        <v>201</v>
      </c>
      <c r="O1027" s="26">
        <v>12</v>
      </c>
      <c r="P1027" s="24" t="s">
        <v>6</v>
      </c>
      <c r="Q1027" s="28" t="s">
        <v>234</v>
      </c>
      <c r="R1027" s="28" t="s">
        <v>32</v>
      </c>
      <c r="S1027" s="31"/>
      <c r="T1027" s="31"/>
      <c r="U1027" s="31" t="s">
        <v>230</v>
      </c>
    </row>
    <row r="1028" spans="1:21" ht="15.75" x14ac:dyDescent="0.25">
      <c r="A1028" s="30">
        <v>45041</v>
      </c>
      <c r="B1028" s="31">
        <v>1760512023</v>
      </c>
      <c r="C1028" s="25">
        <v>45030</v>
      </c>
      <c r="D1028" s="25" t="s">
        <v>160</v>
      </c>
      <c r="E1028" s="25" t="s">
        <v>160</v>
      </c>
      <c r="F1028" s="26">
        <v>20234601564232</v>
      </c>
      <c r="G1028" s="27" t="s">
        <v>22</v>
      </c>
      <c r="H1028" s="25" t="s">
        <v>23</v>
      </c>
      <c r="I1028" s="25" t="s">
        <v>38</v>
      </c>
      <c r="J1028" s="25" t="s">
        <v>49</v>
      </c>
      <c r="K1028" s="26" t="s">
        <v>238</v>
      </c>
      <c r="L1028" s="24" t="e">
        <v>#N/A</v>
      </c>
      <c r="M1028" s="26" t="s">
        <v>204</v>
      </c>
      <c r="N1028" s="25" t="s">
        <v>201</v>
      </c>
      <c r="O1028" s="26">
        <v>11</v>
      </c>
      <c r="P1028" s="24" t="s">
        <v>6</v>
      </c>
      <c r="Q1028" s="28" t="s">
        <v>234</v>
      </c>
      <c r="R1028" s="28" t="s">
        <v>250</v>
      </c>
      <c r="S1028" s="31"/>
      <c r="T1028" s="31"/>
      <c r="U1028" s="31" t="s">
        <v>230</v>
      </c>
    </row>
    <row r="1029" spans="1:21" ht="15.75" x14ac:dyDescent="0.25">
      <c r="A1029" s="30">
        <v>45041</v>
      </c>
      <c r="B1029" s="31">
        <v>1793282023</v>
      </c>
      <c r="C1029" s="25">
        <v>45033</v>
      </c>
      <c r="D1029" s="25" t="s">
        <v>160</v>
      </c>
      <c r="E1029" s="25" t="s">
        <v>160</v>
      </c>
      <c r="F1029" s="26">
        <v>20234601563902</v>
      </c>
      <c r="G1029" s="27" t="s">
        <v>22</v>
      </c>
      <c r="H1029" s="25" t="s">
        <v>23</v>
      </c>
      <c r="I1029" s="25" t="s">
        <v>24</v>
      </c>
      <c r="J1029" s="25" t="s">
        <v>25</v>
      </c>
      <c r="K1029" s="26" t="s">
        <v>120</v>
      </c>
      <c r="L1029" s="24" t="e">
        <v>#N/A</v>
      </c>
      <c r="M1029" s="26" t="s">
        <v>57</v>
      </c>
      <c r="N1029" s="25" t="s">
        <v>201</v>
      </c>
      <c r="O1029" s="26">
        <v>9</v>
      </c>
      <c r="P1029" s="24" t="s">
        <v>6</v>
      </c>
      <c r="Q1029" s="28" t="s">
        <v>228</v>
      </c>
      <c r="R1029" s="28" t="s">
        <v>247</v>
      </c>
      <c r="S1029" s="31"/>
      <c r="T1029" s="31"/>
      <c r="U1029" s="31" t="s">
        <v>230</v>
      </c>
    </row>
    <row r="1030" spans="1:21" ht="15.75" x14ac:dyDescent="0.25">
      <c r="A1030" s="30">
        <v>45041</v>
      </c>
      <c r="B1030" s="31">
        <v>1865302023</v>
      </c>
      <c r="C1030" s="25">
        <v>45034</v>
      </c>
      <c r="D1030" s="25" t="s">
        <v>151</v>
      </c>
      <c r="E1030" s="25" t="s">
        <v>160</v>
      </c>
      <c r="F1030" s="26">
        <v>20234601569842</v>
      </c>
      <c r="G1030" s="27" t="s">
        <v>22</v>
      </c>
      <c r="H1030" s="25" t="s">
        <v>23</v>
      </c>
      <c r="I1030" s="25" t="s">
        <v>24</v>
      </c>
      <c r="J1030" s="25" t="s">
        <v>49</v>
      </c>
      <c r="K1030" s="26" t="s">
        <v>175</v>
      </c>
      <c r="L1030" s="24" t="e">
        <v>#N/A</v>
      </c>
      <c r="M1030" s="26" t="s">
        <v>57</v>
      </c>
      <c r="N1030" s="25" t="s">
        <v>201</v>
      </c>
      <c r="O1030" s="26">
        <v>15</v>
      </c>
      <c r="P1030" s="24" t="s">
        <v>6</v>
      </c>
      <c r="Q1030" s="28" t="s">
        <v>228</v>
      </c>
      <c r="R1030" s="28" t="s">
        <v>228</v>
      </c>
      <c r="S1030" s="31"/>
      <c r="T1030" s="31"/>
      <c r="U1030" s="31" t="s">
        <v>230</v>
      </c>
    </row>
    <row r="1031" spans="1:21" ht="15.75" x14ac:dyDescent="0.25">
      <c r="A1031" s="23">
        <v>45041</v>
      </c>
      <c r="B1031" s="24">
        <v>1856612023</v>
      </c>
      <c r="C1031" s="25">
        <v>45034</v>
      </c>
      <c r="D1031" s="25" t="s">
        <v>160</v>
      </c>
      <c r="E1031" s="25" t="s">
        <v>160</v>
      </c>
      <c r="F1031" s="26">
        <v>20234601569952</v>
      </c>
      <c r="G1031" s="27" t="s">
        <v>22</v>
      </c>
      <c r="H1031" s="25" t="s">
        <v>144</v>
      </c>
      <c r="I1031" s="25" t="s">
        <v>38</v>
      </c>
      <c r="J1031" s="25" t="s">
        <v>49</v>
      </c>
      <c r="K1031" s="26" t="s">
        <v>164</v>
      </c>
      <c r="L1031" s="24" t="e">
        <v>#N/A</v>
      </c>
      <c r="M1031" s="26" t="s">
        <v>204</v>
      </c>
      <c r="N1031" s="25" t="s">
        <v>201</v>
      </c>
      <c r="O1031" s="26">
        <v>9</v>
      </c>
      <c r="P1031" s="24" t="s">
        <v>6</v>
      </c>
      <c r="Q1031" s="28" t="s">
        <v>234</v>
      </c>
      <c r="R1031" s="28" t="s">
        <v>251</v>
      </c>
      <c r="S1031" s="31"/>
      <c r="T1031" s="31"/>
      <c r="U1031" s="31" t="s">
        <v>230</v>
      </c>
    </row>
    <row r="1032" spans="1:21" ht="15.75" x14ac:dyDescent="0.25">
      <c r="A1032" s="30">
        <v>45041</v>
      </c>
      <c r="B1032" s="31">
        <v>1866882023</v>
      </c>
      <c r="C1032" s="25">
        <v>45035</v>
      </c>
      <c r="D1032" s="25" t="s">
        <v>160</v>
      </c>
      <c r="E1032" s="25" t="s">
        <v>160</v>
      </c>
      <c r="F1032" s="26">
        <v>20234601581412</v>
      </c>
      <c r="G1032" s="27" t="s">
        <v>22</v>
      </c>
      <c r="H1032" s="25" t="s">
        <v>23</v>
      </c>
      <c r="I1032" s="25" t="s">
        <v>38</v>
      </c>
      <c r="J1032" s="25" t="s">
        <v>49</v>
      </c>
      <c r="K1032" s="26" t="s">
        <v>175</v>
      </c>
      <c r="L1032" s="24" t="e">
        <v>#N/A</v>
      </c>
      <c r="M1032" s="26" t="s">
        <v>57</v>
      </c>
      <c r="N1032" s="25" t="s">
        <v>201</v>
      </c>
      <c r="O1032" s="26">
        <v>13</v>
      </c>
      <c r="P1032" s="24" t="s">
        <v>6</v>
      </c>
      <c r="Q1032" s="28" t="s">
        <v>228</v>
      </c>
      <c r="R1032" s="28" t="s">
        <v>228</v>
      </c>
      <c r="S1032" s="31"/>
      <c r="T1032" s="31"/>
      <c r="U1032" s="31" t="s">
        <v>230</v>
      </c>
    </row>
    <row r="1033" spans="1:21" ht="15.75" x14ac:dyDescent="0.25">
      <c r="A1033" s="23">
        <v>45041</v>
      </c>
      <c r="B1033" s="24">
        <v>1914562023</v>
      </c>
      <c r="C1033" s="25">
        <v>45036</v>
      </c>
      <c r="D1033" s="25" t="s">
        <v>160</v>
      </c>
      <c r="E1033" s="25" t="s">
        <v>160</v>
      </c>
      <c r="F1033" s="26">
        <v>20234601607102</v>
      </c>
      <c r="G1033" s="27" t="s">
        <v>22</v>
      </c>
      <c r="H1033" s="25" t="s">
        <v>72</v>
      </c>
      <c r="I1033" s="25" t="s">
        <v>24</v>
      </c>
      <c r="J1033" s="25" t="s">
        <v>49</v>
      </c>
      <c r="K1033" s="26" t="s">
        <v>206</v>
      </c>
      <c r="L1033" s="24" t="e">
        <v>#N/A</v>
      </c>
      <c r="M1033" s="26" t="s">
        <v>57</v>
      </c>
      <c r="N1033" s="25" t="s">
        <v>201</v>
      </c>
      <c r="O1033" s="26">
        <v>13</v>
      </c>
      <c r="P1033" s="24" t="s">
        <v>6</v>
      </c>
      <c r="Q1033" s="28" t="s">
        <v>228</v>
      </c>
      <c r="R1033" s="28" t="s">
        <v>228</v>
      </c>
      <c r="S1033" s="31"/>
      <c r="T1033" s="31"/>
      <c r="U1033" s="31" t="s">
        <v>230</v>
      </c>
    </row>
    <row r="1034" spans="1:21" ht="15.75" x14ac:dyDescent="0.25">
      <c r="A1034" s="23">
        <v>45041</v>
      </c>
      <c r="B1034" s="24">
        <v>1876972023</v>
      </c>
      <c r="C1034" s="25">
        <v>45036</v>
      </c>
      <c r="D1034" s="25" t="s">
        <v>160</v>
      </c>
      <c r="E1034" s="25" t="s">
        <v>160</v>
      </c>
      <c r="F1034" s="26">
        <v>20234601593472</v>
      </c>
      <c r="G1034" s="27" t="s">
        <v>22</v>
      </c>
      <c r="H1034" s="25" t="s">
        <v>23</v>
      </c>
      <c r="I1034" s="25" t="s">
        <v>38</v>
      </c>
      <c r="J1034" s="25" t="s">
        <v>49</v>
      </c>
      <c r="K1034" s="26" t="s">
        <v>175</v>
      </c>
      <c r="L1034" s="24" t="e">
        <v>#N/A</v>
      </c>
      <c r="M1034" s="26" t="s">
        <v>57</v>
      </c>
      <c r="N1034" s="25" t="s">
        <v>201</v>
      </c>
      <c r="O1034" s="26">
        <v>13</v>
      </c>
      <c r="P1034" s="24" t="s">
        <v>6</v>
      </c>
      <c r="Q1034" s="28" t="s">
        <v>228</v>
      </c>
      <c r="R1034" s="28" t="s">
        <v>228</v>
      </c>
      <c r="S1034" s="31"/>
      <c r="T1034" s="31"/>
      <c r="U1034" s="31" t="s">
        <v>230</v>
      </c>
    </row>
    <row r="1035" spans="1:21" ht="15.75" x14ac:dyDescent="0.25">
      <c r="A1035" s="30">
        <v>45048</v>
      </c>
      <c r="B1035" s="31">
        <v>1948522023</v>
      </c>
      <c r="C1035" s="25">
        <v>45040</v>
      </c>
      <c r="D1035" s="25" t="s">
        <v>160</v>
      </c>
      <c r="E1035" s="25" t="s">
        <v>160</v>
      </c>
      <c r="F1035" s="26">
        <v>20234601651282</v>
      </c>
      <c r="G1035" s="27" t="s">
        <v>22</v>
      </c>
      <c r="H1035" s="25" t="s">
        <v>23</v>
      </c>
      <c r="I1035" s="25" t="s">
        <v>38</v>
      </c>
      <c r="J1035" s="25" t="s">
        <v>49</v>
      </c>
      <c r="K1035" s="26" t="s">
        <v>206</v>
      </c>
      <c r="L1035" s="24" t="e">
        <v>#N/A</v>
      </c>
      <c r="M1035" s="26" t="s">
        <v>57</v>
      </c>
      <c r="N1035" s="25" t="s">
        <v>201</v>
      </c>
      <c r="O1035" s="26">
        <v>5</v>
      </c>
      <c r="P1035" s="24" t="s">
        <v>6</v>
      </c>
      <c r="Q1035" s="35" t="s">
        <v>228</v>
      </c>
      <c r="R1035" s="35" t="s">
        <v>228</v>
      </c>
      <c r="S1035" s="31"/>
      <c r="T1035" s="31"/>
      <c r="U1035" s="31" t="s">
        <v>230</v>
      </c>
    </row>
    <row r="1036" spans="1:21" ht="15.75" x14ac:dyDescent="0.25">
      <c r="A1036" s="30">
        <v>45048</v>
      </c>
      <c r="B1036" s="31">
        <v>1943372023</v>
      </c>
      <c r="C1036" s="25">
        <v>45040</v>
      </c>
      <c r="D1036" s="25" t="s">
        <v>160</v>
      </c>
      <c r="E1036" s="25" t="s">
        <v>160</v>
      </c>
      <c r="F1036" s="26">
        <v>20234601625962</v>
      </c>
      <c r="G1036" s="27" t="s">
        <v>22</v>
      </c>
      <c r="H1036" s="25" t="s">
        <v>144</v>
      </c>
      <c r="I1036" s="25" t="s">
        <v>38</v>
      </c>
      <c r="J1036" s="25" t="s">
        <v>49</v>
      </c>
      <c r="K1036" s="26" t="s">
        <v>238</v>
      </c>
      <c r="L1036" s="24" t="e">
        <v>#N/A</v>
      </c>
      <c r="M1036" s="26" t="s">
        <v>204</v>
      </c>
      <c r="N1036" s="25" t="s">
        <v>201</v>
      </c>
      <c r="O1036" s="26">
        <v>5</v>
      </c>
      <c r="P1036" s="24" t="s">
        <v>6</v>
      </c>
      <c r="Q1036" s="35" t="s">
        <v>234</v>
      </c>
      <c r="R1036" s="35" t="s">
        <v>251</v>
      </c>
      <c r="S1036" s="31"/>
      <c r="T1036" s="31"/>
      <c r="U1036" s="31" t="s">
        <v>230</v>
      </c>
    </row>
    <row r="1037" spans="1:21" ht="15.75" x14ac:dyDescent="0.25">
      <c r="A1037" s="30">
        <v>45048</v>
      </c>
      <c r="B1037" s="31">
        <v>1735072023</v>
      </c>
      <c r="C1037" s="25">
        <v>45040</v>
      </c>
      <c r="D1037" s="25" t="s">
        <v>160</v>
      </c>
      <c r="E1037" s="25" t="s">
        <v>160</v>
      </c>
      <c r="F1037" s="26">
        <v>20234601654432</v>
      </c>
      <c r="G1037" s="27" t="s">
        <v>22</v>
      </c>
      <c r="H1037" s="25" t="s">
        <v>23</v>
      </c>
      <c r="I1037" s="25" t="s">
        <v>38</v>
      </c>
      <c r="J1037" s="25" t="s">
        <v>25</v>
      </c>
      <c r="K1037" s="26" t="s">
        <v>237</v>
      </c>
      <c r="L1037" s="24" t="e">
        <v>#N/A</v>
      </c>
      <c r="M1037" s="26" t="s">
        <v>57</v>
      </c>
      <c r="N1037" s="25" t="s">
        <v>201</v>
      </c>
      <c r="O1037" s="26">
        <v>5</v>
      </c>
      <c r="P1037" s="24" t="s">
        <v>6</v>
      </c>
      <c r="Q1037" s="35" t="s">
        <v>228</v>
      </c>
      <c r="R1037" s="35" t="s">
        <v>228</v>
      </c>
      <c r="S1037" s="31"/>
      <c r="T1037" s="31"/>
      <c r="U1037" s="31" t="s">
        <v>230</v>
      </c>
    </row>
    <row r="1038" spans="1:21" ht="15.75" x14ac:dyDescent="0.25">
      <c r="A1038" s="30">
        <v>45048</v>
      </c>
      <c r="B1038" s="31">
        <v>1703592023</v>
      </c>
      <c r="C1038" s="25">
        <v>45040</v>
      </c>
      <c r="D1038" s="25" t="s">
        <v>160</v>
      </c>
      <c r="E1038" s="25" t="s">
        <v>160</v>
      </c>
      <c r="F1038" s="26">
        <v>20234601631212</v>
      </c>
      <c r="G1038" s="27" t="s">
        <v>22</v>
      </c>
      <c r="H1038" s="25" t="s">
        <v>72</v>
      </c>
      <c r="I1038" s="25" t="s">
        <v>38</v>
      </c>
      <c r="J1038" s="25" t="s">
        <v>49</v>
      </c>
      <c r="K1038" s="26" t="s">
        <v>145</v>
      </c>
      <c r="L1038" s="24" t="e">
        <v>#N/A</v>
      </c>
      <c r="M1038" s="26" t="s">
        <v>204</v>
      </c>
      <c r="N1038" s="25" t="s">
        <v>201</v>
      </c>
      <c r="O1038" s="26">
        <v>5</v>
      </c>
      <c r="P1038" s="24" t="s">
        <v>6</v>
      </c>
      <c r="Q1038" s="35" t="s">
        <v>234</v>
      </c>
      <c r="R1038" s="35" t="s">
        <v>235</v>
      </c>
      <c r="S1038" s="31"/>
      <c r="T1038" s="31"/>
      <c r="U1038" s="31" t="s">
        <v>230</v>
      </c>
    </row>
    <row r="1039" spans="1:21" ht="15.75" x14ac:dyDescent="0.25">
      <c r="A1039" s="30">
        <v>45048</v>
      </c>
      <c r="B1039" s="31">
        <v>2005642023</v>
      </c>
      <c r="C1039" s="25">
        <v>45042</v>
      </c>
      <c r="D1039" s="25" t="s">
        <v>160</v>
      </c>
      <c r="E1039" s="25" t="s">
        <v>160</v>
      </c>
      <c r="F1039" s="26">
        <v>20234601686552</v>
      </c>
      <c r="G1039" s="27" t="s">
        <v>22</v>
      </c>
      <c r="H1039" s="25" t="s">
        <v>144</v>
      </c>
      <c r="I1039" s="25" t="s">
        <v>38</v>
      </c>
      <c r="J1039" s="25" t="s">
        <v>49</v>
      </c>
      <c r="K1039" s="26" t="s">
        <v>128</v>
      </c>
      <c r="L1039" s="24" t="e">
        <v>#N/A</v>
      </c>
      <c r="M1039" s="26" t="s">
        <v>57</v>
      </c>
      <c r="N1039" s="25" t="s">
        <v>201</v>
      </c>
      <c r="O1039" s="26">
        <v>3</v>
      </c>
      <c r="P1039" s="24" t="s">
        <v>6</v>
      </c>
      <c r="Q1039" s="35" t="s">
        <v>228</v>
      </c>
      <c r="R1039" s="35" t="s">
        <v>228</v>
      </c>
      <c r="S1039" s="31"/>
      <c r="T1039" s="31"/>
      <c r="U1039" s="31" t="s">
        <v>230</v>
      </c>
    </row>
    <row r="1040" spans="1:21" ht="15.75" x14ac:dyDescent="0.25">
      <c r="A1040" s="23">
        <v>45048</v>
      </c>
      <c r="B1040" s="24">
        <v>2005112023</v>
      </c>
      <c r="C1040" s="25">
        <v>45042</v>
      </c>
      <c r="D1040" s="25" t="s">
        <v>160</v>
      </c>
      <c r="E1040" s="25" t="s">
        <v>160</v>
      </c>
      <c r="F1040" s="26">
        <v>20234601680522</v>
      </c>
      <c r="G1040" s="27" t="s">
        <v>22</v>
      </c>
      <c r="H1040" s="25" t="s">
        <v>144</v>
      </c>
      <c r="I1040" s="25" t="s">
        <v>38</v>
      </c>
      <c r="J1040" s="25" t="s">
        <v>49</v>
      </c>
      <c r="K1040" s="26" t="s">
        <v>128</v>
      </c>
      <c r="L1040" s="24" t="e">
        <v>#N/A</v>
      </c>
      <c r="M1040" s="26" t="s">
        <v>57</v>
      </c>
      <c r="N1040" s="25" t="s">
        <v>201</v>
      </c>
      <c r="O1040" s="26">
        <v>3</v>
      </c>
      <c r="P1040" s="24" t="s">
        <v>6</v>
      </c>
      <c r="Q1040" s="35" t="s">
        <v>228</v>
      </c>
      <c r="R1040" s="35" t="s">
        <v>228</v>
      </c>
      <c r="S1040" s="24"/>
      <c r="T1040" s="24"/>
      <c r="U1040" s="31" t="s">
        <v>230</v>
      </c>
    </row>
    <row r="1041" spans="1:21" ht="15.75" x14ac:dyDescent="0.25">
      <c r="A1041" s="23">
        <v>45048</v>
      </c>
      <c r="B1041" s="24">
        <v>2028892023</v>
      </c>
      <c r="C1041" s="25">
        <v>45043</v>
      </c>
      <c r="D1041" s="25" t="s">
        <v>160</v>
      </c>
      <c r="E1041" s="25" t="s">
        <v>160</v>
      </c>
      <c r="F1041" s="26">
        <v>20235210045852</v>
      </c>
      <c r="G1041" s="27" t="s">
        <v>22</v>
      </c>
      <c r="H1041" s="25" t="s">
        <v>37</v>
      </c>
      <c r="I1041" s="25" t="s">
        <v>38</v>
      </c>
      <c r="J1041" s="25" t="s">
        <v>25</v>
      </c>
      <c r="K1041" s="26" t="s">
        <v>248</v>
      </c>
      <c r="L1041" s="24" t="e">
        <v>#N/A</v>
      </c>
      <c r="M1041" s="26" t="s">
        <v>57</v>
      </c>
      <c r="N1041" s="25" t="s">
        <v>201</v>
      </c>
      <c r="O1041" s="26">
        <v>2</v>
      </c>
      <c r="P1041" s="24" t="s">
        <v>6</v>
      </c>
      <c r="Q1041" s="35" t="s">
        <v>228</v>
      </c>
      <c r="R1041" s="35" t="s">
        <v>228</v>
      </c>
      <c r="S1041" s="24"/>
      <c r="T1041" s="24"/>
      <c r="U1041" s="31" t="s">
        <v>230</v>
      </c>
    </row>
    <row r="1042" spans="1:21" ht="15.75" x14ac:dyDescent="0.25">
      <c r="A1042" s="23">
        <v>45048</v>
      </c>
      <c r="B1042" s="24">
        <v>2016172023</v>
      </c>
      <c r="C1042" s="25">
        <v>45044</v>
      </c>
      <c r="D1042" s="25" t="s">
        <v>160</v>
      </c>
      <c r="E1042" s="25" t="s">
        <v>160</v>
      </c>
      <c r="F1042" s="26">
        <v>20234601712632</v>
      </c>
      <c r="G1042" s="27" t="s">
        <v>22</v>
      </c>
      <c r="H1042" s="25" t="s">
        <v>23</v>
      </c>
      <c r="I1042" s="25" t="s">
        <v>38</v>
      </c>
      <c r="J1042" s="25" t="s">
        <v>49</v>
      </c>
      <c r="K1042" s="26" t="s">
        <v>249</v>
      </c>
      <c r="L1042" s="24" t="e">
        <v>#N/A</v>
      </c>
      <c r="M1042" s="26" t="s">
        <v>57</v>
      </c>
      <c r="N1042" s="25" t="s">
        <v>201</v>
      </c>
      <c r="O1042" s="26">
        <v>1</v>
      </c>
      <c r="P1042" s="24" t="s">
        <v>6</v>
      </c>
      <c r="Q1042" s="35" t="s">
        <v>228</v>
      </c>
      <c r="R1042" s="35" t="s">
        <v>228</v>
      </c>
      <c r="S1042" s="24"/>
      <c r="T1042" s="24"/>
      <c r="U1042" s="31" t="s">
        <v>230</v>
      </c>
    </row>
    <row r="1043" spans="1:21" ht="15.75" x14ac:dyDescent="0.25">
      <c r="A1043" s="23">
        <v>45048</v>
      </c>
      <c r="B1043" s="24">
        <v>1768292023</v>
      </c>
      <c r="C1043" s="25">
        <v>45044</v>
      </c>
      <c r="D1043" s="25" t="s">
        <v>160</v>
      </c>
      <c r="E1043" s="25" t="s">
        <v>160</v>
      </c>
      <c r="F1043" s="26">
        <v>20234601732082</v>
      </c>
      <c r="G1043" s="27" t="s">
        <v>22</v>
      </c>
      <c r="H1043" s="25" t="s">
        <v>144</v>
      </c>
      <c r="I1043" s="25" t="s">
        <v>24</v>
      </c>
      <c r="J1043" s="25" t="s">
        <v>126</v>
      </c>
      <c r="K1043" s="26" t="s">
        <v>201</v>
      </c>
      <c r="L1043" s="24" t="e">
        <v>#N/A</v>
      </c>
      <c r="M1043" s="26" t="s">
        <v>183</v>
      </c>
      <c r="N1043" s="25" t="s">
        <v>201</v>
      </c>
      <c r="O1043" s="26">
        <v>1</v>
      </c>
      <c r="P1043" s="24" t="s">
        <v>6</v>
      </c>
      <c r="Q1043" s="35" t="s">
        <v>228</v>
      </c>
      <c r="R1043" s="35" t="s">
        <v>228</v>
      </c>
      <c r="S1043" s="24"/>
      <c r="T1043" s="24"/>
      <c r="U1043" s="31" t="s">
        <v>230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F818:I818 E819:I819 F820:I822 E823:I823 F824:I825 N819:U827 E826:I826 E828:I828 N828:P828 R828:U828 N829:U830 E831:I831 M832:M840 N832:U836 K837:K838 F832:I837 O837:U838 G838:I838 N839:U840 M841:U849 M850:N856 P850:U858 G854:I854 M857:O857 N861:U863 N865:U866 L865:L869 M867:U869 E875:I876 M880:O880 Q879:U880 G880:I880 L880:L886 O881:U886 F881:I887 E888:I888 N888:U888 L888:L933 F889 M889:N889 O889:O918 N890:N918 F891 M891 K893:K895 F893:I906 K900:K918 G907:I907 F908:I933 C919 C920:E925 M920:O925 C926 K927:K929 C927:D931 M927:O931 C932:C933 P889:U933 C934:I934 C935 F935:I935 L935 P935:U935 C936:I938 C939:C941 F939:I941 L939:L941 P939:U941 E940 C942:I944 G945:I945 P945:U945 C945:C953 H946:I953 E958:E960 E969 E971 L992:L993 L996:L997 C677:I680 F681:I708 K687 K698:M698 K703:N704 K702:M702 E810:I811 K839:L839 K832:L836 K831:U831 K849:L849 K848 K847:L847 K859:U860 K858:O858 K864:U864 K889 K887:U887 K880:K881 K920:K925 K934:U934 K942:U944 K936:U938 C709:I797 D798:I809 K810:N811 C812:I814 E817:I817 F827:I827 F829:I830 F839:I853 K850:K857 K866:K869 F855:I874 F877:I879 G889:I892 K455:O455 G456:I480 C481:I674 K666:K674 K699:K701 K798:O809 K812:U818 K819:M830 K840:K846 K861:L863 K879:O879 K891 K705:P708 K709:U797 K456:N480 K688:N697 K481:O665 K870:U878 K685 K677:U684 J455:J953">
    <cfRule type="expression" dxfId="134" priority="76">
      <formula>$U2="GESTIONADO"</formula>
    </cfRule>
  </conditionalFormatting>
  <conditionalFormatting sqref="A410:B673">
    <cfRule type="expression" dxfId="133" priority="68">
      <formula>$U410="GESTIONADO"</formula>
    </cfRule>
  </conditionalFormatting>
  <conditionalFormatting sqref="B409">
    <cfRule type="expression" dxfId="132" priority="75">
      <formula>$U409="GESTIONADO"</formula>
    </cfRule>
  </conditionalFormatting>
  <conditionalFormatting sqref="B562:B564">
    <cfRule type="duplicateValues" dxfId="131" priority="78"/>
  </conditionalFormatting>
  <conditionalFormatting sqref="B565:B575">
    <cfRule type="duplicateValues" dxfId="130" priority="79"/>
  </conditionalFormatting>
  <conditionalFormatting sqref="B576:B585">
    <cfRule type="duplicateValues" dxfId="129" priority="80"/>
  </conditionalFormatting>
  <conditionalFormatting sqref="B586:B607">
    <cfRule type="duplicateValues" dxfId="128" priority="81"/>
  </conditionalFormatting>
  <conditionalFormatting sqref="B608:B612">
    <cfRule type="duplicateValues" dxfId="127" priority="82"/>
  </conditionalFormatting>
  <conditionalFormatting sqref="B613:B625">
    <cfRule type="duplicateValues" dxfId="126" priority="83"/>
  </conditionalFormatting>
  <conditionalFormatting sqref="B626:B646">
    <cfRule type="duplicateValues" dxfId="125" priority="84"/>
  </conditionalFormatting>
  <conditionalFormatting sqref="B647:B667">
    <cfRule type="duplicateValues" dxfId="124" priority="85"/>
  </conditionalFormatting>
  <conditionalFormatting sqref="B668:B673">
    <cfRule type="duplicateValues" dxfId="123" priority="86"/>
  </conditionalFormatting>
  <conditionalFormatting sqref="B674:B681">
    <cfRule type="duplicateValues" dxfId="122" priority="87"/>
  </conditionalFormatting>
  <conditionalFormatting sqref="B682:B685">
    <cfRule type="duplicateValues" dxfId="121" priority="88"/>
  </conditionalFormatting>
  <conditionalFormatting sqref="B686:B691">
    <cfRule type="duplicateValues" dxfId="120" priority="89"/>
  </conditionalFormatting>
  <conditionalFormatting sqref="B692:B700">
    <cfRule type="duplicateValues" dxfId="119" priority="90"/>
  </conditionalFormatting>
  <conditionalFormatting sqref="B701:B708">
    <cfRule type="duplicateValues" dxfId="118" priority="91"/>
  </conditionalFormatting>
  <conditionalFormatting sqref="B713:B715">
    <cfRule type="duplicateValues" dxfId="117" priority="92"/>
  </conditionalFormatting>
  <conditionalFormatting sqref="B716:B728">
    <cfRule type="duplicateValues" dxfId="116" priority="93"/>
  </conditionalFormatting>
  <conditionalFormatting sqref="B729:B738">
    <cfRule type="duplicateValues" dxfId="115" priority="94"/>
  </conditionalFormatting>
  <conditionalFormatting sqref="B739:B747">
    <cfRule type="duplicateValues" dxfId="114" priority="95"/>
  </conditionalFormatting>
  <conditionalFormatting sqref="B748:B755">
    <cfRule type="duplicateValues" dxfId="113" priority="96"/>
  </conditionalFormatting>
  <conditionalFormatting sqref="B756:B768">
    <cfRule type="duplicateValues" dxfId="112" priority="97"/>
  </conditionalFormatting>
  <conditionalFormatting sqref="B769:B774">
    <cfRule type="duplicateValues" dxfId="111" priority="98"/>
  </conditionalFormatting>
  <conditionalFormatting sqref="B775:B780">
    <cfRule type="duplicateValues" dxfId="110" priority="99"/>
  </conditionalFormatting>
  <conditionalFormatting sqref="B781:B786">
    <cfRule type="duplicateValues" dxfId="109" priority="100"/>
  </conditionalFormatting>
  <conditionalFormatting sqref="B787:B795">
    <cfRule type="duplicateValues" dxfId="108" priority="101"/>
  </conditionalFormatting>
  <conditionalFormatting sqref="B796:B813">
    <cfRule type="duplicateValues" dxfId="107" priority="102"/>
  </conditionalFormatting>
  <conditionalFormatting sqref="B814:B837">
    <cfRule type="duplicateValues" dxfId="106" priority="103"/>
  </conditionalFormatting>
  <conditionalFormatting sqref="B838:B853">
    <cfRule type="duplicateValues" dxfId="105" priority="104"/>
  </conditionalFormatting>
  <conditionalFormatting sqref="B854:B879">
    <cfRule type="duplicateValues" dxfId="104" priority="105"/>
  </conditionalFormatting>
  <conditionalFormatting sqref="B880:B886">
    <cfRule type="duplicateValues" dxfId="103" priority="106"/>
  </conditionalFormatting>
  <conditionalFormatting sqref="B887:B889">
    <cfRule type="duplicateValues" dxfId="102" priority="107"/>
  </conditionalFormatting>
  <conditionalFormatting sqref="B890:B891">
    <cfRule type="duplicateValues" dxfId="101" priority="108"/>
  </conditionalFormatting>
  <conditionalFormatting sqref="B892:B906">
    <cfRule type="duplicateValues" dxfId="100" priority="109"/>
  </conditionalFormatting>
  <conditionalFormatting sqref="B907:B933">
    <cfRule type="duplicateValues" dxfId="99" priority="110"/>
  </conditionalFormatting>
  <conditionalFormatting sqref="B934:B937">
    <cfRule type="duplicateValues" dxfId="98" priority="111"/>
  </conditionalFormatting>
  <conditionalFormatting sqref="B938:B944">
    <cfRule type="duplicateValues" dxfId="97" priority="112"/>
  </conditionalFormatting>
  <conditionalFormatting sqref="B945:B953">
    <cfRule type="duplicateValues" dxfId="96" priority="113"/>
  </conditionalFormatting>
  <conditionalFormatting sqref="B954:B965">
    <cfRule type="duplicateValues" dxfId="95" priority="114"/>
  </conditionalFormatting>
  <conditionalFormatting sqref="B966:B976">
    <cfRule type="duplicateValues" dxfId="94" priority="115"/>
  </conditionalFormatting>
  <conditionalFormatting sqref="B977:B985">
    <cfRule type="duplicateValues" dxfId="93" priority="116"/>
  </conditionalFormatting>
  <conditionalFormatting sqref="B986:B989">
    <cfRule type="duplicateValues" dxfId="92" priority="117"/>
  </conditionalFormatting>
  <conditionalFormatting sqref="B1005:B1012">
    <cfRule type="duplicateValues" dxfId="91" priority="118"/>
  </conditionalFormatting>
  <conditionalFormatting sqref="B1013:B1017">
    <cfRule type="duplicateValues" dxfId="90" priority="119"/>
  </conditionalFormatting>
  <conditionalFormatting sqref="B1018:B1026">
    <cfRule type="duplicateValues" dxfId="89" priority="120"/>
  </conditionalFormatting>
  <conditionalFormatting sqref="B1027:B1034">
    <cfRule type="duplicateValues" dxfId="88" priority="121"/>
  </conditionalFormatting>
  <conditionalFormatting sqref="B1035:B1043">
    <cfRule type="duplicateValues" dxfId="87" priority="2"/>
  </conditionalFormatting>
  <conditionalFormatting sqref="C2:Q454">
    <cfRule type="expression" dxfId="86" priority="77">
      <formula>$U2="GESTIONADO"</formula>
    </cfRule>
  </conditionalFormatting>
  <conditionalFormatting sqref="D456:D575">
    <cfRule type="expression" dxfId="85" priority="73">
      <formula>$U456="GESTIONADO"</formula>
    </cfRule>
  </conditionalFormatting>
  <conditionalFormatting sqref="D810:D811">
    <cfRule type="expression" dxfId="84" priority="45">
      <formula>$U810="GESTIONADO"</formula>
    </cfRule>
  </conditionalFormatting>
  <conditionalFormatting sqref="E455:E575">
    <cfRule type="expression" dxfId="83" priority="70">
      <formula>$U455="GESTIONADO"</formula>
    </cfRule>
  </conditionalFormatting>
  <conditionalFormatting sqref="E681:E682">
    <cfRule type="expression" dxfId="82" priority="59">
      <formula>$U681="GESTIONADO"</formula>
    </cfRule>
  </conditionalFormatting>
  <conditionalFormatting sqref="E689:E708">
    <cfRule type="expression" dxfId="81" priority="52">
      <formula>$U689="GESTIONADO"</formula>
    </cfRule>
  </conditionalFormatting>
  <conditionalFormatting sqref="E815:E816">
    <cfRule type="expression" dxfId="80" priority="50">
      <formula>$U815="GESTIONADO"</formula>
    </cfRule>
  </conditionalFormatting>
  <conditionalFormatting sqref="E818:E874">
    <cfRule type="expression" dxfId="79" priority="31">
      <formula>$U818="GESTIONADO"</formula>
    </cfRule>
  </conditionalFormatting>
  <conditionalFormatting sqref="E877:E887">
    <cfRule type="expression" dxfId="78" priority="32">
      <formula>$U877="GESTIONADO"</formula>
    </cfRule>
  </conditionalFormatting>
  <conditionalFormatting sqref="E889:E918">
    <cfRule type="expression" dxfId="77" priority="20">
      <formula>$U889="GESTIONADO"</formula>
    </cfRule>
  </conditionalFormatting>
  <conditionalFormatting sqref="E927:E931">
    <cfRule type="expression" dxfId="76" priority="14">
      <formula>$U927="GESTIONADO"</formula>
    </cfRule>
  </conditionalFormatting>
  <conditionalFormatting sqref="E946:E952">
    <cfRule type="expression" dxfId="75" priority="8">
      <formula>$U946="GESTIONADO"</formula>
    </cfRule>
  </conditionalFormatting>
  <conditionalFormatting sqref="E973">
    <cfRule type="expression" dxfId="74" priority="7">
      <formula>$U973="GESTIONADO"</formula>
    </cfRule>
  </conditionalFormatting>
  <conditionalFormatting sqref="F456:F502">
    <cfRule type="expression" dxfId="73" priority="71">
      <formula>$U456="GESTIONADO"</formula>
    </cfRule>
  </conditionalFormatting>
  <conditionalFormatting sqref="F675:F676">
    <cfRule type="expression" dxfId="72" priority="66">
      <formula>$U675="GESTIONADO"</formula>
    </cfRule>
  </conditionalFormatting>
  <conditionalFormatting sqref="F681:F691">
    <cfRule type="expression" dxfId="71" priority="67">
      <formula>$U681="GESTIONADO"</formula>
    </cfRule>
  </conditionalFormatting>
  <conditionalFormatting sqref="F838:F886">
    <cfRule type="expression" dxfId="70" priority="39">
      <formula>$U838="GESTIONADO"</formula>
    </cfRule>
  </conditionalFormatting>
  <conditionalFormatting sqref="F890:F933">
    <cfRule type="expression" dxfId="69" priority="23">
      <formula>$U890="GESTIONADO"</formula>
    </cfRule>
  </conditionalFormatting>
  <conditionalFormatting sqref="F945:F953">
    <cfRule type="expression" dxfId="68" priority="13">
      <formula>$U945="GESTIONADO"</formula>
    </cfRule>
  </conditionalFormatting>
  <conditionalFormatting sqref="G944:G1043">
    <cfRule type="expression" dxfId="67" priority="9">
      <formula>$U944="GESTIONADO"</formula>
    </cfRule>
  </conditionalFormatting>
  <conditionalFormatting sqref="K675:K676">
    <cfRule type="expression" dxfId="66" priority="61">
      <formula>$U675="GESTIONADO"</formula>
    </cfRule>
  </conditionalFormatting>
  <conditionalFormatting sqref="K681:K684">
    <cfRule type="expression" dxfId="65" priority="64">
      <formula>$U681="GESTIONADO"</formula>
    </cfRule>
  </conditionalFormatting>
  <conditionalFormatting sqref="K686">
    <cfRule type="expression" dxfId="64" priority="54">
      <formula>$U686="GESTIONADO"</formula>
    </cfRule>
  </conditionalFormatting>
  <conditionalFormatting sqref="K689:K697">
    <cfRule type="expression" dxfId="63" priority="57">
      <formula>$U689="GESTIONADO"</formula>
    </cfRule>
  </conditionalFormatting>
  <conditionalFormatting sqref="K815:K816">
    <cfRule type="expression" dxfId="62" priority="48">
      <formula>$U815="GESTIONADO"</formula>
    </cfRule>
  </conditionalFormatting>
  <conditionalFormatting sqref="K858">
    <cfRule type="expression" dxfId="61" priority="41">
      <formula>$U858="GESTIONADO"</formula>
    </cfRule>
  </conditionalFormatting>
  <conditionalFormatting sqref="K865">
    <cfRule type="expression" dxfId="60" priority="34">
      <formula>$U865="GESTIONADO"</formula>
    </cfRule>
  </conditionalFormatting>
  <conditionalFormatting sqref="K870:K874">
    <cfRule type="expression" dxfId="59" priority="37">
      <formula>$U870="GESTIONADO"</formula>
    </cfRule>
  </conditionalFormatting>
  <conditionalFormatting sqref="K882:K886">
    <cfRule type="expression" dxfId="58" priority="26">
      <formula>$U882="GESTIONADO"</formula>
    </cfRule>
  </conditionalFormatting>
  <conditionalFormatting sqref="K888:K892">
    <cfRule type="expression" dxfId="57" priority="22">
      <formula>$U888="GESTIONADO"</formula>
    </cfRule>
  </conditionalFormatting>
  <conditionalFormatting sqref="K896:K899">
    <cfRule type="expression" dxfId="56" priority="18">
      <formula>$U896="GESTIONADO"</formula>
    </cfRule>
  </conditionalFormatting>
  <conditionalFormatting sqref="K930:K931">
    <cfRule type="expression" dxfId="55" priority="16">
      <formula>$U930="GESTIONADO"</formula>
    </cfRule>
  </conditionalFormatting>
  <conditionalFormatting sqref="K943:K944">
    <cfRule type="expression" dxfId="54" priority="11">
      <formula>$U943="GESTIONADO"</formula>
    </cfRule>
  </conditionalFormatting>
  <conditionalFormatting sqref="L685:L691">
    <cfRule type="expression" dxfId="53" priority="63">
      <formula>$U685="GESTIONADO"</formula>
    </cfRule>
  </conditionalFormatting>
  <conditionalFormatting sqref="L699:L704">
    <cfRule type="expression" dxfId="52" priority="56">
      <formula>$U699="GESTIONADO"</formula>
    </cfRule>
  </conditionalFormatting>
  <conditionalFormatting sqref="L837:L857">
    <cfRule type="expression" dxfId="51" priority="47">
      <formula>$U837="GESTIONADO"</formula>
    </cfRule>
  </conditionalFormatting>
  <conditionalFormatting sqref="L944:L989">
    <cfRule type="expression" dxfId="50" priority="4">
      <formula>$U944="GESTIONADO"</formula>
    </cfRule>
  </conditionalFormatting>
  <conditionalFormatting sqref="L999:L1043">
    <cfRule type="expression" dxfId="49" priority="3">
      <formula>$U999="GESTIONADO"</formula>
    </cfRule>
  </conditionalFormatting>
  <conditionalFormatting sqref="M675:M676">
    <cfRule type="expression" dxfId="48" priority="60">
      <formula>$U675="GESTIONADO"</formula>
    </cfRule>
  </conditionalFormatting>
  <conditionalFormatting sqref="M681:M687">
    <cfRule type="expression" dxfId="47" priority="53">
      <formula>$U681="GESTIONADO"</formula>
    </cfRule>
  </conditionalFormatting>
  <conditionalFormatting sqref="M689:M704">
    <cfRule type="expression" dxfId="46" priority="51">
      <formula>$U689="GESTIONADO"</formula>
    </cfRule>
  </conditionalFormatting>
  <conditionalFormatting sqref="M815:M816">
    <cfRule type="expression" dxfId="45" priority="46">
      <formula>$U815="GESTIONADO"</formula>
    </cfRule>
  </conditionalFormatting>
  <conditionalFormatting sqref="M858">
    <cfRule type="expression" dxfId="44" priority="40">
      <formula>$U858="GESTIONADO"</formula>
    </cfRule>
  </conditionalFormatting>
  <conditionalFormatting sqref="M861:M866">
    <cfRule type="expression" dxfId="43" priority="33">
      <formula>$U861="GESTIONADO"</formula>
    </cfRule>
  </conditionalFormatting>
  <conditionalFormatting sqref="M870:M874">
    <cfRule type="expression" dxfId="42" priority="36">
      <formula>$U870="GESTIONADO"</formula>
    </cfRule>
  </conditionalFormatting>
  <conditionalFormatting sqref="M877:M886">
    <cfRule type="expression" dxfId="41" priority="25">
      <formula>$U877="GESTIONADO"</formula>
    </cfRule>
  </conditionalFormatting>
  <conditionalFormatting sqref="M888:M918">
    <cfRule type="expression" dxfId="40" priority="10">
      <formula>$U888="GESTIONADO"</formula>
    </cfRule>
  </conditionalFormatting>
  <conditionalFormatting sqref="M930:M931">
    <cfRule type="expression" dxfId="39" priority="15">
      <formula>$U930="GESTIONADO"</formula>
    </cfRule>
  </conditionalFormatting>
  <conditionalFormatting sqref="N837:N838">
    <cfRule type="expression" dxfId="38" priority="44">
      <formula>$U837="GESTIONADO"</formula>
    </cfRule>
  </conditionalFormatting>
  <conditionalFormatting sqref="N881:N886">
    <cfRule type="expression" dxfId="37" priority="24">
      <formula>$U881="GESTIONADO"</formula>
    </cfRule>
  </conditionalFormatting>
  <conditionalFormatting sqref="N888:N891">
    <cfRule type="expression" dxfId="36" priority="29">
      <formula>$U888="GESTIONADO"</formula>
    </cfRule>
  </conditionalFormatting>
  <conditionalFormatting sqref="O456:O561">
    <cfRule type="expression" dxfId="35" priority="72">
      <formula>$U456="GESTIONADO"</formula>
    </cfRule>
  </conditionalFormatting>
  <conditionalFormatting sqref="O810:O811">
    <cfRule type="expression" dxfId="34" priority="43">
      <formula>$U810="GESTIONADO"</formula>
    </cfRule>
  </conditionalFormatting>
  <conditionalFormatting sqref="O815:O856">
    <cfRule type="expression" dxfId="33" priority="28">
      <formula>$U815="GESTIONADO"</formula>
    </cfRule>
  </conditionalFormatting>
  <conditionalFormatting sqref="P879:P880">
    <cfRule type="expression" dxfId="32" priority="30">
      <formula>$U879="GESTIONADO"</formula>
    </cfRule>
  </conditionalFormatting>
  <conditionalFormatting sqref="P944:P1043">
    <cfRule type="expression" dxfId="31" priority="6">
      <formula>$U944="GESTIONADO"</formula>
    </cfRule>
  </conditionalFormatting>
  <conditionalFormatting sqref="Q481:Q482">
    <cfRule type="expression" dxfId="30" priority="74">
      <formula>$U481="GESTIONADO"</formula>
    </cfRule>
  </conditionalFormatting>
  <conditionalFormatting sqref="Q498:Q504">
    <cfRule type="expression" dxfId="29" priority="69">
      <formula>$U498="GESTIONADO"</formula>
    </cfRule>
  </conditionalFormatting>
  <conditionalFormatting sqref="U944:U1043">
    <cfRule type="expression" dxfId="28" priority="5">
      <formula>$U944="GESTIONADO"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2023-05-04T15:13:15Z</dcterms:created>
  <dcterms:modified xsi:type="dcterms:W3CDTF">2023-05-05T22:41:52Z</dcterms:modified>
</cp:coreProperties>
</file>