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8_{B268FD80-B860-47C7-9039-8D6B5187AAD3}" xr6:coauthVersionLast="47" xr6:coauthVersionMax="47" xr10:uidLastSave="{00000000-0000-0000-0000-000000000000}"/>
  <bookViews>
    <workbookView xWindow="-120" yWindow="-120" windowWidth="29040" windowHeight="15840" activeTab="1" xr2:uid="{9FD85322-074D-406A-A374-8D54C38CACFD}"/>
  </bookViews>
  <sheets>
    <sheet name="Hoja1" sheetId="1" r:id="rId1"/>
    <sheet name="BASE ATENCION CI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<sst xmlns="http://schemas.openxmlformats.org/spreadsheetml/2006/main" count="19118" uniqueCount="298">
  <si>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</si>
  <si>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</si>
  <si>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</si>
  <si>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</si>
  <si>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</si>
  <si>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</si>
  <si>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</si>
  <si>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</si>
  <si>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</si>
  <si>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</si>
  <si>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</si>
  <si>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</si>
  <si>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</si>
  <si>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</si>
  <si>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</si>
  <si>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</si>
  <si>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</si>
  <si>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</si>
  <si>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</si>
  <si>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</si>
  <si>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</si>
  <si>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</si>
  <si>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</si>
  <si>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</si>
  <si>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</si>
  <si>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</si>
  <si>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</si>
  <si>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</si>
  <si>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</si>
  <si>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</si>
  <si>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</si>
  <si>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</si>
  <si>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</si>
  <si>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</si>
  <si>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</si>
  <si>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</si>
  <si>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</si>
  <si>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</si>
  <si>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</si>
  <si>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</si>
  <si>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</si>
  <si>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</si>
  <si>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</si>
  <si>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</si>
  <si>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</si>
  <si>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</si>
  <si>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</si>
  <si>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</si>
  <si>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</si>
  <si>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</si>
  <si>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</si>
  <si>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</si>
  <si>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</si>
  <si>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</si>
  <si>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</si>
  <si>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</si>
  <si>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</si>
  <si>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</si>
  <si>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</si>
  <si>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</si>
  <si>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</si>
  <si>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</si>
  <si>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</si>
  <si>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</si>
  <si>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</si>
  <si>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</si>
  <si>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</si>
  <si>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</si>
  <si>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</si>
  <si>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</si>
  <si>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</si>
  <si>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</si>
  <si>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</si>
  <si>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</si>
  <si>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</si>
  <si>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</si>
  <si>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</si>
  <si>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</si>
  <si>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</si>
  <si>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</si>
  <si>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</si>
  <si>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</si>
  <si>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</si>
  <si>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</si>
  <si>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</si>
  <si>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</si>
  <si>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</si>
  <si>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</si>
  <si>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</si>
  <si>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</si>
  <si>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</si>
  <si>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</si>
  <si>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</si>
  <si>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</si>
  <si>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</si>
  <si>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</si>
  <si>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</si>
  <si>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</si>
  <si>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</si>
  <si>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</si>
  <si>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</si>
  <si>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</si>
  <si>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</si>
  <si>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</si>
  <si>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</si>
  <si>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</si>
  <si>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</si>
  <si>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</si>
  <si>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</si>
  <si>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</si>
  <si>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</si>
  <si>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</si>
  <si>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</si>
  <si>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</si>
  <si>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</si>
  <si>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</si>
  <si>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</si>
  <si>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</si>
  <si>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</si>
  <si>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</si>
  <si>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</si>
  <si>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</si>
  <si>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</si>
  <si>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</si>
  <si>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</si>
  <si>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</si>
  <si>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</si>
  <si>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</si>
  <si>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</si>
  <si>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</si>
  <si>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</si>
  <si>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</si>
  <si>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</si>
  <si>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</si>
  <si>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</si>
  <si>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</si>
  <si>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</si>
  <si>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</si>
  <si>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</si>
  <si>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</si>
  <si>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</si>
  <si>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</si>
  <si>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</si>
  <si>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</si>
  <si>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</si>
  <si>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</si>
  <si>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</si>
  <si>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</si>
  <si>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</si>
  <si>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</si>
  <si>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</si>
  <si>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</si>
  <si>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</si>
  <si>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</si>
  <si>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</si>
  <si>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</si>
  <si>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</si>
  <si>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</si>
  <si>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</si>
  <si>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</si>
  <si>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</si>
  <si>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</si>
  <si>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</si>
  <si>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</si>
  <si>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</si>
  <si>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</si>
  <si>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</si>
  <si>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</si>
  <si>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</si>
  <si>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</si>
  <si>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</si>
  <si>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</si>
  <si>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</si>
  <si>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</si>
  <si>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</si>
  <si>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</si>
  <si>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</si>
  <si>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</si>
  <si>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</si>
  <si>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</si>
  <si>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</si>
  <si>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</si>
  <si>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</si>
  <si>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</si>
  <si>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</si>
  <si>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</si>
  <si>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</si>
  <si>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</si>
  <si>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</si>
  <si>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</si>
  <si>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</si>
  <si>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</si>
  <si>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</si>
  <si>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</si>
  <si>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</si>
  <si>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</si>
  <si>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</si>
  <si>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</si>
  <si>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</si>
  <si>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</si>
  <si>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</si>
  <si>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</si>
  <si>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</si>
  <si>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</si>
  <si>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</si>
  <si>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</si>
  <si>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</si>
  <si>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</si>
  <si>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</si>
  <si>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</si>
  <si>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</si>
  <si>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</si>
  <si>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</si>
  <si>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</si>
  <si>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</si>
  <si>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</si>
  <si>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</si>
  <si>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</si>
  <si>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</si>
  <si>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</si>
  <si>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</si>
  <si>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</si>
  <si>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</si>
  <si>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</si>
  <si>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</si>
  <si>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</si>
  <si>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</si>
  <si>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</si>
  <si>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</si>
  <si>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</si>
  <si>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</si>
  <si>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</si>
  <si>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</si>
  <si>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</si>
  <si>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</si>
  <si>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</si>
  <si>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</si>
  <si>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</si>
  <si>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</si>
  <si>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</si>
  <si>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</si>
  <si>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</si>
  <si>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</si>
  <si>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</si>
  <si>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</si>
  <si>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</si>
  <si>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</si>
  <si>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</si>
  <si>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</si>
  <si>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</si>
  <si>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</si>
  <si>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</si>
  <si>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</si>
  <si>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</si>
  <si>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</si>
  <si>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</si>
  <si>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</si>
  <si>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</si>
  <si>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</si>
  <si>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</si>
  <si>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</si>
  <si>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</si>
  <si>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</si>
  <si>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</si>
  <si>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</si>
  <si>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</si>
  <si>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</si>
  <si>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</si>
  <si>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</si>
  <si>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</si>
  <si>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</si>
  <si>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</si>
  <si>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</si>
  <si>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</si>
  <si>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</si>
  <si>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</si>
  <si>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ES DE SAQUEN</t>
  </si>
  <si>
    <t>ES DE USAQUEN</t>
  </si>
  <si>
    <t>FABIOLA VASQUEZ PEDRAZA (E)</t>
  </si>
  <si>
    <t>NUBIA CONSTANZA MOGOLLON ACEVEDO</t>
  </si>
  <si>
    <t>DIANA CATALINA ROMERO PAZ</t>
  </si>
  <si>
    <t>SIN RESPUESTA</t>
  </si>
  <si>
    <t>YEISON EMILIO LOPEZ LOPEZ</t>
  </si>
  <si>
    <t xml:space="preserve">ALCALDÍA </t>
  </si>
  <si>
    <t>PENDIENTE</t>
  </si>
  <si>
    <t>EN FIRMAS</t>
  </si>
  <si>
    <t>FRANCISCO JAVIER RAMIREZ ROMERO</t>
  </si>
  <si>
    <t>CARLOS ENRIQUE RODRIGUEZ LESMES</t>
  </si>
  <si>
    <t>Número petición</t>
  </si>
  <si>
    <t>ORFEO </t>
  </si>
  <si>
    <t>Dependencia ORFEO </t>
  </si>
  <si>
    <t>Usuario ORFEO</t>
  </si>
  <si>
    <t>Tipo petición</t>
  </si>
  <si>
    <t>Días gestión</t>
  </si>
  <si>
    <t>Area de Gestion Policiva  Jurídica Chapinero</t>
  </si>
  <si>
    <t>Area de Gestion Policiva  Inspecciones Chapinero</t>
  </si>
  <si>
    <t>CON ACUSE</t>
  </si>
  <si>
    <t>seguimiento 3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</si>
</sst>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8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</cellXfs>
  <cellStyles count="2">
    <cellStyle name="Normal" xfId="0" builtinId="0"/>
    <cellStyle name="Normal 3" xfId="1" xr:uid="{CA0793EA-C5A8-4FD0-8453-657906B37A17}"/>
  </cellStyles>
  <dxfs count="111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616AEF-4E5C-4018-9E0C-9DE0A5F1CB0F}" name="Tabla7" displayName="Tabla7" ref="A1:U1438" totalsRowShown="0" headerRowDxfId="110" dataDxfId="109" headerRowBorderDxfId="107" tableBorderDxfId="108" totalsRowBorderDxfId="106">
  <autoFilter ref="A1:U1438" xr:uid="{63616AEF-4E5C-4018-9E0C-9DE0A5F1CB0F}">
    <filterColumn colId="4">
      <filters>
        <filter val="Pendiente en terminos"/>
      </filters>
    </filterColumn>
  </autoFilter>
  <sortState xmlns:xlrd2="http://schemas.microsoft.com/office/spreadsheetml/2017/richdata2" ref="A2:U1438">
    <sortCondition ref="C1:C1438"/>
  </sortState>
  <tableColumns count="21">
    <tableColumn id="1" xr3:uid="{EA6B5DA7-DC45-4B1C-84A4-383BACA8EA66}" name="FECHA INGRESO BASE" dataDxfId="105"/>
    <tableColumn id="2" xr3:uid="{6B8F3460-C221-4C2E-ADC0-B25EA646B37E}" name="NUMERO SDQS" dataDxfId="104"/>
    <tableColumn id="3" xr3:uid="{6829EE5C-F917-416D-9677-D15D7390D274}" name="FECHA INICIO TÉRMINOS" dataDxfId="103"/>
    <tableColumn id="22" xr3:uid="{A0D41338-61B8-4043-8C91-6D854121B050}" name="TIPO PENDIENTE RESPUESTA " dataDxfId="102"/>
    <tableColumn id="20" xr3:uid="{69F898F8-BD78-41DC-9A20-7D06E946C715}" name="TIPO PENDIENTE" dataDxfId="101"/>
    <tableColumn id="4" xr3:uid="{33E9C3EA-BE1A-4043-9B0F-55A123E258B9}" name="NÚMERO RADICADO" dataDxfId="100"/>
    <tableColumn id="5" xr3:uid="{D8B1FC17-005E-475B-AD73-46F38E94DDC9}" name="ALCALDÍA" dataDxfId="99"/>
    <tableColumn id="6" xr3:uid="{7792B050-98B3-4BDF-9BBA-B88B830FF9C4}" name="MEDIO RECEPCIÓN" dataDxfId="98"/>
    <tableColumn id="7" xr3:uid="{C5142338-C6B4-48F3-8E4C-3E544FE69AAD}" name="TIPO DE PETICIÓN" dataDxfId="97"/>
    <tableColumn id="8" xr3:uid="{0F0AD0B8-64CE-4B29-ACB7-443A6FC541EC}" name="DEPENDENCIA ACTUAL" dataDxfId="96"/>
    <tableColumn id="9" xr3:uid="{409DD813-FC32-4D17-B232-E1ACBBF9303B}" name="USUARIO ACTUAL ORFEO" dataDxfId="95"/>
    <tableColumn id="19" xr3:uid="{76B13105-85A0-45E6-80CB-6ABDB4DD7F32}" name="SUBTEMA" dataDxfId="94"/>
    <tableColumn id="10" xr3:uid="{A781A56F-53FD-4234-9D8F-A3755CB01C12}" name="OBSERVACIONES SAC" dataDxfId="93" dataCellStyle="Normal 3"/>
    <tableColumn id="11" xr3:uid="{6B48CB60-5107-455E-8582-496E77CA574A}" name="FUNCIONARIO SAC" dataDxfId="92"/>
    <tableColumn id="12" xr3:uid="{A4EC12E9-F6AC-4502-A8E2-707111504555}" name="DÍAS GESTIÓN SDQS" dataDxfId="91"/>
    <tableColumn id="13" xr3:uid="{9F936E11-34C6-4C2C-B2AC-D88F09CED423}" name="REPONSABLE ACTUAL" dataDxfId="90"/>
    <tableColumn id="14" xr3:uid="{B9B4D650-1CD0-4B02-B4D7-5F7D2F048F42}" name="OBSERVACIÓN ALCALDÍA"/>
    <tableColumn id="18" xr3:uid="{771D7E5A-356C-428F-AFDD-6839E00620ED}" name="OBSERVACIÓN PROMOTOR"/>
    <tableColumn id="15" xr3:uid="{C49EF484-7B56-4AC4-AEF2-DE1341B742A8}" name="VALIDACIÓN SAC" dataDxfId="89"/>
    <tableColumn id="16" xr3:uid="{337E9FA6-81EB-4870-8B18-71BDF27BECFA}" name="OBSERVACIÓN SAC" dataDxfId="88"/>
    <tableColumn id="17" xr3:uid="{4A113771-B9D2-4382-9163-F70CAC0BE910}" name="ESTADO PETICIÓN" dataDxfId="8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F0FC-171A-40E6-8CA4-41E0D2D88F60}">
  <dimension ref="A1:U1438"/>
  <sheetViews>
    <sheetView topLeftCell="G1" workbookViewId="0">
      <selection activeCell="D1" sqref="D1:U1438"/>
    </sheetView>
  </sheetViews>
  <sheetFormatPr baseColWidth="10" defaultRowHeight="15" x14ac:dyDescent="0.25"/>
  <cols>
    <col min="3" max="3" width="30.140625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hidden="1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2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2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2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2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2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2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2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2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2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2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2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2" t="s">
        <v>32</v>
      </c>
      <c r="S1342" s="8"/>
      <c r="T1342" s="8"/>
      <c r="U1342" s="8" t="s">
        <v>33</v>
      </c>
    </row>
    <row r="1343" spans="1:21" ht="15.75" hidden="1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32" t="s">
        <v>31</v>
      </c>
      <c r="R1343" s="32" t="s">
        <v>32</v>
      </c>
      <c r="S1343" s="8"/>
      <c r="T1343" s="8"/>
      <c r="U1343" s="8" t="s">
        <v>33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2" t="s">
        <v>32</v>
      </c>
      <c r="S1345" s="8"/>
      <c r="T1345" s="8"/>
      <c r="U1345" s="8" t="s">
        <v>33</v>
      </c>
    </row>
    <row r="1346" spans="1:21" ht="15.75" hidden="1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32" t="s">
        <v>31</v>
      </c>
      <c r="R1346" s="32" t="s">
        <v>32</v>
      </c>
      <c r="S1346" s="8"/>
      <c r="T1346" s="8"/>
      <c r="U1346" s="8" t="s">
        <v>33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2" t="s">
        <v>32</v>
      </c>
      <c r="S1347" s="8"/>
      <c r="T1347" s="8"/>
      <c r="U1347" s="8" t="s">
        <v>33</v>
      </c>
    </row>
    <row r="1348" spans="1:21" ht="15.75" hidden="1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32" t="s">
        <v>31</v>
      </c>
      <c r="R1348" s="32" t="s">
        <v>32</v>
      </c>
      <c r="S1348" s="8"/>
      <c r="T1348" s="8"/>
      <c r="U1348" s="8" t="s">
        <v>33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2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2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2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2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2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2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2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2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2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2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2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2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2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2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2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2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2" t="s">
        <v>32</v>
      </c>
      <c r="S1369" s="8"/>
      <c r="T1369" s="8"/>
      <c r="U1369" s="8" t="s">
        <v>33</v>
      </c>
    </row>
    <row r="1370" spans="1:21" ht="15.75" hidden="1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32" t="s">
        <v>31</v>
      </c>
      <c r="R1370" s="12" t="s">
        <v>32</v>
      </c>
      <c r="S1370" s="8"/>
      <c r="T1370" s="8"/>
      <c r="U1370" s="8" t="s">
        <v>33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2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2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2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2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2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2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2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 hidden="1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hidden="1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 hidden="1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hidden="1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hidden="1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hidden="1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hidden="1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hidden="1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hidden="1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hidden="1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hidden="1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hidden="1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hidden="1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hidden="1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276</v>
      </c>
      <c r="R1407" s="12" t="s">
        <v>277</v>
      </c>
      <c r="S1407" s="8"/>
      <c r="T1407" s="23"/>
      <c r="U1407" s="24" t="s">
        <v>33</v>
      </c>
    </row>
    <row r="1408" spans="1:21" ht="15.75" hidden="1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hidden="1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278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hidden="1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hidden="1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hidden="1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hidden="1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279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hidden="1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hidden="1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35" t="s">
        <v>31</v>
      </c>
      <c r="R1415" s="35" t="s">
        <v>32</v>
      </c>
      <c r="S1415" s="23"/>
      <c r="T1415" s="23"/>
      <c r="U1415" s="24" t="s">
        <v>33</v>
      </c>
    </row>
    <row r="1416" spans="1:21" ht="15.75" hidden="1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280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35" t="s">
        <v>281</v>
      </c>
      <c r="R1416" s="35" t="s">
        <v>281</v>
      </c>
      <c r="S1416" s="23"/>
      <c r="T1416" s="23"/>
      <c r="U1416" s="24" t="s">
        <v>33</v>
      </c>
    </row>
    <row r="1417" spans="1:21" ht="15.75" hidden="1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35" t="s">
        <v>281</v>
      </c>
      <c r="R1417" s="35" t="s">
        <v>281</v>
      </c>
      <c r="S1417" s="8"/>
      <c r="T1417" s="8"/>
      <c r="U1417" s="24" t="s">
        <v>33</v>
      </c>
    </row>
    <row r="1418" spans="1:21" ht="15.75" hidden="1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35" t="s">
        <v>281</v>
      </c>
      <c r="R1418" s="35" t="s">
        <v>281</v>
      </c>
      <c r="S1418" s="8"/>
      <c r="T1418" s="8"/>
      <c r="U1418" s="24" t="s">
        <v>33</v>
      </c>
    </row>
    <row r="1419" spans="1:21" ht="15.75" hidden="1" x14ac:dyDescent="0.25">
      <c r="A1419" s="36">
        <v>45405</v>
      </c>
      <c r="B1419" s="37">
        <v>2123332024</v>
      </c>
      <c r="C1419" s="38">
        <v>45392</v>
      </c>
      <c r="D1419" s="47" t="s">
        <v>21</v>
      </c>
      <c r="E1419" s="39" t="s">
        <v>21</v>
      </c>
      <c r="F1419" s="40">
        <v>20244601157352</v>
      </c>
      <c r="G1419" s="38" t="s">
        <v>22</v>
      </c>
      <c r="H1419" s="38" t="s">
        <v>23</v>
      </c>
      <c r="I1419" s="38" t="s">
        <v>24</v>
      </c>
      <c r="J1419" s="46" t="s">
        <v>49</v>
      </c>
      <c r="K1419" s="39" t="s">
        <v>114</v>
      </c>
      <c r="L1419" s="34" t="e">
        <v>#N/A</v>
      </c>
      <c r="M1419" s="39" t="s">
        <v>57</v>
      </c>
      <c r="N1419" s="39" t="s">
        <v>282</v>
      </c>
      <c r="O1419" s="41">
        <v>13</v>
      </c>
      <c r="P1419" s="34" t="s">
        <v>283</v>
      </c>
      <c r="Q1419" s="42" t="s">
        <v>31</v>
      </c>
      <c r="R1419" s="42" t="s">
        <v>32</v>
      </c>
      <c r="S1419" s="37"/>
      <c r="T1419" s="37"/>
      <c r="U1419" s="43" t="s">
        <v>284</v>
      </c>
    </row>
    <row r="1420" spans="1:21" ht="15.75" hidden="1" x14ac:dyDescent="0.25">
      <c r="A1420" s="36">
        <v>45405</v>
      </c>
      <c r="B1420" s="37">
        <v>2144192024</v>
      </c>
      <c r="C1420" s="38">
        <v>45393</v>
      </c>
      <c r="D1420" s="39" t="s">
        <v>21</v>
      </c>
      <c r="E1420" s="39" t="s">
        <v>21</v>
      </c>
      <c r="F1420" s="40">
        <v>20244601180912</v>
      </c>
      <c r="G1420" s="38" t="s">
        <v>22</v>
      </c>
      <c r="H1420" s="38" t="s">
        <v>23</v>
      </c>
      <c r="I1420" s="38" t="s">
        <v>24</v>
      </c>
      <c r="J1420" s="46" t="s">
        <v>25</v>
      </c>
      <c r="K1420" s="39" t="s">
        <v>120</v>
      </c>
      <c r="L1420" s="34" t="e">
        <v>#N/A</v>
      </c>
      <c r="M1420" s="39" t="s">
        <v>57</v>
      </c>
      <c r="N1420" s="39" t="s">
        <v>282</v>
      </c>
      <c r="O1420" s="41">
        <v>12</v>
      </c>
      <c r="P1420" s="34" t="s">
        <v>283</v>
      </c>
      <c r="Q1420" s="42" t="s">
        <v>31</v>
      </c>
      <c r="R1420" s="42" t="s">
        <v>32</v>
      </c>
      <c r="S1420" s="37"/>
      <c r="T1420" s="37"/>
      <c r="U1420" s="43" t="s">
        <v>284</v>
      </c>
    </row>
    <row r="1421" spans="1:21" ht="15.75" hidden="1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35" t="s">
        <v>285</v>
      </c>
      <c r="R1421" s="35" t="s">
        <v>285</v>
      </c>
      <c r="S1421" s="8"/>
      <c r="T1421" s="8"/>
      <c r="U1421" s="24" t="s">
        <v>33</v>
      </c>
    </row>
    <row r="1422" spans="1:21" ht="15.75" hidden="1" x14ac:dyDescent="0.25">
      <c r="A1422" s="36">
        <v>45405</v>
      </c>
      <c r="B1422" s="37">
        <v>2164952024</v>
      </c>
      <c r="C1422" s="38">
        <v>45394</v>
      </c>
      <c r="D1422" s="39" t="s">
        <v>21</v>
      </c>
      <c r="E1422" s="39" t="s">
        <v>21</v>
      </c>
      <c r="F1422" s="40">
        <v>20244601208342</v>
      </c>
      <c r="G1422" s="38" t="s">
        <v>22</v>
      </c>
      <c r="H1422" s="38" t="s">
        <v>144</v>
      </c>
      <c r="I1422" s="38" t="s">
        <v>38</v>
      </c>
      <c r="J1422" s="46" t="s">
        <v>25</v>
      </c>
      <c r="K1422" s="39" t="s">
        <v>196</v>
      </c>
      <c r="L1422" s="34" t="e">
        <v>#N/A</v>
      </c>
      <c r="M1422" s="39" t="s">
        <v>57</v>
      </c>
      <c r="N1422" s="39" t="s">
        <v>282</v>
      </c>
      <c r="O1422" s="41">
        <v>11</v>
      </c>
      <c r="P1422" s="34" t="s">
        <v>283</v>
      </c>
      <c r="Q1422" s="42" t="s">
        <v>31</v>
      </c>
      <c r="R1422" s="42" t="s">
        <v>296</v>
      </c>
      <c r="S1422" s="37"/>
      <c r="T1422" s="37"/>
      <c r="U1422" s="43" t="s">
        <v>284</v>
      </c>
    </row>
    <row r="1423" spans="1:21" ht="15.75" hidden="1" x14ac:dyDescent="0.25">
      <c r="A1423" s="36">
        <v>45405</v>
      </c>
      <c r="B1423" s="37">
        <v>2178872024</v>
      </c>
      <c r="C1423" s="38">
        <v>45397</v>
      </c>
      <c r="D1423" s="39" t="s">
        <v>21</v>
      </c>
      <c r="E1423" s="39" t="s">
        <v>21</v>
      </c>
      <c r="F1423" s="40">
        <v>20244601220742</v>
      </c>
      <c r="G1423" s="38" t="s">
        <v>22</v>
      </c>
      <c r="H1423" s="38" t="s">
        <v>23</v>
      </c>
      <c r="I1423" s="38" t="s">
        <v>24</v>
      </c>
      <c r="J1423" s="46" t="s">
        <v>49</v>
      </c>
      <c r="K1423" s="39" t="s">
        <v>286</v>
      </c>
      <c r="L1423" s="34" t="e">
        <v>#N/A</v>
      </c>
      <c r="M1423" s="39" t="s">
        <v>57</v>
      </c>
      <c r="N1423" s="39" t="s">
        <v>282</v>
      </c>
      <c r="O1423" s="41">
        <v>10</v>
      </c>
      <c r="P1423" s="34" t="s">
        <v>283</v>
      </c>
      <c r="Q1423" s="42" t="s">
        <v>31</v>
      </c>
      <c r="R1423" s="42" t="s">
        <v>32</v>
      </c>
      <c r="S1423" s="37"/>
      <c r="T1423" s="37"/>
      <c r="U1423" s="43" t="s">
        <v>284</v>
      </c>
    </row>
    <row r="1424" spans="1:21" ht="15.75" hidden="1" x14ac:dyDescent="0.25">
      <c r="A1424" s="36">
        <v>45405</v>
      </c>
      <c r="B1424" s="37">
        <v>2168672024</v>
      </c>
      <c r="C1424" s="38">
        <v>45397</v>
      </c>
      <c r="D1424" s="39" t="s">
        <v>21</v>
      </c>
      <c r="E1424" s="39" t="s">
        <v>21</v>
      </c>
      <c r="F1424" s="40">
        <v>20244601207912</v>
      </c>
      <c r="G1424" s="38" t="s">
        <v>22</v>
      </c>
      <c r="H1424" s="38" t="s">
        <v>72</v>
      </c>
      <c r="I1424" s="38" t="s">
        <v>38</v>
      </c>
      <c r="J1424" s="46" t="s">
        <v>49</v>
      </c>
      <c r="K1424" s="39" t="s">
        <v>280</v>
      </c>
      <c r="L1424" s="34" t="e">
        <v>#N/A</v>
      </c>
      <c r="M1424" s="39" t="s">
        <v>57</v>
      </c>
      <c r="N1424" s="39" t="s">
        <v>282</v>
      </c>
      <c r="O1424" s="41">
        <v>10</v>
      </c>
      <c r="P1424" s="34" t="s">
        <v>283</v>
      </c>
      <c r="Q1424" s="42" t="s">
        <v>31</v>
      </c>
      <c r="R1424" s="42" t="s">
        <v>32</v>
      </c>
      <c r="S1424" s="37"/>
      <c r="T1424" s="37"/>
      <c r="U1424" s="43" t="s">
        <v>284</v>
      </c>
    </row>
    <row r="1425" spans="1:21" ht="15.75" hidden="1" x14ac:dyDescent="0.25">
      <c r="A1425" s="36">
        <v>45405</v>
      </c>
      <c r="B1425" s="37">
        <v>2164632024</v>
      </c>
      <c r="C1425" s="38">
        <v>45397</v>
      </c>
      <c r="D1425" s="39" t="s">
        <v>21</v>
      </c>
      <c r="E1425" s="39" t="s">
        <v>21</v>
      </c>
      <c r="F1425" s="40">
        <v>20244601218742</v>
      </c>
      <c r="G1425" s="38" t="s">
        <v>22</v>
      </c>
      <c r="H1425" s="38" t="s">
        <v>23</v>
      </c>
      <c r="I1425" s="38" t="s">
        <v>24</v>
      </c>
      <c r="J1425" s="46" t="s">
        <v>25</v>
      </c>
      <c r="K1425" s="39" t="s">
        <v>48</v>
      </c>
      <c r="L1425" s="34" t="e">
        <v>#N/A</v>
      </c>
      <c r="M1425" s="39" t="s">
        <v>57</v>
      </c>
      <c r="N1425" s="39" t="s">
        <v>282</v>
      </c>
      <c r="O1425" s="41">
        <v>10</v>
      </c>
      <c r="P1425" s="34" t="s">
        <v>283</v>
      </c>
      <c r="Q1425" s="42" t="s">
        <v>31</v>
      </c>
      <c r="R1425" s="42" t="s">
        <v>32</v>
      </c>
      <c r="S1425" s="37"/>
      <c r="T1425" s="37"/>
      <c r="U1425" s="43" t="s">
        <v>284</v>
      </c>
    </row>
    <row r="1426" spans="1:21" ht="15.75" hidden="1" x14ac:dyDescent="0.25">
      <c r="A1426" s="36">
        <v>45405</v>
      </c>
      <c r="B1426" s="37">
        <v>2156472024</v>
      </c>
      <c r="C1426" s="38">
        <v>45397</v>
      </c>
      <c r="D1426" s="39" t="s">
        <v>21</v>
      </c>
      <c r="E1426" s="39" t="s">
        <v>21</v>
      </c>
      <c r="F1426" s="40">
        <v>20244601219532</v>
      </c>
      <c r="G1426" s="38" t="s">
        <v>22</v>
      </c>
      <c r="H1426" s="38" t="s">
        <v>23</v>
      </c>
      <c r="I1426" s="38" t="s">
        <v>82</v>
      </c>
      <c r="J1426" s="46" t="s">
        <v>25</v>
      </c>
      <c r="K1426" s="39" t="s">
        <v>239</v>
      </c>
      <c r="L1426" s="34" t="e">
        <v>#N/A</v>
      </c>
      <c r="M1426" s="39" t="s">
        <v>57</v>
      </c>
      <c r="N1426" s="39" t="s">
        <v>282</v>
      </c>
      <c r="O1426" s="41">
        <v>10</v>
      </c>
      <c r="P1426" s="34" t="s">
        <v>283</v>
      </c>
      <c r="Q1426" s="42" t="s">
        <v>31</v>
      </c>
      <c r="R1426" s="42" t="s">
        <v>32</v>
      </c>
      <c r="S1426" s="37"/>
      <c r="T1426" s="37"/>
      <c r="U1426" s="43" t="s">
        <v>284</v>
      </c>
    </row>
    <row r="1427" spans="1:21" ht="15.75" hidden="1" x14ac:dyDescent="0.25">
      <c r="A1427" s="36">
        <v>45405</v>
      </c>
      <c r="B1427" s="37">
        <v>2219762024</v>
      </c>
      <c r="C1427" s="38">
        <v>45399</v>
      </c>
      <c r="D1427" s="39" t="s">
        <v>21</v>
      </c>
      <c r="E1427" s="39" t="s">
        <v>21</v>
      </c>
      <c r="F1427" s="40">
        <v>20244601253362</v>
      </c>
      <c r="G1427" s="38" t="s">
        <v>22</v>
      </c>
      <c r="H1427" s="38" t="s">
        <v>72</v>
      </c>
      <c r="I1427" s="38" t="s">
        <v>38</v>
      </c>
      <c r="J1427" s="46" t="s">
        <v>49</v>
      </c>
      <c r="K1427" s="39" t="s">
        <v>163</v>
      </c>
      <c r="L1427" s="34" t="e">
        <v>#N/A</v>
      </c>
      <c r="M1427" s="39" t="s">
        <v>57</v>
      </c>
      <c r="N1427" s="39" t="s">
        <v>282</v>
      </c>
      <c r="O1427" s="41">
        <v>8</v>
      </c>
      <c r="P1427" s="34" t="s">
        <v>283</v>
      </c>
      <c r="Q1427" s="42" t="s">
        <v>31</v>
      </c>
      <c r="R1427" s="42" t="s">
        <v>32</v>
      </c>
      <c r="S1427" s="37"/>
      <c r="T1427" s="37"/>
      <c r="U1427" s="43" t="s">
        <v>284</v>
      </c>
    </row>
    <row r="1428" spans="1:21" ht="15.75" hidden="1" x14ac:dyDescent="0.25">
      <c r="A1428" s="36">
        <v>45405</v>
      </c>
      <c r="B1428" s="37">
        <v>2063682024</v>
      </c>
      <c r="C1428" s="38">
        <v>45399</v>
      </c>
      <c r="D1428" s="39" t="s">
        <v>21</v>
      </c>
      <c r="E1428" s="39" t="s">
        <v>21</v>
      </c>
      <c r="F1428" s="40">
        <v>20244601276862</v>
      </c>
      <c r="G1428" s="38" t="s">
        <v>22</v>
      </c>
      <c r="H1428" s="38" t="s">
        <v>72</v>
      </c>
      <c r="I1428" s="38" t="s">
        <v>38</v>
      </c>
      <c r="J1428" s="46" t="s">
        <v>49</v>
      </c>
      <c r="K1428" s="39" t="s">
        <v>163</v>
      </c>
      <c r="L1428" s="34" t="e">
        <v>#N/A</v>
      </c>
      <c r="M1428" s="39" t="s">
        <v>57</v>
      </c>
      <c r="N1428" s="39" t="s">
        <v>282</v>
      </c>
      <c r="O1428" s="41">
        <v>8</v>
      </c>
      <c r="P1428" s="34" t="s">
        <v>283</v>
      </c>
      <c r="Q1428" s="42" t="s">
        <v>31</v>
      </c>
      <c r="R1428" s="42" t="s">
        <v>32</v>
      </c>
      <c r="S1428" s="37"/>
      <c r="T1428" s="37"/>
      <c r="U1428" s="43" t="s">
        <v>284</v>
      </c>
    </row>
    <row r="1429" spans="1:21" ht="15.75" x14ac:dyDescent="0.25">
      <c r="A1429" s="36">
        <v>45405</v>
      </c>
      <c r="B1429" s="37">
        <v>2253132024</v>
      </c>
      <c r="C1429" s="38">
        <v>45401</v>
      </c>
      <c r="D1429" s="39" t="s">
        <v>159</v>
      </c>
      <c r="E1429" s="39" t="s">
        <v>159</v>
      </c>
      <c r="F1429" s="40">
        <v>20244601292592</v>
      </c>
      <c r="G1429" s="38" t="s">
        <v>22</v>
      </c>
      <c r="H1429" s="38" t="s">
        <v>144</v>
      </c>
      <c r="I1429" s="38" t="s">
        <v>38</v>
      </c>
      <c r="J1429" s="46" t="s">
        <v>49</v>
      </c>
      <c r="K1429" s="39" t="s">
        <v>114</v>
      </c>
      <c r="L1429" s="34" t="e">
        <v>#N/A</v>
      </c>
      <c r="M1429" s="39" t="s">
        <v>57</v>
      </c>
      <c r="N1429" s="39" t="s">
        <v>282</v>
      </c>
      <c r="O1429" s="41">
        <v>6</v>
      </c>
      <c r="P1429" s="34" t="s">
        <v>283</v>
      </c>
      <c r="Q1429" s="42" t="s">
        <v>281</v>
      </c>
      <c r="R1429" s="42" t="s">
        <v>281</v>
      </c>
      <c r="S1429" s="37"/>
      <c r="T1429" s="37"/>
      <c r="U1429" s="43" t="s">
        <v>284</v>
      </c>
    </row>
    <row r="1430" spans="1:21" ht="15.75" hidden="1" x14ac:dyDescent="0.25">
      <c r="A1430" s="36">
        <v>45405</v>
      </c>
      <c r="B1430" s="37">
        <v>2273652024</v>
      </c>
      <c r="C1430" s="38">
        <v>45404</v>
      </c>
      <c r="D1430" s="39" t="s">
        <v>21</v>
      </c>
      <c r="E1430" s="39" t="s">
        <v>21</v>
      </c>
      <c r="F1430" s="40">
        <v>20244601308812</v>
      </c>
      <c r="G1430" s="38" t="s">
        <v>22</v>
      </c>
      <c r="H1430" s="38" t="s">
        <v>23</v>
      </c>
      <c r="I1430" s="38" t="s">
        <v>24</v>
      </c>
      <c r="J1430" s="46" t="s">
        <v>49</v>
      </c>
      <c r="K1430" s="39" t="s">
        <v>163</v>
      </c>
      <c r="L1430" s="34" t="e">
        <v>#N/A</v>
      </c>
      <c r="M1430" s="39" t="s">
        <v>57</v>
      </c>
      <c r="N1430" s="39" t="s">
        <v>282</v>
      </c>
      <c r="O1430" s="41">
        <v>5</v>
      </c>
      <c r="P1430" s="34" t="s">
        <v>283</v>
      </c>
      <c r="Q1430" s="42" t="s">
        <v>31</v>
      </c>
      <c r="R1430" s="42" t="s">
        <v>32</v>
      </c>
      <c r="S1430" s="37"/>
      <c r="T1430" s="37"/>
      <c r="U1430" s="43" t="s">
        <v>284</v>
      </c>
    </row>
    <row r="1431" spans="1:21" ht="15.75" x14ac:dyDescent="0.25">
      <c r="A1431" s="44">
        <v>45414</v>
      </c>
      <c r="B1431" s="37">
        <v>2328852024</v>
      </c>
      <c r="C1431" s="39">
        <v>45406</v>
      </c>
      <c r="D1431" s="39" t="s">
        <v>159</v>
      </c>
      <c r="E1431" s="39" t="s">
        <v>159</v>
      </c>
      <c r="F1431" s="41">
        <v>20244601350262</v>
      </c>
      <c r="G1431" s="38" t="s">
        <v>22</v>
      </c>
      <c r="H1431" s="39" t="s">
        <v>72</v>
      </c>
      <c r="I1431" s="39" t="s">
        <v>38</v>
      </c>
      <c r="J1431" s="46" t="s">
        <v>49</v>
      </c>
      <c r="K1431" s="39" t="s">
        <v>128</v>
      </c>
      <c r="L1431" s="34" t="e">
        <v>#N/A</v>
      </c>
      <c r="M1431" s="39" t="s">
        <v>57</v>
      </c>
      <c r="N1431" s="39" t="s">
        <v>282</v>
      </c>
      <c r="O1431" s="41">
        <v>3</v>
      </c>
      <c r="P1431" s="34" t="s">
        <v>283</v>
      </c>
      <c r="Q1431" s="42" t="s">
        <v>281</v>
      </c>
      <c r="R1431" s="42" t="s">
        <v>281</v>
      </c>
      <c r="S1431" s="37"/>
      <c r="T1431" s="37"/>
      <c r="U1431" s="43" t="s">
        <v>284</v>
      </c>
    </row>
    <row r="1432" spans="1:21" ht="15.75" x14ac:dyDescent="0.25">
      <c r="A1432" s="44">
        <v>45414</v>
      </c>
      <c r="B1432" s="37">
        <v>2326762024</v>
      </c>
      <c r="C1432" s="39">
        <v>45406</v>
      </c>
      <c r="D1432" s="39" t="s">
        <v>21</v>
      </c>
      <c r="E1432" s="39" t="s">
        <v>21</v>
      </c>
      <c r="F1432" s="41">
        <v>20244601343212</v>
      </c>
      <c r="G1432" s="38" t="s">
        <v>22</v>
      </c>
      <c r="H1432" s="39" t="s">
        <v>23</v>
      </c>
      <c r="I1432" s="39" t="s">
        <v>24</v>
      </c>
      <c r="J1432" s="46" t="s">
        <v>49</v>
      </c>
      <c r="K1432" s="39" t="s">
        <v>280</v>
      </c>
      <c r="L1432" s="34" t="e">
        <v>#N/A</v>
      </c>
      <c r="M1432" s="39" t="s">
        <v>57</v>
      </c>
      <c r="N1432" s="39" t="s">
        <v>282</v>
      </c>
      <c r="O1432" s="41">
        <v>3</v>
      </c>
      <c r="P1432" s="34" t="s">
        <v>283</v>
      </c>
      <c r="Q1432" s="45" t="s">
        <v>31</v>
      </c>
      <c r="R1432" s="45" t="s">
        <v>32</v>
      </c>
      <c r="S1432" s="37"/>
      <c r="T1432" s="37"/>
      <c r="U1432" s="43" t="s">
        <v>284</v>
      </c>
    </row>
    <row r="1433" spans="1:21" ht="15.75" x14ac:dyDescent="0.25">
      <c r="A1433" s="44">
        <v>45414</v>
      </c>
      <c r="B1433" s="37">
        <v>2115572024</v>
      </c>
      <c r="C1433" s="39">
        <v>45406</v>
      </c>
      <c r="D1433" s="39" t="s">
        <v>159</v>
      </c>
      <c r="E1433" s="39" t="s">
        <v>159</v>
      </c>
      <c r="F1433" s="41">
        <v>20244601359652</v>
      </c>
      <c r="G1433" s="38" t="s">
        <v>22</v>
      </c>
      <c r="H1433" s="39" t="s">
        <v>72</v>
      </c>
      <c r="I1433" s="39" t="s">
        <v>38</v>
      </c>
      <c r="J1433" s="46" t="s">
        <v>49</v>
      </c>
      <c r="K1433" s="39" t="s">
        <v>128</v>
      </c>
      <c r="L1433" s="34" t="e">
        <v>#N/A</v>
      </c>
      <c r="M1433" s="39" t="s">
        <v>57</v>
      </c>
      <c r="N1433" s="39" t="s">
        <v>282</v>
      </c>
      <c r="O1433" s="41">
        <v>3</v>
      </c>
      <c r="P1433" s="34" t="s">
        <v>283</v>
      </c>
      <c r="Q1433" s="42" t="s">
        <v>281</v>
      </c>
      <c r="R1433" s="42" t="s">
        <v>281</v>
      </c>
      <c r="S1433" s="37"/>
      <c r="T1433" s="37"/>
      <c r="U1433" s="43" t="s">
        <v>284</v>
      </c>
    </row>
    <row r="1434" spans="1:21" ht="15.75" x14ac:dyDescent="0.25">
      <c r="A1434" s="44">
        <v>45414</v>
      </c>
      <c r="B1434" s="37">
        <v>2349642024</v>
      </c>
      <c r="C1434" s="39">
        <v>45407</v>
      </c>
      <c r="D1434" s="39" t="s">
        <v>159</v>
      </c>
      <c r="E1434" s="39" t="s">
        <v>159</v>
      </c>
      <c r="F1434" s="41">
        <v>20244601372532</v>
      </c>
      <c r="G1434" s="38" t="s">
        <v>22</v>
      </c>
      <c r="H1434" s="39" t="s">
        <v>72</v>
      </c>
      <c r="I1434" s="39" t="s">
        <v>38</v>
      </c>
      <c r="J1434" s="46" t="s">
        <v>49</v>
      </c>
      <c r="K1434" s="39" t="s">
        <v>128</v>
      </c>
      <c r="L1434" s="34" t="e">
        <v>#N/A</v>
      </c>
      <c r="M1434" s="39" t="s">
        <v>57</v>
      </c>
      <c r="N1434" s="39" t="s">
        <v>282</v>
      </c>
      <c r="O1434" s="41">
        <v>2</v>
      </c>
      <c r="P1434" s="34" t="s">
        <v>283</v>
      </c>
      <c r="Q1434" s="42" t="s">
        <v>281</v>
      </c>
      <c r="R1434" s="42" t="s">
        <v>281</v>
      </c>
      <c r="S1434" s="37"/>
      <c r="T1434" s="37"/>
      <c r="U1434" s="43" t="s">
        <v>284</v>
      </c>
    </row>
    <row r="1435" spans="1:21" ht="15.75" x14ac:dyDescent="0.25">
      <c r="A1435" s="44">
        <v>45414</v>
      </c>
      <c r="B1435" s="37">
        <v>2345622024</v>
      </c>
      <c r="C1435" s="39">
        <v>45407</v>
      </c>
      <c r="D1435" s="39" t="s">
        <v>159</v>
      </c>
      <c r="E1435" s="39" t="s">
        <v>159</v>
      </c>
      <c r="F1435" s="41">
        <v>20245210042722</v>
      </c>
      <c r="G1435" s="38" t="s">
        <v>22</v>
      </c>
      <c r="H1435" s="39" t="s">
        <v>37</v>
      </c>
      <c r="I1435" s="39" t="s">
        <v>38</v>
      </c>
      <c r="J1435" s="46" t="s">
        <v>88</v>
      </c>
      <c r="K1435" s="39" t="s">
        <v>89</v>
      </c>
      <c r="L1435" s="34" t="e">
        <v>#N/A</v>
      </c>
      <c r="M1435" s="39" t="s">
        <v>57</v>
      </c>
      <c r="N1435" s="39" t="s">
        <v>282</v>
      </c>
      <c r="O1435" s="41">
        <v>2</v>
      </c>
      <c r="P1435" s="34" t="s">
        <v>283</v>
      </c>
      <c r="Q1435" s="42" t="s">
        <v>281</v>
      </c>
      <c r="R1435" s="42" t="s">
        <v>281</v>
      </c>
      <c r="S1435" s="37"/>
      <c r="T1435" s="37"/>
      <c r="U1435" s="43" t="s">
        <v>284</v>
      </c>
    </row>
    <row r="1436" spans="1:21" ht="15.75" x14ac:dyDescent="0.25">
      <c r="A1436" s="44">
        <v>45414</v>
      </c>
      <c r="B1436" s="37">
        <v>2344282024</v>
      </c>
      <c r="C1436" s="39">
        <v>45407</v>
      </c>
      <c r="D1436" s="39" t="s">
        <v>159</v>
      </c>
      <c r="E1436" s="39" t="s">
        <v>159</v>
      </c>
      <c r="F1436" s="41">
        <v>20244601382362</v>
      </c>
      <c r="G1436" s="38" t="s">
        <v>22</v>
      </c>
      <c r="H1436" s="39" t="s">
        <v>23</v>
      </c>
      <c r="I1436" s="39" t="s">
        <v>24</v>
      </c>
      <c r="J1436" s="46" t="s">
        <v>88</v>
      </c>
      <c r="K1436" s="39" t="s">
        <v>287</v>
      </c>
      <c r="L1436" s="34" t="e">
        <v>#N/A</v>
      </c>
      <c r="M1436" s="39" t="s">
        <v>182</v>
      </c>
      <c r="N1436" s="39" t="s">
        <v>282</v>
      </c>
      <c r="O1436" s="41">
        <v>2</v>
      </c>
      <c r="P1436" s="34" t="s">
        <v>283</v>
      </c>
      <c r="Q1436" s="42" t="s">
        <v>281</v>
      </c>
      <c r="R1436" s="42" t="s">
        <v>281</v>
      </c>
      <c r="S1436" s="37"/>
      <c r="T1436" s="37"/>
      <c r="U1436" s="43" t="s">
        <v>284</v>
      </c>
    </row>
    <row r="1437" spans="1:21" ht="15.75" x14ac:dyDescent="0.25">
      <c r="A1437" s="36">
        <v>45414</v>
      </c>
      <c r="B1437" s="34">
        <v>2338732024</v>
      </c>
      <c r="C1437" s="39">
        <v>45407</v>
      </c>
      <c r="D1437" s="39" t="s">
        <v>159</v>
      </c>
      <c r="E1437" s="39" t="s">
        <v>159</v>
      </c>
      <c r="F1437" s="41">
        <v>20244601363722</v>
      </c>
      <c r="G1437" s="38" t="s">
        <v>22</v>
      </c>
      <c r="H1437" s="39" t="s">
        <v>23</v>
      </c>
      <c r="I1437" s="39" t="s">
        <v>38</v>
      </c>
      <c r="J1437" s="46" t="s">
        <v>49</v>
      </c>
      <c r="K1437" s="39" t="s">
        <v>128</v>
      </c>
      <c r="L1437" s="34" t="e">
        <v>#N/A</v>
      </c>
      <c r="M1437" s="39" t="s">
        <v>57</v>
      </c>
      <c r="N1437" s="39" t="s">
        <v>282</v>
      </c>
      <c r="O1437" s="41">
        <v>2</v>
      </c>
      <c r="P1437" s="34" t="s">
        <v>283</v>
      </c>
      <c r="Q1437" s="42" t="s">
        <v>281</v>
      </c>
      <c r="R1437" s="42" t="s">
        <v>281</v>
      </c>
      <c r="S1437" s="34"/>
      <c r="T1437" s="34"/>
      <c r="U1437" s="43" t="s">
        <v>284</v>
      </c>
    </row>
    <row r="1438" spans="1:21" ht="15.75" x14ac:dyDescent="0.25">
      <c r="A1438" s="36">
        <v>45414</v>
      </c>
      <c r="B1438" s="34">
        <v>2322842024</v>
      </c>
      <c r="C1438" s="39">
        <v>45407</v>
      </c>
      <c r="D1438" s="39" t="s">
        <v>159</v>
      </c>
      <c r="E1438" s="39" t="s">
        <v>159</v>
      </c>
      <c r="F1438" s="41">
        <v>20244601366642</v>
      </c>
      <c r="G1438" s="38" t="s">
        <v>22</v>
      </c>
      <c r="H1438" s="39" t="s">
        <v>23</v>
      </c>
      <c r="I1438" s="39" t="s">
        <v>38</v>
      </c>
      <c r="J1438" s="46" t="s">
        <v>49</v>
      </c>
      <c r="K1438" s="39" t="s">
        <v>128</v>
      </c>
      <c r="L1438" s="34" t="e">
        <v>#N/A</v>
      </c>
      <c r="M1438" s="39" t="s">
        <v>57</v>
      </c>
      <c r="N1438" s="39" t="s">
        <v>282</v>
      </c>
      <c r="O1438" s="41">
        <v>2</v>
      </c>
      <c r="P1438" s="34" t="s">
        <v>283</v>
      </c>
      <c r="Q1438" s="42" t="s">
        <v>281</v>
      </c>
      <c r="R1438" s="42" t="s">
        <v>281</v>
      </c>
      <c r="S1438" s="34"/>
      <c r="T1438" s="34"/>
      <c r="U1438" s="43" t="s">
        <v>284</v>
      </c>
    </row>
  </sheetData>
  <conditionalFormatting sqref="S2:U666 P2:P665 M666:Q666 Q667 S667:T667 M667:P668 U667:U668 Q668:T668 O685:O704 N685:N687 P685:U687 P688:P704 J699:K699 N698:N702 F701:F708 G706:P706 Q688:U708 P798:U803 P804 R804:U804 P805:U811 F818:I818 F820:I822 F824:I825 N819:U827 F827:I827 N828:P828 R828:U828 N829:U830 K837:K838 F832:I837 G838:I838 M850:N856 P850:U858 G854:I854 M857:O857 N861:U863 N865:U866 M867:U869 F877:I879 K879:O879 M880:O880 G880:I880 F881:I887 N888:U888 L888:L933 O889:O918 G889:I892 F893:I906 G907:I907 F908:I933 M920:O925 P889:U933 F935:I935 L935 P935:U935 F939:I941 L939:L941 P939:U941 P945:P1403 U945:U1403 G945:G1438 Q945:T945 H945:I953 L992:L993 L996:L997 L999:L1082 L1085:L1121 L1162:L1197 L1199:L1220 L1223:L1438 K698:M698 K703:N704 K702:M702 F829:I830 K839:L839 K832:L836 K831:U831 F839:I853 K849:L849 K848 K847:L847 K850:K857 K859:U860 K864:U864 F855:I874 K887:U887 K920:K925 K934:U934 K936:U938 G456:I480 K677:U684 C455:C953 K455:O455 K456:N480 K481:O637 K648:O665 K700:K701 G701:I705 K705:P705 G707:I708 K707:P708 K709:U797 K819:M830 K840:K846 K861:L863 E481:I637 D455:I455 D819:I819 D823:I823 D826:I826 D828:I828 D831:I831 D875:I876 D888:I888 D920:E925 D934:I934 D936:I938 D940:E940 D942:I944 D958:E960 D969:E969 D971:E971 D481:D680 A2:B673 E638:O647 J455:J637 J648:J698 J700:J705 J1318:J1438 C2:Q454 D973:E973 F456:F502 E648:I680 F681:I700 F838:F886 F889:F933 F945:F953 K666:L676 K681:K687 K688:N697 K865:L869 K880:L886 K888:K918 K927:K931 K942:U944 L685:L691 L699:L704 L837:L857 L944:L989 L1124:L1160 M669:U676 M681:M687 M689:M704 K812:U818 K858:O858 M861:M866 K870:U878 M877:M886 M927:O931 M832:U849 N881:U886 M888:N918 O456:O561 K798:O811 O815:O856 P879:U880 Q455:Q665 J707:J1101 J1103:J1316 D455:E575 D681:E708 D709:I817 D818:E874 D877:E887 D889:E918 D927:E931 D946:E952">
    <cfRule type="expression" dxfId="86" priority="88">
      <formula>$U2="GESTIONADO"</formula>
    </cfRule>
  </conditionalFormatting>
  <conditionalFormatting sqref="B562:B564">
    <cfRule type="duplicateValues" dxfId="85" priority="90"/>
  </conditionalFormatting>
  <conditionalFormatting sqref="B565:B575">
    <cfRule type="duplicateValues" dxfId="84" priority="91"/>
  </conditionalFormatting>
  <conditionalFormatting sqref="B576:B585">
    <cfRule type="duplicateValues" dxfId="83" priority="92"/>
  </conditionalFormatting>
  <conditionalFormatting sqref="B586:B607">
    <cfRule type="duplicateValues" dxfId="82" priority="93"/>
  </conditionalFormatting>
  <conditionalFormatting sqref="B608:B612">
    <cfRule type="duplicateValues" dxfId="81" priority="94"/>
  </conditionalFormatting>
  <conditionalFormatting sqref="B613:B625">
    <cfRule type="duplicateValues" dxfId="80" priority="95"/>
  </conditionalFormatting>
  <conditionalFormatting sqref="B626:B646">
    <cfRule type="duplicateValues" dxfId="79" priority="96"/>
  </conditionalFormatting>
  <conditionalFormatting sqref="B647:B667">
    <cfRule type="duplicateValues" dxfId="78" priority="97"/>
  </conditionalFormatting>
  <conditionalFormatting sqref="B668:B673">
    <cfRule type="duplicateValues" dxfId="77" priority="98"/>
  </conditionalFormatting>
  <conditionalFormatting sqref="B674:B681">
    <cfRule type="duplicateValues" dxfId="76" priority="99"/>
  </conditionalFormatting>
  <conditionalFormatting sqref="B682:B685">
    <cfRule type="duplicateValues" dxfId="75" priority="100"/>
  </conditionalFormatting>
  <conditionalFormatting sqref="B686:B691">
    <cfRule type="duplicateValues" dxfId="74" priority="101"/>
  </conditionalFormatting>
  <conditionalFormatting sqref="B692:B700">
    <cfRule type="duplicateValues" dxfId="73" priority="102"/>
  </conditionalFormatting>
  <conditionalFormatting sqref="B701:B708">
    <cfRule type="duplicateValues" dxfId="72" priority="103"/>
  </conditionalFormatting>
  <conditionalFormatting sqref="B713:B715">
    <cfRule type="duplicateValues" dxfId="71" priority="104"/>
  </conditionalFormatting>
  <conditionalFormatting sqref="B716:B728">
    <cfRule type="duplicateValues" dxfId="70" priority="105"/>
  </conditionalFormatting>
  <conditionalFormatting sqref="B729:B738">
    <cfRule type="duplicateValues" dxfId="69" priority="106"/>
  </conditionalFormatting>
  <conditionalFormatting sqref="B739:B747">
    <cfRule type="duplicateValues" dxfId="68" priority="107"/>
  </conditionalFormatting>
  <conditionalFormatting sqref="B748:B755">
    <cfRule type="duplicateValues" dxfId="67" priority="108"/>
  </conditionalFormatting>
  <conditionalFormatting sqref="B756:B768">
    <cfRule type="duplicateValues" dxfId="66" priority="109"/>
  </conditionalFormatting>
  <conditionalFormatting sqref="B769:B774">
    <cfRule type="duplicateValues" dxfId="65" priority="110"/>
  </conditionalFormatting>
  <conditionalFormatting sqref="B775:B780">
    <cfRule type="duplicateValues" dxfId="64" priority="111"/>
  </conditionalFormatting>
  <conditionalFormatting sqref="B781:B786">
    <cfRule type="duplicateValues" dxfId="63" priority="112"/>
  </conditionalFormatting>
  <conditionalFormatting sqref="B787:B795">
    <cfRule type="duplicateValues" dxfId="62" priority="113"/>
  </conditionalFormatting>
  <conditionalFormatting sqref="B796:B813">
    <cfRule type="duplicateValues" dxfId="61" priority="114"/>
  </conditionalFormatting>
  <conditionalFormatting sqref="B814:B837">
    <cfRule type="duplicateValues" dxfId="60" priority="115"/>
  </conditionalFormatting>
  <conditionalFormatting sqref="B838:B853">
    <cfRule type="duplicateValues" dxfId="59" priority="116"/>
  </conditionalFormatting>
  <conditionalFormatting sqref="B854:B879">
    <cfRule type="duplicateValues" dxfId="58" priority="117"/>
  </conditionalFormatting>
  <conditionalFormatting sqref="B880:B886">
    <cfRule type="duplicateValues" dxfId="57" priority="118"/>
  </conditionalFormatting>
  <conditionalFormatting sqref="B887:B889">
    <cfRule type="duplicateValues" dxfId="56" priority="119"/>
  </conditionalFormatting>
  <conditionalFormatting sqref="B890:B891">
    <cfRule type="duplicateValues" dxfId="55" priority="120"/>
  </conditionalFormatting>
  <conditionalFormatting sqref="B892:B906">
    <cfRule type="duplicateValues" dxfId="54" priority="121"/>
  </conditionalFormatting>
  <conditionalFormatting sqref="B907:B933">
    <cfRule type="duplicateValues" dxfId="53" priority="122"/>
  </conditionalFormatting>
  <conditionalFormatting sqref="B934:B937">
    <cfRule type="duplicateValues" dxfId="52" priority="123"/>
  </conditionalFormatting>
  <conditionalFormatting sqref="B938:B944">
    <cfRule type="duplicateValues" dxfId="51" priority="124"/>
  </conditionalFormatting>
  <conditionalFormatting sqref="B945:B953">
    <cfRule type="duplicateValues" dxfId="50" priority="125"/>
  </conditionalFormatting>
  <conditionalFormatting sqref="B954:B965">
    <cfRule type="duplicateValues" dxfId="49" priority="126"/>
  </conditionalFormatting>
  <conditionalFormatting sqref="B966:B976">
    <cfRule type="duplicateValues" dxfId="48" priority="127"/>
  </conditionalFormatting>
  <conditionalFormatting sqref="B977:B985">
    <cfRule type="duplicateValues" dxfId="47" priority="128"/>
  </conditionalFormatting>
  <conditionalFormatting sqref="B986:B989">
    <cfRule type="duplicateValues" dxfId="46" priority="129"/>
  </conditionalFormatting>
  <conditionalFormatting sqref="B1005:B1012">
    <cfRule type="duplicateValues" dxfId="45" priority="130"/>
  </conditionalFormatting>
  <conditionalFormatting sqref="B1013:B1017">
    <cfRule type="duplicateValues" dxfId="44" priority="131"/>
  </conditionalFormatting>
  <conditionalFormatting sqref="B1018:B1026">
    <cfRule type="duplicateValues" dxfId="43" priority="132"/>
  </conditionalFormatting>
  <conditionalFormatting sqref="B1027:B1034">
    <cfRule type="duplicateValues" dxfId="42" priority="133"/>
  </conditionalFormatting>
  <conditionalFormatting sqref="B1035:B1043">
    <cfRule type="duplicateValues" dxfId="41" priority="134"/>
  </conditionalFormatting>
  <conditionalFormatting sqref="B1047:B1059">
    <cfRule type="duplicateValues" dxfId="40" priority="135"/>
  </conditionalFormatting>
  <conditionalFormatting sqref="B1060:B1076">
    <cfRule type="duplicateValues" dxfId="39" priority="136"/>
  </conditionalFormatting>
  <conditionalFormatting sqref="B1077:B1083">
    <cfRule type="duplicateValues" dxfId="38" priority="137"/>
  </conditionalFormatting>
  <conditionalFormatting sqref="B1084:B1090">
    <cfRule type="duplicateValues" dxfId="37" priority="138"/>
  </conditionalFormatting>
  <conditionalFormatting sqref="B1091:B1095">
    <cfRule type="duplicateValues" dxfId="36" priority="139"/>
  </conditionalFormatting>
  <conditionalFormatting sqref="B1096:B1104">
    <cfRule type="duplicateValues" dxfId="35" priority="140"/>
  </conditionalFormatting>
  <conditionalFormatting sqref="B1105:B1109">
    <cfRule type="duplicateValues" dxfId="34" priority="141"/>
  </conditionalFormatting>
  <conditionalFormatting sqref="B1110:B1116">
    <cfRule type="duplicateValues" dxfId="33" priority="142"/>
  </conditionalFormatting>
  <conditionalFormatting sqref="B1117:B1122">
    <cfRule type="duplicateValues" dxfId="32" priority="143"/>
  </conditionalFormatting>
  <conditionalFormatting sqref="B1123:B1130">
    <cfRule type="duplicateValues" dxfId="31" priority="144"/>
  </conditionalFormatting>
  <conditionalFormatting sqref="B1131:B1140">
    <cfRule type="duplicateValues" dxfId="30" priority="145"/>
  </conditionalFormatting>
  <conditionalFormatting sqref="B1141:B1150">
    <cfRule type="duplicateValues" dxfId="29" priority="146"/>
  </conditionalFormatting>
  <conditionalFormatting sqref="B1151:B1160">
    <cfRule type="duplicateValues" dxfId="28" priority="147"/>
  </conditionalFormatting>
  <conditionalFormatting sqref="B1161:B1169">
    <cfRule type="duplicateValues" dxfId="27" priority="148"/>
  </conditionalFormatting>
  <conditionalFormatting sqref="B1170:B1181">
    <cfRule type="duplicateValues" dxfId="26" priority="149"/>
  </conditionalFormatting>
  <conditionalFormatting sqref="B1182:B1187">
    <cfRule type="duplicateValues" dxfId="25" priority="150"/>
  </conditionalFormatting>
  <conditionalFormatting sqref="B1188:B1197">
    <cfRule type="duplicateValues" dxfId="24" priority="151"/>
  </conditionalFormatting>
  <conditionalFormatting sqref="B1198:B1202">
    <cfRule type="duplicateValues" dxfId="23" priority="152"/>
  </conditionalFormatting>
  <conditionalFormatting sqref="B1203:B1209">
    <cfRule type="duplicateValues" dxfId="22" priority="153"/>
  </conditionalFormatting>
  <conditionalFormatting sqref="B1210:B1216">
    <cfRule type="duplicateValues" dxfId="21" priority="154"/>
  </conditionalFormatting>
  <conditionalFormatting sqref="B1223:B1231">
    <cfRule type="duplicateValues" dxfId="20" priority="155"/>
  </conditionalFormatting>
  <conditionalFormatting sqref="B1232:B1241">
    <cfRule type="duplicateValues" dxfId="19" priority="156"/>
  </conditionalFormatting>
  <conditionalFormatting sqref="B1242:B1246">
    <cfRule type="duplicateValues" dxfId="18" priority="157"/>
  </conditionalFormatting>
  <conditionalFormatting sqref="B1247:B1250">
    <cfRule type="duplicateValues" dxfId="17" priority="158"/>
  </conditionalFormatting>
  <conditionalFormatting sqref="B1251:B1260">
    <cfRule type="duplicateValues" dxfId="16" priority="159"/>
  </conditionalFormatting>
  <conditionalFormatting sqref="B1261:B1266">
    <cfRule type="duplicateValues" dxfId="15" priority="160"/>
  </conditionalFormatting>
  <conditionalFormatting sqref="B1267:B1273">
    <cfRule type="duplicateValues" dxfId="14" priority="161"/>
  </conditionalFormatting>
  <conditionalFormatting sqref="B1274:B1281">
    <cfRule type="duplicateValues" dxfId="13" priority="162"/>
  </conditionalFormatting>
  <conditionalFormatting sqref="B1282:B1289">
    <cfRule type="duplicateValues" dxfId="12" priority="163"/>
  </conditionalFormatting>
  <conditionalFormatting sqref="B1300:B1302">
    <cfRule type="duplicateValues" dxfId="11" priority="164"/>
  </conditionalFormatting>
  <conditionalFormatting sqref="B1303:B1306">
    <cfRule type="duplicateValues" dxfId="10" priority="165"/>
  </conditionalFormatting>
  <conditionalFormatting sqref="B1307:B1317">
    <cfRule type="duplicateValues" dxfId="9" priority="166"/>
  </conditionalFormatting>
  <conditionalFormatting sqref="B1318:B1319">
    <cfRule type="duplicateValues" dxfId="8" priority="167"/>
  </conditionalFormatting>
  <conditionalFormatting sqref="B1320:B1326">
    <cfRule type="duplicateValues" dxfId="7" priority="168"/>
  </conditionalFormatting>
  <conditionalFormatting sqref="B1327:B1341">
    <cfRule type="duplicateValues" dxfId="6" priority="169"/>
  </conditionalFormatting>
  <conditionalFormatting sqref="B1342:B1373">
    <cfRule type="duplicateValues" dxfId="5" priority="170"/>
  </conditionalFormatting>
  <conditionalFormatting sqref="B1374:B1389">
    <cfRule type="duplicateValues" dxfId="4" priority="171"/>
  </conditionalFormatting>
  <conditionalFormatting sqref="B1390:B1395">
    <cfRule type="duplicateValues" dxfId="3" priority="172"/>
  </conditionalFormatting>
  <conditionalFormatting sqref="B1396:B1403">
    <cfRule type="duplicateValues" dxfId="2" priority="173"/>
  </conditionalFormatting>
  <conditionalFormatting sqref="B1431:B1438">
    <cfRule type="duplicateValues" dxfId="1" priority="15"/>
  </conditionalFormatting>
  <conditionalFormatting sqref="L1083:L1084 L1122:L1123">
    <cfRule type="expression" dxfId="0" priority="18">
      <formula>$U1082="GESTIONADO"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EFC24-4946-4BBA-8932-0377AF41F8A8}">
  <dimension ref="A1:G14"/>
  <sheetViews>
    <sheetView tabSelected="1" workbookViewId="0">
      <selection sqref="A1:G14"/>
    </sheetView>
  </sheetViews>
  <sheetFormatPr baseColWidth="10" defaultRowHeight="15" x14ac:dyDescent="0.25"/>
  <cols>
    <col min="2" max="2" width="21.140625" bestFit="1" customWidth="1"/>
    <col min="3" max="3" width="45.140625" bestFit="1" customWidth="1"/>
    <col min="4" max="4" width="36.140625" bestFit="1" customWidth="1"/>
    <col min="5" max="5" width="42.85546875" bestFit="1" customWidth="1"/>
    <col min="7" max="7" width="20.7109375" bestFit="1" customWidth="1"/>
  </cols>
  <sheetData>
    <row r="1" spans="1:7" x14ac:dyDescent="0.25">
      <c r="A1" s="48" t="s">
        <v>288</v>
      </c>
      <c r="B1" s="49" t="s">
        <v>289</v>
      </c>
      <c r="C1" s="49" t="s">
        <v>290</v>
      </c>
      <c r="D1" s="49" t="s">
        <v>291</v>
      </c>
      <c r="E1" s="49" t="s">
        <v>292</v>
      </c>
      <c r="F1" s="49" t="s">
        <v>293</v>
      </c>
      <c r="G1" s="50" t="s">
        <v>297</v>
      </c>
    </row>
    <row r="2" spans="1:7" x14ac:dyDescent="0.25">
      <c r="A2" s="51">
        <v>2164952024</v>
      </c>
      <c r="B2" s="57">
        <v>20244601208342</v>
      </c>
      <c r="C2" s="52" t="s">
        <v>294</v>
      </c>
      <c r="D2" s="59" t="s">
        <v>196</v>
      </c>
      <c r="E2" s="52" t="s">
        <v>38</v>
      </c>
      <c r="F2" s="52">
        <v>14</v>
      </c>
      <c r="G2" s="53" t="s">
        <v>32</v>
      </c>
    </row>
    <row r="3" spans="1:7" x14ac:dyDescent="0.25">
      <c r="A3" s="54">
        <v>2253132024</v>
      </c>
      <c r="B3" s="58">
        <v>20244601292592</v>
      </c>
      <c r="C3" s="55" t="s">
        <v>49</v>
      </c>
      <c r="D3" s="60" t="s">
        <v>114</v>
      </c>
      <c r="E3" s="55" t="s">
        <v>38</v>
      </c>
      <c r="F3" s="55">
        <v>9</v>
      </c>
      <c r="G3" s="56" t="s">
        <v>281</v>
      </c>
    </row>
    <row r="4" spans="1:7" x14ac:dyDescent="0.25">
      <c r="A4" s="51">
        <v>2115572024</v>
      </c>
      <c r="B4" s="57">
        <v>20244601359652</v>
      </c>
      <c r="C4" s="52" t="s">
        <v>49</v>
      </c>
      <c r="D4" s="59" t="s">
        <v>128</v>
      </c>
      <c r="E4" s="52" t="s">
        <v>38</v>
      </c>
      <c r="F4" s="52">
        <v>6</v>
      </c>
      <c r="G4" s="52" t="s">
        <v>281</v>
      </c>
    </row>
    <row r="5" spans="1:7" x14ac:dyDescent="0.25">
      <c r="A5" s="54">
        <v>2326762024</v>
      </c>
      <c r="B5" s="58">
        <v>20244601343212</v>
      </c>
      <c r="C5" s="55" t="s">
        <v>49</v>
      </c>
      <c r="D5" s="60" t="s">
        <v>280</v>
      </c>
      <c r="E5" s="55" t="s">
        <v>24</v>
      </c>
      <c r="F5" s="55">
        <v>6</v>
      </c>
      <c r="G5" s="55" t="s">
        <v>32</v>
      </c>
    </row>
    <row r="6" spans="1:7" x14ac:dyDescent="0.25">
      <c r="A6" s="51">
        <v>2328852024</v>
      </c>
      <c r="B6" s="57">
        <v>20244601350262</v>
      </c>
      <c r="C6" s="52" t="s">
        <v>49</v>
      </c>
      <c r="D6" s="59" t="s">
        <v>128</v>
      </c>
      <c r="E6" s="52" t="s">
        <v>38</v>
      </c>
      <c r="F6" s="52">
        <v>6</v>
      </c>
      <c r="G6" s="52" t="s">
        <v>281</v>
      </c>
    </row>
    <row r="7" spans="1:7" x14ac:dyDescent="0.25">
      <c r="A7" s="54">
        <v>2322842024</v>
      </c>
      <c r="B7" s="58">
        <v>20244601366642</v>
      </c>
      <c r="C7" s="55" t="s">
        <v>49</v>
      </c>
      <c r="D7" s="60" t="s">
        <v>128</v>
      </c>
      <c r="E7" s="55" t="s">
        <v>38</v>
      </c>
      <c r="F7" s="55">
        <v>5</v>
      </c>
      <c r="G7" s="55" t="s">
        <v>281</v>
      </c>
    </row>
    <row r="8" spans="1:7" x14ac:dyDescent="0.25">
      <c r="A8" s="51">
        <v>2338732024</v>
      </c>
      <c r="B8" s="57">
        <v>20244601363722</v>
      </c>
      <c r="C8" s="52" t="s">
        <v>49</v>
      </c>
      <c r="D8" s="59" t="s">
        <v>128</v>
      </c>
      <c r="E8" s="52" t="s">
        <v>38</v>
      </c>
      <c r="F8" s="52">
        <v>5</v>
      </c>
      <c r="G8" s="52" t="s">
        <v>281</v>
      </c>
    </row>
    <row r="9" spans="1:7" x14ac:dyDescent="0.25">
      <c r="A9" s="54">
        <v>2345622024</v>
      </c>
      <c r="B9" s="58">
        <v>20245210042722</v>
      </c>
      <c r="C9" s="55" t="s">
        <v>295</v>
      </c>
      <c r="D9" s="60" t="s">
        <v>89</v>
      </c>
      <c r="E9" s="55" t="s">
        <v>38</v>
      </c>
      <c r="F9" s="55">
        <v>5</v>
      </c>
      <c r="G9" s="55" t="s">
        <v>281</v>
      </c>
    </row>
    <row r="10" spans="1:7" x14ac:dyDescent="0.25">
      <c r="A10" s="51">
        <v>2349642024</v>
      </c>
      <c r="B10" s="57">
        <v>20244601372532</v>
      </c>
      <c r="C10" s="52" t="s">
        <v>49</v>
      </c>
      <c r="D10" s="59" t="s">
        <v>128</v>
      </c>
      <c r="E10" s="52" t="s">
        <v>38</v>
      </c>
      <c r="F10" s="52">
        <v>5</v>
      </c>
      <c r="G10" s="52" t="s">
        <v>281</v>
      </c>
    </row>
    <row r="11" spans="1:7" x14ac:dyDescent="0.25">
      <c r="A11" s="54">
        <v>2338162024</v>
      </c>
      <c r="B11" s="58">
        <v>20244601394742</v>
      </c>
      <c r="C11" s="55" t="s">
        <v>49</v>
      </c>
      <c r="D11" s="60" t="s">
        <v>128</v>
      </c>
      <c r="E11" s="55" t="s">
        <v>38</v>
      </c>
      <c r="F11" s="55">
        <v>4</v>
      </c>
      <c r="G11" s="55" t="s">
        <v>281</v>
      </c>
    </row>
    <row r="12" spans="1:7" x14ac:dyDescent="0.25">
      <c r="A12" s="51">
        <v>2402232024</v>
      </c>
      <c r="B12" s="57">
        <v>20244601443092</v>
      </c>
      <c r="C12" s="52" t="s">
        <v>49</v>
      </c>
      <c r="D12" s="59" t="s">
        <v>215</v>
      </c>
      <c r="E12" s="52" t="s">
        <v>38</v>
      </c>
      <c r="F12" s="52">
        <v>2</v>
      </c>
      <c r="G12" s="52" t="s">
        <v>281</v>
      </c>
    </row>
    <row r="13" spans="1:7" x14ac:dyDescent="0.25">
      <c r="A13" s="54">
        <v>2418182024</v>
      </c>
      <c r="B13" s="58">
        <v>20244601441302</v>
      </c>
      <c r="C13" s="55" t="s">
        <v>49</v>
      </c>
      <c r="D13" s="60" t="s">
        <v>215</v>
      </c>
      <c r="E13" s="55" t="s">
        <v>38</v>
      </c>
      <c r="F13" s="55">
        <v>1</v>
      </c>
      <c r="G13" s="55" t="s">
        <v>281</v>
      </c>
    </row>
    <row r="14" spans="1:7" x14ac:dyDescent="0.25">
      <c r="A14" s="51">
        <v>2434302024</v>
      </c>
      <c r="B14" s="57">
        <v>20245210045292</v>
      </c>
      <c r="C14" s="52" t="s">
        <v>295</v>
      </c>
      <c r="D14" s="59" t="s">
        <v>106</v>
      </c>
      <c r="E14" s="52" t="s">
        <v>38</v>
      </c>
      <c r="F14" s="52">
        <v>1</v>
      </c>
      <c r="G14" s="52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BASE ATENCION CIU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2024-05-03T15:28:02Z</dcterms:created>
  <dcterms:modified xsi:type="dcterms:W3CDTF">2024-05-03T22:24:58Z</dcterms:modified>
</cp:coreProperties>
</file>