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
    </mc:Choice>
  </mc:AlternateContent>
  <xr:revisionPtr revIDLastSave="0" documentId="13_ncr:1_{0BBA5C27-3992-49D1-97CF-3694CB8B0EE2}" xr6:coauthVersionLast="47" xr6:coauthVersionMax="47" xr10:uidLastSave="{00000000-0000-0000-0000-000000000000}"/>
  <bookViews>
    <workbookView xWindow="-120" yWindow="-120" windowWidth="29040" windowHeight="15840" activeTab="1" xr2:uid="{C23D3DA9-8E54-45E4-8136-96002C0BB1C8}"/>
  </bookViews>
  <sheets>
    <sheet name="Hoja1" sheetId="1" r:id="rId1"/>
    <sheet name="Hoja2" sheetId="2" r:id="rId2"/>
  </sheets>
  <calcPr calcId="191029"/>
  <pivotCaches>
    <pivotCache cacheId="6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<sst xmlns="http://schemas.openxmlformats.org/spreadsheetml/2006/main" count="9495" uniqueCount="532">
  <si>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</si>
  <si>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</si>
  <si>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</si>
  <si>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</si>
  <si>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</si>
  <si>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</si>
  <si>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</si>
  <si>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</si>
  <si>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</si>
  <si>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</si>
  <si>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</si>
  <si>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</si>
  <si>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</si>
  <si>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</si>
  <si>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</si>
  <si>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</si>
  <si>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</si>
  <si>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</si>
  <si>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</si>
  <si>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</si>
  <si>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</si>
  <si>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</si>
  <si>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</si>
  <si>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</si>
  <si>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</si>
  <si>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</si>
  <si>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</si>
  <si>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</si>
  <si>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</si>
  <si>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</si>
  <si>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</si>
  <si>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</si>
  <si>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</si>
  <si>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</si>
  <si>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</si>
  <si>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</si>
  <si>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</si>
  <si>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</si>
  <si>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</si>
  <si>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</si>
  <si>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</si>
  <si>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</si>
  <si>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</si>
  <si>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</si>
  <si>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</si>
  <si>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</si>
  <si>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</si>
  <si>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</si>
  <si>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</si>
  <si>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</si>
  <si>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</si>
  <si>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</si>
  <si>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</si>
  <si>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</si>
  <si>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</si>
  <si>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</si>
  <si>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</si>
  <si>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</si>
  <si>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</si>
  <si>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</si>
  <si>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</si>
  <si>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</si>
  <si>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</si>
  <si>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</si>
  <si>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</si>
  <si>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</si>
  <si>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</si>
  <si>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</si>
  <si>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</si>
  <si>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</si>
  <si>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</si>
  <si>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</si>
  <si>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</si>
  <si>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</si>
  <si>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</si>
  <si>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</si>
  <si>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</si>
  <si>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</si>
  <si>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</si>
  <si>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</si>
  <si>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</si>
  <si>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</si>
  <si>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</si>
  <si>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</si>
  <si>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</si>
  <si>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</si>
  <si>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</si>
  <si>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</si>
  <si>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</si>
  <si>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</si>
  <si>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</si>
  <si>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</si>
  <si>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</si>
  <si>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</si>
  <si>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</si>
  <si>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</si>
  <si>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</si>
  <si>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</si>
  <si>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</si>
  <si>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</si>
  <si>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</si>
  <si>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</si>
  <si>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</si>
  <si>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</si>
  <si>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</si>
  <si>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</si>
  <si>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</si>
  <si>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</si>
  <si>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</si>
  <si>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</si>
  <si>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</si>
  <si>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</si>
  <si>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</si>
  <si>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</si>
  <si>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</si>
  <si>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</si>
  <si>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</si>
  <si>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</si>
  <si>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</si>
  <si>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</si>
  <si>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</si>
  <si>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</si>
  <si>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</si>
  <si>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</si>
  <si>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</si>
  <si>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</si>
  <si>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</si>
  <si>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</si>
  <si>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</si>
  <si>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</si>
  <si>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</si>
  <si>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</si>
  <si>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</si>
  <si>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</si>
  <si>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</si>
  <si>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</si>
  <si>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</si>
  <si>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</si>
  <si>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</si>
  <si>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</si>
  <si>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</si>
  <si>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</si>
  <si>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</si>
  <si>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</si>
  <si>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</si>
  <si>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</si>
  <si>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</si>
  <si>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</si>
  <si>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</si>
  <si>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</si>
  <si>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</si>
  <si>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</si>
  <si>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</si>
  <si>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</si>
  <si>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</si>
  <si>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</si>
  <si>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</si>
  <si>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</si>
  <si>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</si>
  <si>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</si>
  <si>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</si>
  <si>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</si>
  <si>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</si>
  <si>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</si>
  <si>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</si>
  <si>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</si>
  <si>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</si>
  <si>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</si>
  <si>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</si>
  <si>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</si>
  <si>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</si>
  <si>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</si>
  <si>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</si>
  <si>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</si>
  <si>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</si>
  <si>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</si>
  <si>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</si>
  <si>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</si>
  <si>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</si>
  <si>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</si>
  <si>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</si>
  <si>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</si>
  <si>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</si>
  <si>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</si>
  <si>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</si>
  <si>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</si>
  <si>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</si>
  <si>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</si>
  <si>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</si>
  <si>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</si>
  <si>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</si>
  <si>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</si>
  <si>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</si>
  <si>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</si>
  <si>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</si>
  <si>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</si>
  <si>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</si>
  <si>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</si>
  <si>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</si>
  <si>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</si>
  <si>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</si>
  <si>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</si>
  <si>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</si>
  <si>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</si>
  <si>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</si>
  <si>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</si>
  <si>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</si>
  <si>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</si>
  <si>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</si>
  <si>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</si>
  <si>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</si>
  <si>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</si>
  <si>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</si>
  <si>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</si>
  <si>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</si>
  <si>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</si>
  <si>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</si>
  <si>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</si>
  <si>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</si>
  <si>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</si>
  <si>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</si>
  <si>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</si>
  <si>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</si>
  <si>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</si>
  <si>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</si>
  <si>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</si>
  <si>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</si>
  <si>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</si>
  <si>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</si>
  <si>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</si>
  <si>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</si>
  <si>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</si>
  <si>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</si>
  <si>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</si>
  <si>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</si>
  <si>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</si>
  <si>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</si>
  <si>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</si>
  <si>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</si>
  <si>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</si>
  <si>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</si>
  <si>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</si>
  <si>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</si>
  <si>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</si>
  <si>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</si>
  <si>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</si>
  <si>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</si>
  <si>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</si>
  <si>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</si>
  <si>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</si>
  <si>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</si>
  <si>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</si>
  <si>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</si>
  <si>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</si>
  <si>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</si>
  <si>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</si>
  <si>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</si>
  <si>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</si>
  <si>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</si>
  <si>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</si>
  <si>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</si>
  <si>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</si>
  <si>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</si>
  <si>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</si>
  <si>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</si>
  <si>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</si>
  <si>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</si>
  <si>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</si>
  <si>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</si>
  <si>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</si>
  <si>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</si>
  <si>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</si>
  <si>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</si>
  <si>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</si>
  <si>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</si>
  <si>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</si>
  <si>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</si>
  <si>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</si>
  <si>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</si>
  <si>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</si>
  <si>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</si>
  <si>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</si>
  <si>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</si>
  <si>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</si>
  <si>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</si>
  <si>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</si>
  <si>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</si>
  <si>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</si>
  <si>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</si>
  <si>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</si>
  <si>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</si>
  <si>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</si>
  <si>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</si>
  <si>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</si>
  <si>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</si>
  <si>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</si>
  <si>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</si>
  <si>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</si>
  <si>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</si>
  <si>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</si>
  <si>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</si>
  <si>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</si>
  <si>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</si>
  <si>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</si>
  <si>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</si>
  <si>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</si>
  <si>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</si>
  <si>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</si>
  <si>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</si>
  <si>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</si>
  <si>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</si>
  <si>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</si>
  <si>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</si>
  <si>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</si>
  <si>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</si>
  <si>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</si>
  <si>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</si>
  <si>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</si>
  <si>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</si>
  <si>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</si>
  <si>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</si>
  <si>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</si>
  <si>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</si>
  <si>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</si>
  <si>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</si>
  <si>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</si>
  <si>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</si>
  <si>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</si>
  <si>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</si>
  <si>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</si>
  <si>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</si>
  <si>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</si>
  <si>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</si>
  <si>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</si>
  <si>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</si>
  <si>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</si>
  <si>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</si>
  <si>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</si>
  <si>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</si>
  <si>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</si>
  <si>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</si>
  <si>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</si>
  <si>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</si>
  <si>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</si>
  <si>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</si>
  <si>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</si>
  <si>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</si>
  <si>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</si>
  <si>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</si>
  <si>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</si>
  <si>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</si>
  <si>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</si>
  <si>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</si>
  <si>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</si>
  <si>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</si>
  <si>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</si>
  <si>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</si>
  <si>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</si>
  <si>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</si>
  <si>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</si>
  <si>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</si>
  <si>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</si>
  <si>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</si>
  <si>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</si>
  <si>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</si>
  <si>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</si>
  <si>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</si>
  <si>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</si>
  <si>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</si>
  <si>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</si>
  <si>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</si>
  <si>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</si>
  <si>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</si>
  <si>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</si>
  <si>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</si>
  <si>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</si>
  <si>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</si>
  <si>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</si>
  <si>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</si>
  <si>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</si>
  <si>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</si>
  <si>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</si>
  <si>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</si>
  <si>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</si>
  <si>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</si>
  <si>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</si>
  <si>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</si>
  <si>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</si>
  <si>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</si>
  <si>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</si>
  <si>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</si>
  <si>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</si>
  <si>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</si>
  <si>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</si>
  <si>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</si>
  <si>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</si>
  <si>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</si>
  <si>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</si>
  <si>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</si>
  <si>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</si>
  <si>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</si>
  <si>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</si>
  <si>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</si>
  <si>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</si>
  <si>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</si>
  <si>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</si>
  <si>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</si>
  <si>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</si>
  <si>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</si>
  <si>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</si>
  <si>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</si>
  <si>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</si>
  <si>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</si>
  <si>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</si>
  <si>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</si>
  <si>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</si>
  <si>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</si>
  <si>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</si>
  <si>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</si>
  <si>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</si>
  <si>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</si>
  <si>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</si>
  <si>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</si>
  <si>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</si>
  <si>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</si>
  <si>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</si>
  <si>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</si>
  <si>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</si>
  <si>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</si>
  <si>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</si>
  <si>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</si>
  <si>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</si>
  <si>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</si>
  <si>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</si>
  <si>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</si>
  <si>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</si>
  <si>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</si>
  <si>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</si>
  <si>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</si>
  <si>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</si>
  <si>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</si>
  <si>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</si>
  <si>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</si>
  <si>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</si>
  <si>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</si>
  <si>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</si>
  <si>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</si>
  <si>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</si>
  <si>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</si>
  <si>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</si>
  <si>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</si>
  <si>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</si>
  <si>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</si>
  <si>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</si>
  <si>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</si>
  <si>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</si>
  <si>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</si>
  <si>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</si>
  <si>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</si>
  <si>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</si>
  <si>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</si>
  <si>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</si>
  <si>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</si>
  <si>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</si>
  <si>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</si>
  <si>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</si>
  <si>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</si>
  <si>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</si>
  <si>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</si>
  <si>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</si>
  <si>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</si>
  <si>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</si>
  <si>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</si>
  <si>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</si>
  <si>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</si>
  <si>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</si>
  <si>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</si>
  <si>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</si>
  <si>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</si>
  <si>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</si>
  <si>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</si>
  <si>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</si>
  <si>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</si>
  <si>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</si>
  <si>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</si>
  <si>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</si>
  <si>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</si>
  <si>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</si>
  <si>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</si>
  <si>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</si>
  <si>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</si>
  <si>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</si>
  <si>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</si>
  <si>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</si>
  <si>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</si>
  <si>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</si>
  <si>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</si>
  <si>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</si>
  <si>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</si>
  <si>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</si>
  <si>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PENDIENTE</t>
  </si>
  <si>
    <t>YA TIENE ACUSE</t>
  </si>
  <si>
    <t>ANDRES MAURICIO CONDE TOLEDO</t>
  </si>
  <si>
    <t>JESSICA JOHANA ANGARITA VARGAS</t>
  </si>
  <si>
    <t>SIN RESPUESTA</t>
  </si>
  <si>
    <t>YA CON ACUSE</t>
  </si>
  <si>
    <t>Se otorga informacion al Peticionario. Se Evidencia Acuse de Recibido. Radicado respuesta 20225220664531</t>
  </si>
  <si>
    <t>DIEGO MANUEL SALGADO GUTIERREZ</t>
  </si>
  <si>
    <t>MARIA ALEJANDRA JIMENEZ AUCIQUE</t>
  </si>
  <si>
    <t xml:space="preserve">	Se otorga informacion al Peticionario. Se Evidencia Acuse de Recibido. Radicado respuesta 20225220664681</t>
  </si>
  <si>
    <t xml:space="preserve">SE PRYECTA RADICADO 	20225220690321          20225220678941          20225220690331         </t>
  </si>
  <si>
    <t xml:space="preserve">SE PROYECTA 	20225220693031     </t>
  </si>
  <si>
    <t>Etiquetas de fila</t>
  </si>
  <si>
    <t>Total general</t>
  </si>
  <si>
    <t>Años</t>
  </si>
  <si>
    <t>(Todas)</t>
  </si>
  <si>
    <t>Cuenta de NÚMERO RADICADO</t>
  </si>
  <si>
    <t>Etiquetas de columna</t>
  </si>
  <si>
    <t>ANDRES FELIPE RAMOS ARENAS: Area de Gestion Policiva Juridica Chapinero</t>
  </si>
  <si>
    <t>Efectivamente ya cuenta con acuse, pero le responden a otra persona que no es el peticionario</t>
  </si>
  <si>
    <t>SE OTORGA</t>
  </si>
  <si>
    <t>CON ACUSE</t>
  </si>
  <si>
    <t>SE OTORGA….</t>
  </si>
  <si>
    <t>SE TRASLADO</t>
  </si>
  <si>
    <t xml:space="preserve">YA TIENE ACUSE
</t>
  </si>
  <si>
    <t>PARA REALIGNAR</t>
  </si>
  <si>
    <t>SIN RESPUESTA MARICELA PALACIO RODRIGUEZ: Area de Gestion Policiva Juridica Chapinero</t>
  </si>
  <si>
    <t xml:space="preserve">SIN RESPUESTA JHON FREDY VALERO MAYA: Area de Gestion de Desarrollo Local Chapinero  </t>
  </si>
  <si>
    <t>SIN RESPUESTA CRISTIAN ANDRES MONROY CARANTON: Area de Gestion Policiva Juridica Chapinero</t>
  </si>
  <si>
    <t>SIN RESPUESTA PEDRO FRANCISCO RODRIGUEZ CUENCA: Area de Gestion Policiva Inspecciones Chapinero</t>
  </si>
  <si>
    <t>SEGUIMIENTO A 3 DE OCTUBRE</t>
  </si>
  <si>
    <t>SE OTORGA DIEGO MANUEL SALGADO GUTIERREZ: Area de Gestion de Desarrollo Local 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</si>
</sst>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b/>
      <sz val="11"/>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79998168889431442"/>
        <bgColor theme="4" tint="0.79998168889431442"/>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3">
    <xf numFmtId="0" fontId="0" fillId="0" borderId="0"/>
    <xf numFmtId="0" fontId="6" fillId="0" borderId="0"/>
    <xf numFmtId="0" fontId="1" fillId="2" borderId="0" applyNumberFormat="0" applyBorder="0" applyAlignment="0" applyProtection="0"/>
  </cellStyleXfs>
  <cellXfs count="43">
    <xf numFmtId="0" fontId="0" fillId="0" borderId="0" xfId="0"/>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1" fontId="4" fillId="5" borderId="2" xfId="0" applyNumberFormat="1"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6"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7" borderId="5" xfId="0" applyFont="1" applyFill="1" applyBorder="1" applyAlignment="1" applyProtection="1">
      <alignment wrapText="1"/>
      <protection locked="0"/>
    </xf>
    <xf numFmtId="0" fontId="5" fillId="0" borderId="6" xfId="0" applyFont="1" applyBorder="1" applyAlignment="1">
      <alignment horizontal="center" vertical="center"/>
    </xf>
    <xf numFmtId="0" fontId="8" fillId="7" borderId="5" xfId="0" applyFont="1" applyFill="1" applyBorder="1" applyProtection="1">
      <protection locked="0"/>
    </xf>
    <xf numFmtId="0" fontId="5" fillId="8"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6" borderId="5" xfId="1" applyNumberFormat="1" applyFont="1" applyFill="1" applyBorder="1" applyAlignment="1">
      <alignment horizontal="center" vertical="center"/>
    </xf>
    <xf numFmtId="0" fontId="8" fillId="8" borderId="5" xfId="0" applyFont="1" applyFill="1" applyBorder="1" applyAlignment="1" applyProtection="1">
      <alignment wrapText="1"/>
      <protection locked="0"/>
    </xf>
    <xf numFmtId="0" fontId="8" fillId="8" borderId="5" xfId="0" applyFont="1" applyFill="1" applyBorder="1" applyProtection="1">
      <protection locked="0"/>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8" fillId="0" borderId="5" xfId="0" applyFont="1" applyBorder="1" applyProtection="1">
      <protection locked="0"/>
    </xf>
    <xf numFmtId="14" fontId="5" fillId="8" borderId="4" xfId="0" applyNumberFormat="1" applyFont="1" applyFill="1" applyBorder="1" applyAlignment="1">
      <alignment horizontal="center" vertical="center"/>
    </xf>
    <xf numFmtId="14" fontId="5" fillId="8" borderId="8" xfId="0" applyNumberFormat="1"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9" fillId="0" borderId="7" xfId="0" applyFont="1" applyBorder="1" applyAlignment="1" applyProtection="1">
      <alignment horizontal="center" vertical="center"/>
      <protection locked="0"/>
    </xf>
    <xf numFmtId="14" fontId="5" fillId="0" borderId="8" xfId="0" applyNumberFormat="1"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1" fontId="1" fillId="2" borderId="0" xfId="0" applyNumberFormat="1" applyFont="1" applyFill="1" applyAlignment="1">
      <alignment horizontal="left" indent="1"/>
    </xf>
    <xf numFmtId="0" fontId="1" fillId="2" borderId="0" xfId="0" applyNumberFormat="1" applyFont="1" applyFill="1"/>
    <xf numFmtId="1" fontId="3" fillId="4" borderId="0" xfId="0" applyNumberFormat="1" applyFont="1" applyFill="1" applyAlignment="1">
      <alignment horizontal="left" indent="1"/>
    </xf>
    <xf numFmtId="0" fontId="3" fillId="4" borderId="0" xfId="0" applyNumberFormat="1" applyFont="1" applyFill="1"/>
    <xf numFmtId="1" fontId="2" fillId="3" borderId="0" xfId="0" applyNumberFormat="1" applyFont="1" applyFill="1" applyAlignment="1">
      <alignment horizontal="left" indent="1"/>
    </xf>
    <xf numFmtId="0" fontId="2" fillId="3" borderId="0" xfId="0" applyNumberFormat="1" applyFont="1" applyFill="1"/>
    <xf numFmtId="0" fontId="10" fillId="9" borderId="10" xfId="0" applyFont="1" applyFill="1" applyBorder="1"/>
    <xf numFmtId="0" fontId="1" fillId="2" borderId="0" xfId="2"/>
  </cellXfs>
  <cellStyles count="3">
    <cellStyle name="Bueno" xfId="2" builtinId="26"/>
    <cellStyle name="Normal" xfId="0" builtinId="0"/>
    <cellStyle name="Normal 3" xfId="1" xr:uid="{DB25CCAF-A164-4E9F-80F6-A5267A0C9CE4}"/>
  </cellStyles>
  <dxfs count="276">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37.510253587963" createdVersion="8" refreshedVersion="8" minRefreshableVersion="3" recordCount="737" xr:uid="{07517308-EB4B-4536-8B1C-CF0ABD09CC60}">
  <cacheSource type="worksheet">
    <worksheetSource name="Tabla7"/>
  </cacheSource>
  <cacheFields count="23">
    <cacheField name="FECHA INGRESO BASE" numFmtId="14">
      <sharedItems containsSemiMixedTypes="0" containsNonDate="0" containsDate="1" containsString="0" minDate="2021-01-03T00:00:00" maxDate="2022-09-28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9-24T00:00:00" count="326">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sharedItems>
      <fieldGroup par="22" base="2">
        <rangePr groupBy="months" startDate="2018-03-20T00:00:00" endDate="2022-09-24T00:00:00"/>
        <groupItems count="14">
          <s v="&lt;20/03/2018"/>
          <s v="ene"/>
          <s v="feb"/>
          <s v="mar"/>
          <s v="abr"/>
          <s v="may"/>
          <s v="jun"/>
          <s v="jul"/>
          <s v="ago"/>
          <s v="sep"/>
          <s v="oct"/>
          <s v="nov"/>
          <s v="dic"/>
          <s v="&gt;24/09/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98622" count="66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9-24T00:00:00"/>
        <groupItems count="6">
          <s v="&lt;20/03/2018"/>
          <s v="Trim.1"/>
          <s v="Trim.2"/>
          <s v="Trim.3"/>
          <s v="Trim.4"/>
          <s v="&gt;24/09/2022"/>
        </groupItems>
      </fieldGroup>
    </cacheField>
    <cacheField name="Años" numFmtId="0" databaseField="0">
      <fieldGroup base="2">
        <rangePr groupBy="years" startDate="2018-03-20T00:00:00" endDate="2022-09-24T00:00:00"/>
        <groupItems count="7">
          <s v="&lt;20/03/2018"/>
          <s v="2018"/>
          <s v="2019"/>
          <s v="2020"/>
          <s v="2021"/>
          <s v="2022"/>
          <s v="&gt;24/09/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7">
  <r>
    <d v="2021-08-17T00:00:00"/>
    <n v="675612018"/>
    <x v="0"/>
    <e v="#N/A"/>
    <x v="0"/>
    <x v="0"/>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x v="0"/>
    <s v="GESTIONADO SAC"/>
    <m/>
    <m/>
    <s v="GESTIONADO"/>
  </r>
  <r>
    <d v="2021-08-17T00:00:00"/>
    <n v="767772018"/>
    <x v="1"/>
    <e v="#N/A"/>
    <x v="0"/>
    <x v="1"/>
    <s v="ALCALDIA LOCAL DE CHAPINERO"/>
    <s v="WEB"/>
    <s v="SOLICITUD DE ACCESO A LA INFORMACION"/>
    <s v="Area de Gestion de Desarrollo Local Chapinero"/>
    <s v="LILIANA TOVAR CELIS"/>
    <s v="No Aplica para Subtema"/>
    <s v="Cerrado sin respuesta al peticionario"/>
    <s v="FRANCY JOHANA CHAPARRO SANTANILLA"/>
    <n v="862"/>
    <s v="SAC"/>
    <x v="0"/>
    <s v="GESTIONADO SAC"/>
    <m/>
    <m/>
    <s v="GESTIONADO"/>
  </r>
  <r>
    <d v="2021-08-17T00:00:00"/>
    <n v="953272018"/>
    <x v="2"/>
    <e v="#N/A"/>
    <x v="0"/>
    <x v="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x v="0"/>
    <s v="GESTIONADO SAC"/>
    <m/>
    <m/>
    <s v="GESTIONADO"/>
  </r>
  <r>
    <d v="2021-08-17T00:00:00"/>
    <n v="1067102018"/>
    <x v="3"/>
    <e v="#N/A"/>
    <x v="0"/>
    <x v="3"/>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x v="0"/>
    <s v="GESTIONADO SAC"/>
    <m/>
    <m/>
    <s v="GESTIONADO"/>
  </r>
  <r>
    <d v="2021-08-17T00:00:00"/>
    <n v="1640802018"/>
    <x v="4"/>
    <e v="#N/A"/>
    <x v="0"/>
    <x v="4"/>
    <s v="ALCALDIA LOCAL DE CHAPINERO"/>
    <s v="ESCRITO"/>
    <s v="DERECHO DE PETICION DE INTERES PARTICULAR"/>
    <s v="Area de Gestion Policiva  Juridica Chapinero"/>
    <s v="IVAN DARIO CAMACHO MONCADA"/>
    <s v="LEY 1755 SOLICITUD CIUDADANA: COPIAS, CERTIFICADOS LABORALES, INFORMACION"/>
    <s v="Cerrado sin respuesta al peticionario"/>
    <s v="FRANCY JOHANA CHAPARRO SANTANILLA"/>
    <n v="794"/>
    <s v="SAC"/>
    <x v="0"/>
    <s v="GESTIONADO SAC"/>
    <m/>
    <m/>
    <s v="GESTIONADO"/>
  </r>
  <r>
    <d v="2021-08-17T00:00:00"/>
    <n v="1899132018"/>
    <x v="5"/>
    <e v="#N/A"/>
    <x v="0"/>
    <x v="5"/>
    <s v="ALCALDIA LOCAL DE CHAPINERO"/>
    <s v="WEB"/>
    <s v="DERECHO DE PETICION DE INTERES PARTICULAR"/>
    <e v="#N/A"/>
    <e v="#N/A"/>
    <e v="#N/A"/>
    <e v="#N/A"/>
    <s v="ADRIANA LUCIA RAMIREZ "/>
    <n v="781"/>
    <s v="SAC"/>
    <x v="0"/>
    <s v="GESTIONADO SAC"/>
    <m/>
    <s v="ADAX"/>
    <s v="GESTIONADO"/>
  </r>
  <r>
    <d v="2021-08-17T00:00:00"/>
    <n v="1920272018"/>
    <x v="6"/>
    <e v="#N/A"/>
    <x v="0"/>
    <x v="5"/>
    <s v="ALCALDIA LOCAL DE CHAPINERO"/>
    <s v="PRESENCIAL"/>
    <s v="DERECHO DE PETICION DE INTERES GENERAL"/>
    <e v="#N/A"/>
    <e v="#N/A"/>
    <e v="#N/A"/>
    <e v="#N/A"/>
    <s v="ADRIANA LUCIA RAMIREZ "/>
    <n v="780"/>
    <s v="SAC"/>
    <x v="0"/>
    <s v="GESTIONADO SAC"/>
    <m/>
    <s v="ADAX"/>
    <s v="GESTIONADO"/>
  </r>
  <r>
    <d v="2021-08-17T00:00:00"/>
    <n v="1856422018"/>
    <x v="7"/>
    <e v="#N/A"/>
    <x v="0"/>
    <x v="5"/>
    <s v="ALCALDIA LOCAL DE CHAPINERO"/>
    <s v="ESCRITO"/>
    <s v="DERECHO DE PETICION DE INTERES GENERAL"/>
    <e v="#N/A"/>
    <e v="#N/A"/>
    <e v="#N/A"/>
    <e v="#N/A"/>
    <s v="ADRIANA LUCIA RAMIREZ "/>
    <n v="779"/>
    <s v="SAC"/>
    <x v="0"/>
    <s v="GESTIONADO SAC"/>
    <m/>
    <s v="ADAX"/>
    <s v="GESTIONADO"/>
  </r>
  <r>
    <d v="2021-08-17T00:00:00"/>
    <n v="1941862018"/>
    <x v="8"/>
    <e v="#N/A"/>
    <x v="0"/>
    <x v="5"/>
    <s v="ALCALDIA LOCAL DE CHAPINERO"/>
    <s v="PRESENCIAL"/>
    <s v="DERECHO DE PETICION DE INTERES GENERAL"/>
    <e v="#N/A"/>
    <e v="#N/A"/>
    <e v="#N/A"/>
    <e v="#N/A"/>
    <s v="ADRIANA LUCIA RAMIREZ "/>
    <n v="778"/>
    <s v="SAC"/>
    <x v="0"/>
    <s v="GESTIONADO SAC"/>
    <m/>
    <s v="ADAX"/>
    <s v="GESTIONADO"/>
  </r>
  <r>
    <d v="2021-08-17T00:00:00"/>
    <n v="1941662018"/>
    <x v="8"/>
    <e v="#N/A"/>
    <x v="0"/>
    <x v="5"/>
    <s v="ALCALDIA LOCAL DE CHAPINERO"/>
    <s v="PRESENCIAL"/>
    <s v="DERECHO DE PETICION DE INTERES PARTICULAR"/>
    <e v="#N/A"/>
    <e v="#N/A"/>
    <e v="#N/A"/>
    <e v="#N/A"/>
    <s v="FRANCY JOHANA CHAPARRO SANTANILLA"/>
    <n v="778"/>
    <s v="SAC"/>
    <x v="0"/>
    <s v="GESTIONADO SAC"/>
    <m/>
    <s v="ADAX"/>
    <s v="GESTIONADO"/>
  </r>
  <r>
    <d v="2021-08-17T00:00:00"/>
    <n v="1940112018"/>
    <x v="8"/>
    <e v="#N/A"/>
    <x v="0"/>
    <x v="5"/>
    <s v="ALCALDIA LOCAL DE CHAPINERO"/>
    <s v="PRESENCIAL"/>
    <s v="DERECHO DE PETICION DE INTERES GENERAL"/>
    <e v="#N/A"/>
    <e v="#N/A"/>
    <e v="#N/A"/>
    <e v="#N/A"/>
    <s v="ADRIANA LUCIA RAMIREZ "/>
    <n v="778"/>
    <s v="SAC"/>
    <x v="0"/>
    <s v="GESTIONADO SAC"/>
    <m/>
    <s v="ADAX"/>
    <s v="GESTIONADO"/>
  </r>
  <r>
    <d v="2021-08-17T00:00:00"/>
    <n v="1956162018"/>
    <x v="9"/>
    <e v="#N/A"/>
    <x v="0"/>
    <x v="5"/>
    <s v="ALCALDIA LOCAL DE CHAPINERO"/>
    <s v="WEB"/>
    <s v="DERECHO DE PETICION DE INTERES GENERAL"/>
    <e v="#N/A"/>
    <e v="#N/A"/>
    <e v="#N/A"/>
    <e v="#N/A"/>
    <s v="ADRIANA LUCIA RAMIREZ "/>
    <n v="777"/>
    <s v="SAC"/>
    <x v="0"/>
    <s v="GESTIONADO SAC"/>
    <m/>
    <s v="ADAX"/>
    <s v="GESTIONADO"/>
  </r>
  <r>
    <d v="2021-08-17T00:00:00"/>
    <n v="1952262018"/>
    <x v="9"/>
    <e v="#N/A"/>
    <x v="0"/>
    <x v="5"/>
    <s v="ALCALDIA LOCAL DE CHAPINERO"/>
    <s v="WEB"/>
    <s v="QUEJA"/>
    <e v="#N/A"/>
    <e v="#N/A"/>
    <e v="#N/A"/>
    <e v="#N/A"/>
    <s v="ADRIANA LUCIA RAMIREZ "/>
    <n v="777"/>
    <s v="SAC"/>
    <x v="0"/>
    <s v="GESTIONADO SAC"/>
    <m/>
    <s v="ADAX"/>
    <s v="GESTIONADO"/>
  </r>
  <r>
    <d v="2021-08-17T00:00:00"/>
    <n v="1922672018"/>
    <x v="10"/>
    <e v="#N/A"/>
    <x v="0"/>
    <x v="5"/>
    <s v="ALCALDIA LOCAL DE CHAPINERO"/>
    <s v="WEB"/>
    <s v="DERECHO DE PETICION DE INTERES GENERAL"/>
    <e v="#N/A"/>
    <e v="#N/A"/>
    <e v="#N/A"/>
    <e v="#N/A"/>
    <s v="ADRIANA LUCIA RAMIREZ "/>
    <n v="775"/>
    <s v="SAC"/>
    <x v="0"/>
    <s v="GESTIONADO SAC"/>
    <m/>
    <s v="ADAX"/>
    <s v="GESTIONADO"/>
  </r>
  <r>
    <d v="2021-08-17T00:00:00"/>
    <n v="1992692018"/>
    <x v="11"/>
    <e v="#N/A"/>
    <x v="0"/>
    <x v="5"/>
    <s v="ALCALDIA LOCAL DE CHAPINERO"/>
    <s v="PRESENCIAL"/>
    <s v="RECLAMO"/>
    <e v="#N/A"/>
    <e v="#N/A"/>
    <e v="#N/A"/>
    <e v="#N/A"/>
    <s v="ADRIANA LUCIA RAMIREZ "/>
    <n v="774"/>
    <s v="SAC"/>
    <x v="0"/>
    <s v="GESTIONADO SAC"/>
    <m/>
    <s v="ADAX"/>
    <s v="GESTIONADO"/>
  </r>
  <r>
    <d v="2021-08-17T00:00:00"/>
    <n v="2366942018"/>
    <x v="12"/>
    <e v="#N/A"/>
    <x v="0"/>
    <x v="6"/>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x v="0"/>
    <s v="TIENE RESPUESTA PROYECTADA CON RAD. 20195230220881, SIN FIRMA, SIN ACUSE"/>
    <m/>
    <m/>
    <s v="GESTIONADO"/>
  </r>
  <r>
    <d v="2021-08-17T00:00:00"/>
    <n v="2617312018"/>
    <x v="13"/>
    <e v="#N/A"/>
    <x v="0"/>
    <x v="7"/>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s v="Area de Gestion Policiva  Inspecciones Chapinero"/>
    <s v="JESUS ROBERTO PINEROS SANCHEZ"/>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s v="Area de Gestion de Desarrollo Local Chapinero"/>
    <s v="MARIA JIMENA CARDONA DIAZ"/>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e v="#N/A"/>
    <x v="0"/>
    <x v="1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e v="#N/A"/>
    <x v="0"/>
    <x v="13"/>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e v="#N/A"/>
    <e v="#N/A"/>
    <e v="#N/A"/>
    <e v="#N/A"/>
    <s v="FRANCY JOHANA CHAPARRO SANTANILLA"/>
    <n v="390"/>
    <s v="SAC"/>
    <x v="0"/>
    <s v="GESTIONADO SAC"/>
    <m/>
    <m/>
    <s v="GESTIONADO"/>
  </r>
  <r>
    <d v="2021-08-17T00:00:00"/>
    <n v="588842020"/>
    <x v="21"/>
    <e v="#N/A"/>
    <x v="0"/>
    <x v="5"/>
    <s v="ALCALDIA LOCAL DE CHAPINERO"/>
    <s v="WEB"/>
    <s v="DERECHO DE PETICION DE INTERES GENERAL"/>
    <e v="#N/A"/>
    <e v="#N/A"/>
    <s v="No Aplica para Subtema"/>
    <e v="#N/A"/>
    <s v="FRANCY JOHANA CHAPARRO SANTANILLA"/>
    <n v="372"/>
    <s v="SAC"/>
    <x v="0"/>
    <s v="GESTIONADO SAC"/>
    <m/>
    <s v="Consultar radicado ORFEO"/>
    <s v="GESTIONADO"/>
  </r>
  <r>
    <d v="2021-08-17T00:00:00"/>
    <n v="722462020"/>
    <x v="22"/>
    <e v="#N/A"/>
    <x v="0"/>
    <x v="14"/>
    <s v="ALCALDIA LOCAL DE CHAPINERO"/>
    <s v="WEB"/>
    <s v="DERECHO DE PETICION DE INTERES PARTICULAR"/>
    <s v="Area de Gestion de Desarrollo Local Chapinero"/>
    <s v="RAYMOND ALEXANDER JIMENEZ ARTEAGA"/>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e v="#N/A"/>
    <x v="0"/>
    <x v="16"/>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e v="#N/A"/>
    <x v="0"/>
    <x v="17"/>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x v="0"/>
    <s v="Con Respuesta radicado No.20215220598841 del 12/10/2021 acuse fijacion en cartelera fisica 15-10-2021"/>
    <m/>
    <m/>
    <s v="GESTIONADO"/>
  </r>
  <r>
    <d v="2021-08-17T00:00:00"/>
    <n v="1402892020"/>
    <x v="24"/>
    <e v="#N/A"/>
    <x v="0"/>
    <x v="18"/>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x v="0"/>
    <s v="Respuesta con radicado 20215230561971 del 2/10/2021 y acuse de recibo del 11/10/2021"/>
    <m/>
    <m/>
    <s v="GESTIONADO"/>
  </r>
  <r>
    <d v="2021-08-17T00:00:00"/>
    <n v="2268782020"/>
    <x v="26"/>
    <e v="#N/A"/>
    <x v="0"/>
    <x v="20"/>
    <s v="ALCALDIA LOCAL DE CHAPINERO"/>
    <s v="ESCRITO"/>
    <s v="DERECHO DE PETICION DE INTERES PARTICULAR"/>
    <s v="Area de Gestion Policiva  Juridica Chapinero"/>
    <s v="YELMIS MARIA PINTO DIAZ"/>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s v="Area de Gestion Policiva  Juridica Chapinero"/>
    <s v="ALFREDO ENRIQUE CACERES MENDOZA"/>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s v="Area de Gestion Policiva  Juridica Chapinero"/>
    <s v="ALFREDO ENRIQUE CACERES MENDOZA"/>
    <s v="INFORMACION SOBRE TRAMITES Y SERVICIOS"/>
    <e v="#N/A"/>
    <s v="FRANCY JOHANA CHAPARRO SANTANILLA"/>
    <n v="265"/>
    <s v="SAC"/>
    <x v="0"/>
    <s v="Se Evidencia Acuse de Recibido. Radicado de Respuesta 20215230541001"/>
    <m/>
    <m/>
    <s v="GESTIONADO"/>
  </r>
  <r>
    <d v="2021-08-17T00:00:00"/>
    <n v="2391362020"/>
    <x v="29"/>
    <e v="#N/A"/>
    <x v="0"/>
    <x v="26"/>
    <s v="ALCALDIA LOCAL DE CHAPINERO"/>
    <s v="WEB"/>
    <s v="CONSULTA"/>
    <e v="#N/A"/>
    <e v="#N/A"/>
    <s v="ESTABLECIMIENTOS DE COMERCIO: FUNCIONAMIENTO DE BARES, DISCOTECAS, SUPERMERCADOS, TIENDAS, ESTABLECIMIENTOS TURISTICOS"/>
    <s v="Sin respuesta al peticionario"/>
    <s v="ADRIANA LUCIA RAMIREZ "/>
    <n v="282"/>
    <s v="SAC"/>
    <x v="0"/>
    <s v="GESTIONADO SAC"/>
    <m/>
    <m/>
    <s v="GESTIONADO"/>
  </r>
  <r>
    <d v="2021-08-17T00:00:00"/>
    <n v="2370482020"/>
    <x v="30"/>
    <e v="#N/A"/>
    <x v="0"/>
    <x v="27"/>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s v="Area de Gestion de Desarrollo Local Chapinero"/>
    <s v="LISET JOHANNA GARAVITO BARRERA"/>
    <s v="INFORMACION SOBRE TRAMITES Y SERVICIOS"/>
    <e v="#N/A"/>
    <s v="FRANCY JOHANA CHAPARRO SANTANILLA"/>
    <n v="249"/>
    <s v="SAC"/>
    <x v="0"/>
    <s v="Con Radicado 20215220557471 del 29/09/2021, se fija en cartelera el 7 y se desfija el 14 de octubre"/>
    <m/>
    <m/>
    <s v="GESTIONADO"/>
  </r>
  <r>
    <d v="2021-08-17T00:00:00"/>
    <n v="2751752020"/>
    <x v="37"/>
    <e v="#N/A"/>
    <x v="0"/>
    <x v="34"/>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x v="0"/>
    <s v="Se otorga Infomacion al Peticionario. Se Evidencia Acuse de Recibido. Radicado de Respuesta 20215230885751"/>
    <m/>
    <m/>
    <s v="GESTIONADO"/>
  </r>
  <r>
    <d v="2021-08-17T00:00:00"/>
    <n v="2714282020"/>
    <x v="38"/>
    <e v="#N/A"/>
    <x v="0"/>
    <x v="35"/>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s v="Area de Gestion de Desarrollo Local Chapinero"/>
    <s v="VERONICA SIMONA MARTINEZ AREVALO"/>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x v="0"/>
    <s v="Se otorga Infomacion al Peticionario. Se Evidencia Acuse de Recibido. Radicado de Respuesta 20215230885441"/>
    <m/>
    <m/>
    <s v="GESTIONADO"/>
  </r>
  <r>
    <d v="2021-08-17T00:00:00"/>
    <n v="2975192020"/>
    <x v="41"/>
    <e v="#N/A"/>
    <x v="0"/>
    <x v="41"/>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e v="#N/A"/>
    <e v="#N/A"/>
    <e v="#N/A"/>
    <s v="Sin respuesta al peticionario"/>
    <s v="FRANCY JOHANA CHAPARRO SANTANILLA"/>
    <n v="246"/>
    <s v="SAC"/>
    <x v="0"/>
    <s v="GESTIONADO SAC"/>
    <m/>
    <m/>
    <s v="GESTIONADO"/>
  </r>
  <r>
    <d v="2021-08-17T00:00:00"/>
    <n v="3028532020"/>
    <x v="43"/>
    <e v="#N/A"/>
    <x v="0"/>
    <x v="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s v="Area de Gestion Policiva  Inspecciones Chapinero"/>
    <s v="RICARDO APONTE BERNAL"/>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x v="0"/>
    <s v="TRAMITE CERRADO"/>
    <s v="Sin validación"/>
    <s v="Sin respuesta al peticionario"/>
    <s v="GESTIONADO"/>
  </r>
  <r>
    <d v="2021-08-17T00:00:00"/>
    <n v="2972942020"/>
    <x v="44"/>
    <e v="#N/A"/>
    <x v="0"/>
    <x v="45"/>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s v="Area de Gestion Policiva  Juridica Chapinero"/>
    <s v="ARIEL VALENCIA VALENCIA"/>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s v="Area de Gestion Policiva  Inspecciones Chapinero"/>
    <s v="GINA YICEL CUENCA RODRIGUEZ"/>
    <s v="LEY 675: CONFLICTOS EN LA PROPIEDAD HORIZONTAL"/>
    <s v="Sin respuesta al peticionario"/>
    <s v="ADRIANA LUCIA RAMIREZ "/>
    <n v="207"/>
    <s v="SAC"/>
    <x v="0"/>
    <s v="GESTIONADO SAC"/>
    <m/>
    <m/>
    <s v="GESTIONADO"/>
  </r>
  <r>
    <d v="2021-08-17T00:00:00"/>
    <n v="3065852020"/>
    <x v="48"/>
    <e v="#N/A"/>
    <x v="0"/>
    <x v="49"/>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e v="#N/A"/>
    <e v="#N/A"/>
    <s v="EJECUCION CONTRATACION"/>
    <s v="Sin respuesta al peticionario"/>
    <s v="ADRIANA LUCIA RAMIREZ "/>
    <n v="234"/>
    <s v="SAC"/>
    <x v="0"/>
    <s v="GESTIONADO SAC"/>
    <m/>
    <m/>
    <s v="GESTIONADO"/>
  </r>
  <r>
    <d v="2021-08-17T00:00:00"/>
    <n v="3231712020"/>
    <x v="50"/>
    <e v="#N/A"/>
    <x v="0"/>
    <x v="51"/>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e v="#N/A"/>
    <x v="0"/>
    <x v="52"/>
    <s v="ALCALDIA LOCAL DE CHAPINERO"/>
    <s v="WEB"/>
    <s v="DERECHO DE PETICION DE INTERES GENERAL"/>
    <s v="Area de Gestion Policiva  Juridica Chapinero"/>
    <s v="ARIEL VALENCIA VALENCIA"/>
    <s v="REGIMEN URBANISTICO: PRESUNTA INFRACCION"/>
    <s v="Sin respuesta al peticionario"/>
    <s v="ADRIANA LUCIA RAMIREZ "/>
    <n v="232"/>
    <s v="SAC"/>
    <x v="0"/>
    <s v="Se otorga Infomacion al Peticionario. Se Evidencia Acuse de Recibido. Radicado de Respuesta 20215230885771"/>
    <m/>
    <m/>
    <s v="GESTIONADO"/>
  </r>
  <r>
    <d v="2021-08-17T00:00:00"/>
    <n v="3401722020"/>
    <x v="52"/>
    <e v="#N/A"/>
    <x v="0"/>
    <x v="53"/>
    <s v="ALCALDIA LOCAL DE CHAPINERO"/>
    <s v="ESCRITO"/>
    <s v="DERECHO DE PETICION DE INTERES GENERAL"/>
    <s v="Area de Gestion Policiva  Inspecciones Chapinero"/>
    <s v="RICARDO APONTE BERNAL"/>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s v="Area de Gestion Policiva  Juridica Chapinero"/>
    <s v="ANDRES FELIPE RAMOS ARENAS"/>
    <s v="INFORMACION SOBRE TRAMITES Y SERVICIOS"/>
    <s v="Sin respuesta al peticionario"/>
    <s v="ADRIANA LUCIA RAMIREZ "/>
    <n v="209"/>
    <s v="SAC"/>
    <x v="0"/>
    <s v="GESTIONADO SAC"/>
    <m/>
    <m/>
    <s v="GESTIONADO"/>
  </r>
  <r>
    <d v="2021-08-17T00:00:00"/>
    <n v="82732021"/>
    <x v="59"/>
    <e v="#N/A"/>
    <x v="0"/>
    <x v="60"/>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x v="0"/>
    <s v="GESTIONADO SAC"/>
    <m/>
    <m/>
    <s v="GESTIONADO"/>
  </r>
  <r>
    <d v="2021-08-17T00:00:00"/>
    <n v="148252021"/>
    <x v="60"/>
    <e v="#N/A"/>
    <x v="0"/>
    <x v="61"/>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e v="#N/A"/>
    <x v="0"/>
    <x v="6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e v="#N/A"/>
    <x v="0"/>
    <x v="5"/>
    <s v="ALCALDIA LOCAL DE CHAPINERO"/>
    <s v="WEB"/>
    <s v="DERECHO DE PETICION DE INTERES GENERAL"/>
    <e v="#N/A"/>
    <e v="#N/A"/>
    <e v="#N/A"/>
    <s v="Sin respuesta al peticionario"/>
    <s v="FRANCY JOHANA CHAPARRO SANTANILLA"/>
    <n v="190"/>
    <s v="SAC"/>
    <x v="0"/>
    <s v="GESTIONADO SAC"/>
    <m/>
    <m/>
    <s v="GESTIONADO"/>
  </r>
  <r>
    <d v="2021-08-17T00:00:00"/>
    <n v="209112021"/>
    <x v="63"/>
    <e v="#N/A"/>
    <x v="0"/>
    <x v="63"/>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x v="0"/>
    <s v="GESTIONADO SAC"/>
    <s v="Sin validación"/>
    <s v="Sin respuesta al peticionario"/>
    <s v="GESTIONADO"/>
  </r>
  <r>
    <d v="2021-08-17T00:00:00"/>
    <n v="258182021"/>
    <x v="64"/>
    <e v="#N/A"/>
    <x v="0"/>
    <x v="64"/>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x v="0"/>
    <s v="GESTIONADO SAC"/>
    <m/>
    <m/>
    <s v="GESTIONADO"/>
  </r>
  <r>
    <d v="2021-08-17T00:00:00"/>
    <n v="370892021"/>
    <x v="66"/>
    <e v="#N/A"/>
    <x v="0"/>
    <x v="66"/>
    <s v="ALCALDIA LOCAL DE CHAPINERO"/>
    <s v="ESCRITO"/>
    <s v="DERECHO DE PETICION DE INTERES PARTICULAR"/>
    <s v="Area de Gestion de Desarrollo Local Chapinero"/>
    <s v="SANDRA LILIANA CORREDOR BUITRAGO"/>
    <s v="INFORMACION SOBRE TRAMITES Y SERVICIOS"/>
    <e v="#N/A"/>
    <s v="ADRIANA LUCIA RAMIREZ "/>
    <n v="153"/>
    <s v="SAC"/>
    <x v="0"/>
    <s v="GESTIONADO SAC"/>
    <m/>
    <m/>
    <s v="GESTIONADO"/>
  </r>
  <r>
    <d v="2021-09-06T00:00:00"/>
    <n v="500352021"/>
    <x v="67"/>
    <e v="#N/A"/>
    <x v="0"/>
    <x v="67"/>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e v="#N/A"/>
    <x v="0"/>
    <x v="69"/>
    <s v="ALCALDIA LOCAL DE CHAPINERO"/>
    <s v="WEB"/>
    <s v="DERECHO DE PETICION DE INTERES GENERAL"/>
    <s v="Area de Gestion de Desarrollo Local Chapinero"/>
    <s v="RAYMOND ALEXANDER JIMENEZ ARTEAGA"/>
    <s v="PARQUES DE BOLSILLO: MANTENIMIENTO"/>
    <s v="Sin respuesta al peticionario"/>
    <s v="ADRIANA LUCIA RAMIREZ "/>
    <n v="172"/>
    <s v="SAC"/>
    <x v="0"/>
    <s v=" Se da respuesta con radicado 20215220561731_x000a_del 01/10/2021 y acuse de recibo del 06/10/2021"/>
    <m/>
    <m/>
    <s v="GESTIONADO"/>
  </r>
  <r>
    <d v="2021-08-17T00:00:00"/>
    <n v="806272021"/>
    <x v="69"/>
    <e v="#N/A"/>
    <x v="0"/>
    <x v="70"/>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x v="0"/>
    <s v="Respuesta con radicado 20215240746731 y acuse de recibo"/>
    <m/>
    <m/>
    <s v="GESTIONADO"/>
  </r>
  <r>
    <d v="2021-08-17T00:00:00"/>
    <n v="313652021"/>
    <x v="71"/>
    <e v="#N/A"/>
    <x v="0"/>
    <x v="7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x v="0"/>
    <s v="GESTIONADO SAC"/>
    <m/>
    <m/>
    <s v="GESTIONADO"/>
  </r>
  <r>
    <d v="2021-08-17T00:00:00"/>
    <n v="1000762021"/>
    <x v="72"/>
    <e v="#N/A"/>
    <x v="0"/>
    <x v="73"/>
    <s v="ALCALDIA LOCAL DE CHAPINERO"/>
    <s v="WEB"/>
    <s v="DERECHO DE PETICION DE INTERES PARTICULAR"/>
    <s v="Area de Gestion Policiva  Juridica Chapinero"/>
    <s v="MARICELA PALACIO RODRIGUEZ"/>
    <s v="No Aplica para Subtema"/>
    <s v="Asignacion a Localidad"/>
    <s v="FRANCY JOHANA CHAPARRO SANTANILLA"/>
    <n v="140"/>
    <s v="SAC"/>
    <x v="0"/>
    <s v="GESTIONADO SAC"/>
    <m/>
    <m/>
    <s v="GESTIONADO"/>
  </r>
  <r>
    <d v="2021-08-17T00:00:00"/>
    <n v="1232442021"/>
    <x v="73"/>
    <e v="#N/A"/>
    <x v="0"/>
    <x v="74"/>
    <s v="ALCALDIA LOCAL DE CHAPINERO"/>
    <s v="WEB"/>
    <s v="DERECHO DE PETICION DE INTERES PARTICULAR"/>
    <s v="Area de Gestion Policiva  Juridica Chapinero"/>
    <s v="SALOMON RODRIGUEZ LAGUNA"/>
    <s v="No Aplica para Subtema"/>
    <s v="Sin respuesta al peticionario"/>
    <s v="ADRIANA LUCIA RAMIREZ "/>
    <n v="136"/>
    <s v="SAC"/>
    <x v="0"/>
    <s v="Respuesta con  radicado 20215230646451 del 29 de octubre y acuse del 5 de noviembre de 2021"/>
    <m/>
    <m/>
    <s v="GESTIONADO"/>
  </r>
  <r>
    <d v="2021-11-02T00:00:00"/>
    <n v="1334612021"/>
    <x v="74"/>
    <e v="#N/A"/>
    <x v="0"/>
    <x v="75"/>
    <s v="ALCALDIA LOCAL DE CHAPINERO"/>
    <s v="WEB"/>
    <s v="DERECHO DE PETICION DE INTERES PARTICULAR"/>
    <s v="Area de Gestion Policiva  Juridica Chapinero"/>
    <s v="ALFREDO ENRIQUE CACERES MENDOZA"/>
    <s v="No Aplica para Subtema"/>
    <s v="Asignacion a Localidad"/>
    <s v="FRANCY JOHANA CHAPARRO SANTANILLA"/>
    <n v="133"/>
    <s v="SAC"/>
    <x v="0"/>
    <s v="GESTIONADO SAC"/>
    <m/>
    <m/>
    <s v="GESTIONADO"/>
  </r>
  <r>
    <d v="2021-08-17T00:00:00"/>
    <n v="1190562021"/>
    <x v="75"/>
    <e v="#N/A"/>
    <x v="0"/>
    <x v="76"/>
    <s v="ALCALDIA LOCAL DE CHAPINERO"/>
    <s v="WEB"/>
    <s v="DERECHO DE PETICION DE INTERES PARTICULAR"/>
    <s v="Area de Gestion de Desarrollo Local Chapinero"/>
    <s v="RICARDO ANDRES SANCHEZ VARGAS"/>
    <s v="No Aplica para Subtema"/>
    <s v="Asignacion a Localidad"/>
    <s v="FRANCY JOHANA CHAPARRO SANTANILLA"/>
    <n v="131"/>
    <s v="SAC"/>
    <x v="0"/>
    <s v="Se da respuesta con Radicado No. 20215220465211 del 18/08/2021 y acuse del 22/09/2021"/>
    <m/>
    <m/>
    <s v="GESTIONADO"/>
  </r>
  <r>
    <d v="2021-08-17T00:00:00"/>
    <n v="934622021"/>
    <x v="75"/>
    <e v="#N/A"/>
    <x v="0"/>
    <x v="77"/>
    <s v="ALCALDIA LOCAL DE CHAPINERO"/>
    <s v="WEB"/>
    <s v="DERECHO DE PETICION DE INTERES PARTICULAR"/>
    <s v="Area de Gestion Policiva  Juridica Chapinero"/>
    <s v="SALOMON RODRIGUEZ LAGUNA"/>
    <s v="No Aplica para Subtema"/>
    <s v="Asignacion a Localidad"/>
    <s v="FRANCY JOHANA CHAPARRO SANTANILLA"/>
    <n v="145"/>
    <s v="SAC"/>
    <x v="0"/>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s v="Area de Gestion Policiva  Juridica Chapinero"/>
    <s v="SALOMON RODRIGUEZ LAGUNA"/>
    <s v="No Aplica para Subtema"/>
    <s v="Asignacion a Localidad"/>
    <s v="ADRIANA LUCIA RAMIREZ "/>
    <n v="126"/>
    <s v="SAC"/>
    <x v="0"/>
    <s v="GESTIONADO SAC"/>
    <m/>
    <m/>
    <s v="GESTIONADO"/>
  </r>
  <r>
    <d v="2021-08-17T00:00:00"/>
    <n v="1595902021"/>
    <x v="77"/>
    <e v="#N/A"/>
    <x v="0"/>
    <x v="79"/>
    <s v="ALCALDIA LOCAL DE CHAPINERO"/>
    <s v="WEB"/>
    <s v="DERECHO DE PETICION DE INTERES PARTICULAR"/>
    <s v="Area de Gestion Policiva  Inspecciones Chapinero"/>
    <s v="PEDRO FRANCISCO RODRIGUEZ CUENCA"/>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s v="Area de Gestion de Desarrollo Local Chapinero"/>
    <s v="MAIVEL DANIELA VELASQUEZ RICO"/>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s v="Area de Gestion Policiva  Juridica Chapinero"/>
    <s v="YADY MATILDE MORENO VARGAS"/>
    <s v="No Aplica para Subtema"/>
    <s v="Asignacion a Localidad"/>
    <s v="FRANCY JOHANA CHAPARRO SANTANILLA"/>
    <n v="116"/>
    <s v="SAC"/>
    <x v="0"/>
    <s v="GESTIONADO SAC"/>
    <m/>
    <m/>
    <s v="GESTIONADO"/>
  </r>
  <r>
    <d v="2021-08-17T00:00:00"/>
    <n v="1818982021"/>
    <x v="79"/>
    <e v="#N/A"/>
    <x v="0"/>
    <x v="8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e v="#N/A"/>
    <x v="0"/>
    <x v="83"/>
    <s v="ALCALDIA LOCAL DE CHAPINERO"/>
    <s v="WEB"/>
    <s v="DERECHO DE PETICION DE INTERES GENERAL"/>
    <s v="Area de Gestion Policiva  Juridica Chapinero"/>
    <s v="ANDRES FELIPE RAMOS ARENAS"/>
    <s v="No Aplica para Subtema"/>
    <s v="Asignacion a Localidad"/>
    <s v="FRANCY JOHANA CHAPARRO SANTANILLA"/>
    <n v="81"/>
    <s v="SAC"/>
    <x v="0"/>
    <s v="GESTIONADO SAC"/>
    <m/>
    <m/>
    <s v="GESTIONADO"/>
  </r>
  <r>
    <d v="2021-08-17T00:00:00"/>
    <n v="1760892021"/>
    <x v="80"/>
    <e v="#N/A"/>
    <x v="0"/>
    <x v="84"/>
    <s v="ALCALDIA LOCAL DE CHAPINERO"/>
    <s v="ESCRITO"/>
    <s v="DERECHO DE PETICION DE INTERES PARTICULAR"/>
    <s v="Area de Gestion Policiva  Juridica Chapinero"/>
    <s v="YADY MATILDE MORENO VARGAS"/>
    <s v="No Aplica para Subtema"/>
    <s v="Asignacion a Localidad"/>
    <s v="ADRIANA LUCIA RAMIREZ "/>
    <n v="102"/>
    <s v="SAC"/>
    <x v="0"/>
    <s v="Se otorga Infomacion al Peticionario. Se Evidencia Acuse de Recibido. Radicado de Respuesta 20215230452081"/>
    <m/>
    <m/>
    <s v="GESTIONADO"/>
  </r>
  <r>
    <d v="2021-08-17T00:00:00"/>
    <n v="1799692021"/>
    <x v="81"/>
    <e v="#N/A"/>
    <x v="0"/>
    <x v="85"/>
    <s v="ALCALDIA LOCAL DE CHAPINERO"/>
    <s v="WEB"/>
    <s v="SOLICITUD DE COPIA"/>
    <s v="Area de Gestion Policiva  Inspecciones Chapinero"/>
    <s v="PEDRO FRANCISCO RODRIGUEZ CUENCA"/>
    <s v="No Aplica para Subtema"/>
    <s v="Asignacion a Localidad"/>
    <s v="ADRIANA LUCIA RAMIREZ "/>
    <n v="107"/>
    <s v="SAC"/>
    <x v="0"/>
    <s v="Se da respuesta con radicado 20215240746751. Se evidencia acuse de recibo"/>
    <m/>
    <m/>
    <s v="GESTIONADO"/>
  </r>
  <r>
    <d v="2021-08-17T00:00:00"/>
    <n v="1616472021"/>
    <x v="82"/>
    <e v="#N/A"/>
    <x v="0"/>
    <x v="86"/>
    <s v="ALCALDIA LOCAL DE CHAPINERO"/>
    <s v="WEB"/>
    <s v="DERECHO DE PETICION DE INTERES PARTICULAR"/>
    <s v="Area de Gestion de Desarrollo Local Chapinero"/>
    <s v="RICARDO ANDRES SANCHEZ VARGAS"/>
    <s v="No Aplica para Subtema"/>
    <s v="Asignacion a Localidad"/>
    <s v="FRANCY JOHANA CHAPARRO SANTANILLA"/>
    <n v="97"/>
    <s v="SAC"/>
    <x v="0"/>
    <s v="Se da respuesta con Radicado No.  20215220538041 del 21/09/201 y acuse del 30/09/2021"/>
    <m/>
    <m/>
    <s v="GESTIONADO"/>
  </r>
  <r>
    <d v="2021-08-17T00:00:00"/>
    <n v="1966942021"/>
    <x v="83"/>
    <e v="#N/A"/>
    <x v="0"/>
    <x v="87"/>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e v="#N/A"/>
    <x v="0"/>
    <x v="88"/>
    <s v="ALCALDIA LOCAL DE CHAPINERO"/>
    <s v="WEB"/>
    <s v="DERECHO DE PETICION DE INTERES GENERAL"/>
    <s v="Area de Gestion Policiva  Juridica Chapinero"/>
    <s v="SALOMON RODRIGUEZ LAGUNA"/>
    <s v="No Aplica para Subtema"/>
    <s v="Asignacion a Localidad"/>
    <s v="ADRIANA LUCIA RAMIREZ "/>
    <n v="71"/>
    <s v="SAC"/>
    <x v="0"/>
    <s v="GESTIONADO SAC"/>
    <m/>
    <m/>
    <s v="GESTIONADO"/>
  </r>
  <r>
    <d v="2021-08-17T00:00:00"/>
    <n v="2012052021"/>
    <x v="85"/>
    <e v="#N/A"/>
    <x v="0"/>
    <x v="89"/>
    <s v="ALCALDIA LOCAL DE CHAPINERO"/>
    <s v="WEB"/>
    <s v="SOLICITUD DE ACCESO A LA INFORMACION"/>
    <s v="Area de Gestion Policiva  Juridica Chapinero"/>
    <s v="SALOMON RODRIGUEZ LAGUNA"/>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s v="Area de Gestion de Desarrollo Local Chapinero"/>
    <s v="RICARDO ANDRES SANCHEZ VARGAS"/>
    <s v="No Aplica para Subtema"/>
    <s v="Asignacion a Localidad"/>
    <s v="FRANCY JOHANA CHAPARRO SANTANILLA"/>
    <n v="93"/>
    <s v="SAC"/>
    <x v="0"/>
    <s v="TRAMITE CERRADO -  CON RADICADO radicado 20215220552421"/>
    <m/>
    <m/>
    <s v="GESTIONADO"/>
  </r>
  <r>
    <d v="2021-08-17T00:00:00"/>
    <n v="1993422021"/>
    <x v="85"/>
    <e v="#N/A"/>
    <x v="0"/>
    <x v="91"/>
    <s v="ALCALDIA LOCAL DE CHAPINERO"/>
    <s v="WEB"/>
    <s v="QUEJA"/>
    <e v="#N/A"/>
    <e v="#N/A"/>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s v="Area de Gestion Policiva  Juridica Chapinero"/>
    <s v="SALOMON RODRIGUEZ LAGUNA"/>
    <s v="No Aplica para Subtema"/>
    <s v="Asignacion a Localidad"/>
    <s v="ADRIANA LUCIA RAMIREZ "/>
    <n v="69"/>
    <s v="SAC"/>
    <x v="0"/>
    <s v="GESTIONADO SAC"/>
    <m/>
    <m/>
    <s v="GESTIONADO"/>
  </r>
  <r>
    <d v="2021-11-02T00:00:00"/>
    <n v="2025662021"/>
    <x v="87"/>
    <e v="#N/A"/>
    <x v="0"/>
    <x v="93"/>
    <s v="ALCALDIA LOCAL DE CHAPINERO"/>
    <s v="WEB"/>
    <s v="DERECHO DE PETICION DE INTERES GENERAL"/>
    <s v="Area de Gestion de Desarrollo Local Chapinero"/>
    <s v="SANDRA PAOLA SALAMANCA RIANO"/>
    <s v="No Aplica para Subtema"/>
    <s v="Asignacion a Localidad"/>
    <s v="FRANCY JOHANA CHAPARRO SANTANILLA"/>
    <n v="89"/>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s v="Area de Gestion Policiva  Juridica Chapinero"/>
    <s v="DIANA CAROLINA ERAZO FLOREZ"/>
    <s v="REGIMEN URBANISTICO: PRESUNTA INFRACCION"/>
    <s v="Asignacion a Localidad"/>
    <s v="ADRIANA LUCIA RAMIREZ "/>
    <n v="47"/>
    <s v="SAC"/>
    <x v="0"/>
    <s v="GESTIONADO SAC"/>
    <m/>
    <m/>
    <s v="GESTIONADO"/>
  </r>
  <r>
    <d v="2021-08-17T00:00:00"/>
    <n v="2109692021"/>
    <x v="88"/>
    <e v="#N/A"/>
    <x v="0"/>
    <x v="95"/>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x v="0"/>
    <s v="GESTIONADO SAC"/>
    <m/>
    <m/>
    <s v="GESTIONADO"/>
  </r>
  <r>
    <d v="2021-08-17T00:00:00"/>
    <n v="2170962021"/>
    <x v="89"/>
    <e v="#N/A"/>
    <x v="0"/>
    <x v="96"/>
    <s v="ALCALDIA LOCAL DE CHAPINERO"/>
    <s v="WEB"/>
    <s v="SOLICITUD DE COPIA"/>
    <s v="Area de Gestion Policiva  Inspecciones Chapinero"/>
    <s v="PEDRO FRANCISCO RODRIGUEZ CUENCA"/>
    <s v="No Aplica para Subtema"/>
    <s v="Asignacion a Localidad"/>
    <s v="FRANCY JOHANA CHAPARRO SANTANILLA"/>
    <n v="83"/>
    <s v="SAC"/>
    <x v="0"/>
    <s v="sin respuesta al peticionario"/>
    <m/>
    <m/>
    <s v="GESTIONADO"/>
  </r>
  <r>
    <d v="2021-08-17T00:00:00"/>
    <n v="2155042021"/>
    <x v="90"/>
    <e v="#N/A"/>
    <x v="0"/>
    <x v="97"/>
    <s v="ALCALDIA LOCAL DE CHAPINERO"/>
    <s v="WEB"/>
    <s v="DERECHO DE PETICION DE INTERES GENERAL"/>
    <s v="Area de Gestion Policiva  Inspecciones Chapinero"/>
    <s v="CARLOS ALBERTO ULLOA CALVO"/>
    <s v="No Aplica para Subtema"/>
    <s v="Asignacion a Localidad"/>
    <s v="ADRIANA LUCIA RAMIREZ "/>
    <n v="76"/>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s v="Area de Gestion Policiva  Inspecciones Chapinero"/>
    <s v="PEDRO FRANCISCO RODRIGUEZ CUENCA"/>
    <s v="No Aplica para Subtema"/>
    <s v="Asignacion a Localidad"/>
    <s v="ADRIANA LUCIA RAMIREZ "/>
    <n v="81"/>
    <s v="SAC"/>
    <x v="0"/>
    <s v="Respuesta con radicado 20215240746691  y se evidencia acuse de recibo"/>
    <m/>
    <m/>
    <s v="GESTIONADO"/>
  </r>
  <r>
    <d v="2021-08-17T00:00:00"/>
    <n v="2223512021"/>
    <x v="92"/>
    <e v="#N/A"/>
    <x v="0"/>
    <x v="99"/>
    <s v="ALCALDIA LOCAL DE CHAPINERO"/>
    <s v="WEB"/>
    <s v="DERECHO DE PETICION DE INTERES PARTICULAR"/>
    <s v="Area de Gestion Policiva  Juridica Chapinero"/>
    <s v="VALENTINA SALGADO RODRIGUEZ"/>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s v="Area de Gestion Policiva  Inspecciones Chapinero"/>
    <s v="PEDRO FRANCISCO RODRIGUEZ CUENCA"/>
    <s v="No Aplica para Subtema"/>
    <s v="Asignacion a Localidad"/>
    <s v="ADRIANA LUCIA RAMIREZ "/>
    <n v="57"/>
    <s v="SAC"/>
    <x v="0"/>
    <s v="GESTIONADO SAC"/>
    <m/>
    <m/>
    <s v="GESTIONADO"/>
  </r>
  <r>
    <d v="2021-08-17T00:00:00"/>
    <n v="2213632021"/>
    <x v="93"/>
    <e v="#N/A"/>
    <x v="0"/>
    <x v="101"/>
    <s v="ALCALDIA LOCAL DE CHAPINERO"/>
    <s v="WEB"/>
    <s v="DERECHO DE PETICION DE INTERES GENERAL"/>
    <s v="Area de Gestion de Desarrollo Local Chapinero"/>
    <s v="MAIVEL DANIELA VELASQUEZ RICO"/>
    <s v="No Aplica para Subtema"/>
    <s v="Asignacion a Localidad"/>
    <s v="FRANCY JOHANA CHAPARRO SANTANILLA"/>
    <n v="77"/>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x v="0"/>
    <s v="Trámite cerrado 20215230479911 "/>
    <m/>
    <m/>
    <s v="GESTIONADO"/>
  </r>
  <r>
    <d v="2021-08-17T00:00:00"/>
    <n v="2268012021"/>
    <x v="94"/>
    <e v="#N/A"/>
    <x v="0"/>
    <x v="103"/>
    <s v="ALCALDIA LOCAL DE CHAPINERO"/>
    <s v="WEB"/>
    <s v="DERECHO DE PETICION DE INTERES PARTICULAR"/>
    <s v="Area de Gestion Policiva  Juridica Chapinero"/>
    <s v="ALFREDO ENRIQUE CACERES MENDOZA"/>
    <s v="No Aplica para Subtema"/>
    <s v="Sin respuesta al peticionario"/>
    <s v="FRANCY JOHANA CHAPARRO SANTANILLA"/>
    <n v="75"/>
    <s v="SAC"/>
    <x v="0"/>
    <s v="Se realiza respuesta radicado 20215230608961 del 15/10/2021 con acuse de recibo del 20/10/2021"/>
    <m/>
    <m/>
    <s v="GESTIONADO"/>
  </r>
  <r>
    <d v="2021-08-17T00:00:00"/>
    <n v="2250022021"/>
    <x v="94"/>
    <e v="#N/A"/>
    <x v="0"/>
    <x v="104"/>
    <s v="ALCALDIA LOCAL DE CHAPINERO"/>
    <s v="WEB"/>
    <s v="DERECHO DE PETICION DE INTERES GENERAL"/>
    <s v="Area de Gestion de Desarrollo Local Chapinero"/>
    <s v="SANDRA PAOLA SALAMANCA RIANO"/>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s v="Area de Gestion de Desarrollo Local Chapinero"/>
    <s v="SANDRA PAOLA SALAMANCA RIANO"/>
    <s v="No Aplica para Subtema"/>
    <e v="#N/A"/>
    <s v="FRANCY JOHANA CHAPARRO SANTANILLA"/>
    <n v="75"/>
    <s v="SAC"/>
    <x v="0"/>
    <s v="Se otorga Infomacion al Peticionario. Se Evidencia Acuse de Recibido. Radicado de Respuesta 20215220503261"/>
    <m/>
    <m/>
    <s v="GESTIONADO"/>
  </r>
  <r>
    <d v="2021-08-17T00:00:00"/>
    <n v="1836522021"/>
    <x v="95"/>
    <e v="#N/A"/>
    <x v="0"/>
    <x v="107"/>
    <s v="ALCALDIA LOCAL DE CHAPINERO"/>
    <s v="WEB"/>
    <s v="RECLAMO"/>
    <s v="Area de Gestion de Desarrollo Local Chapinero"/>
    <s v="MAIVEL DANIELA VELASQUEZ RICO"/>
    <s v="No Aplica para Subtema"/>
    <s v="Asignacion a Localidad"/>
    <s v="ADRIANA LUCIA RAMIREZ "/>
    <n v="39"/>
    <s v="SAC"/>
    <x v="0"/>
    <s v="GESTIONADO SAC"/>
    <m/>
    <m/>
    <s v="GESTIONADO"/>
  </r>
  <r>
    <d v="2021-08-17T00:00:00"/>
    <n v="1900832021"/>
    <x v="95"/>
    <e v="#N/A"/>
    <x v="0"/>
    <x v="108"/>
    <s v="ALCALDIA LOCAL DE CHAPINERO"/>
    <s v="WEB"/>
    <s v="CONSULTA"/>
    <s v="Area de Gestion de Desarrollo Local Chapinero"/>
    <s v="RICARDO ANDRES SANCHEZ VARGAS"/>
    <s v="No Aplica para Subtema"/>
    <s v="Sin respuesta al peticionario"/>
    <s v="FRANCY JOHANA CHAPARRO SANTANILLA"/>
    <n v="74"/>
    <s v="SAC"/>
    <x v="0"/>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s v="Area de Gestion de Desarrollo Local Chapinero"/>
    <s v="RICARDO ANDRES SANCHEZ VARGAS"/>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s v="Area de Gestion de Desarrollo Local Chapinero"/>
    <s v="RICARDO ANDRES SANCHEZ VARGAS"/>
    <s v="No Aplica para Subtema"/>
    <s v="Asignacion a Localidad"/>
    <s v="FRANCY JOHANA CHAPARRO SANTANILLA"/>
    <n v="69"/>
    <s v="SAC"/>
    <x v="0"/>
    <s v="TRAMITE CERRADO SE DA RESPUESTA AL PETICIONARIO CON RADICADO 20215220481111"/>
    <m/>
    <m/>
    <s v="GESTIONADO"/>
  </r>
  <r>
    <d v="2021-08-17T00:00:00"/>
    <n v="2356552021"/>
    <x v="97"/>
    <e v="#N/A"/>
    <x v="0"/>
    <x v="111"/>
    <s v="ALCALDIA LOCAL DE CHAPINERO"/>
    <s v="WEB"/>
    <s v="DERECHO DE PETICION DE INTERES GENERAL"/>
    <s v="Area de Gestion de Desarrollo Local Chapinero"/>
    <s v="MAIVEL DANIELA VELASQUEZ RICO"/>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s v="Area de Gestion Policiva  Juridica Chapinero"/>
    <s v="ANDRES FELIPE RAMOS ARENAS"/>
    <s v="No Aplica para Subtema"/>
    <s v="Asignacion a Localidad"/>
    <s v="ADRIANA LUCIA RAMIREZ "/>
    <n v="69"/>
    <s v="SAC"/>
    <x v="0"/>
    <s v="Tramite cerrado 20215230597881"/>
    <m/>
    <m/>
    <s v="GESTIONADO"/>
  </r>
  <r>
    <d v="2021-08-17T00:00:00"/>
    <n v="2250002021"/>
    <x v="97"/>
    <e v="#N/A"/>
    <x v="0"/>
    <x v="113"/>
    <s v="ALCALDIA LOCAL DE CHAPINERO"/>
    <s v="WEB"/>
    <s v="DERECHO DE PETICION DE INTERES GENERAL"/>
    <s v="Area de Gestion de Desarrollo Local Chapinero"/>
    <s v="MAIVEL DANIELA VELASQUEZ RICO"/>
    <s v="No Aplica para Subtema"/>
    <e v="#N/A"/>
    <s v="ADRIANA LUCIA RAMIREZ "/>
    <n v="69"/>
    <s v="SAC"/>
    <x v="0"/>
    <s v="Se da respuesta con Radicado No. 20215220471701 del 17/08/2021, enviado por correo electrónico el 27/09/2021 con acuse de recibo"/>
    <m/>
    <m/>
    <s v="GESTIONADO"/>
  </r>
  <r>
    <d v="2021-08-17T00:00:00"/>
    <n v="2419712021"/>
    <x v="98"/>
    <e v="#N/A"/>
    <x v="0"/>
    <x v="114"/>
    <s v="ALCALDIA LOCAL DE CHAPINERO"/>
    <s v="WEB"/>
    <s v="CONSULTA"/>
    <s v="Area de Gestion de Desarrollo Local Chapinero"/>
    <s v="LUIS EDUARDO CRUZ SANCHEZ"/>
    <s v="No Aplica para Subtema"/>
    <s v="Asignacion a Localidad"/>
    <s v="ADRIANA LUCIA RAMIREZ "/>
    <n v="44"/>
    <s v="SAC"/>
    <x v="0"/>
    <s v="GESTIONADO SAC"/>
    <m/>
    <m/>
    <s v="GESTIONADO"/>
  </r>
  <r>
    <d v="2021-08-23T00:00:00"/>
    <n v="2453202021"/>
    <x v="98"/>
    <e v="#N/A"/>
    <x v="0"/>
    <x v="5"/>
    <s v="ALCALDIA LOCAL DE CHAPINERO"/>
    <s v="E-MAIL"/>
    <s v="DERECHO DE PETICION DE INTERES GENERAL"/>
    <e v="#N/A"/>
    <e v="#N/A"/>
    <e v="#N/A"/>
    <e v="#N/A"/>
    <s v="FRANCY JOHANA CHAPARRO SANTANILLA"/>
    <n v="58"/>
    <s v="SAC"/>
    <x v="0"/>
    <s v="GESTIONADO SAC"/>
    <m/>
    <m/>
    <s v="GESTIONADO"/>
  </r>
  <r>
    <d v="2021-08-17T00:00:00"/>
    <n v="2462002021"/>
    <x v="99"/>
    <e v="#N/A"/>
    <x v="0"/>
    <x v="115"/>
    <s v="ALCALDIA LOCAL DE CHAPINERO"/>
    <s v="WEB"/>
    <s v="CONSULTA"/>
    <s v="Area de Gestion Policiva  Juridica Chapinero"/>
    <s v="DIEGO FERNANDO LEON LEON"/>
    <s v="No Aplica para Subtema"/>
    <s v="Asignacion a Localidad"/>
    <s v="FRANCY JOHANA CHAPARRO SANTANILLA"/>
    <n v="43"/>
    <s v="SAC"/>
    <x v="0"/>
    <s v="GESTIONADO SAC"/>
    <m/>
    <m/>
    <s v="GESTIONADO"/>
  </r>
  <r>
    <d v="2021-08-17T00:00:00"/>
    <n v="2475872021"/>
    <x v="100"/>
    <e v="#N/A"/>
    <x v="0"/>
    <x v="116"/>
    <s v="ALCALDIA LOCAL DE CHAPINERO"/>
    <s v="WEB"/>
    <s v="DERECHO DE PETICION DE INTERES PARTICULAR"/>
    <s v="Area de Gestion Policiva  Juridica Chapinero"/>
    <s v="MAUREN DARLINE FORERO RONCANCIO"/>
    <s v="No Aplica para Subtema"/>
    <s v="Asignacion a Localidad"/>
    <s v="ADRIANA LUCIA RAMIREZ "/>
    <n v="30"/>
    <s v="SAC"/>
    <x v="0"/>
    <s v="GESTIONADO SAC"/>
    <m/>
    <m/>
    <s v="GESTIONADO"/>
  </r>
  <r>
    <d v="2021-08-17T00:00:00"/>
    <n v="2440422021"/>
    <x v="100"/>
    <e v="#N/A"/>
    <x v="0"/>
    <x v="117"/>
    <s v="ALCALDIA LOCAL DE CHAPINERO"/>
    <s v="WEB"/>
    <s v="DERECHO DE PETICION DE INTERES PARTICULAR"/>
    <s v="Area de Gestion de Desarrollo Local Chapinero"/>
    <s v="MARTHA JANETH VASQUEZ FIGUEROA"/>
    <s v="No Aplica para Subtema"/>
    <s v="Asignacion a Localidad"/>
    <s v="FRANCY JOHANA CHAPARRO SANTANILLA"/>
    <n v="65"/>
    <s v="SAC"/>
    <x v="0"/>
    <s v="Se da respuesta radicado 20215220498001 de 31/08/2021 y acuse de recibo del 1/09/2021"/>
    <m/>
    <m/>
    <s v="GESTIONADO"/>
  </r>
  <r>
    <d v="2021-08-17T00:00:00"/>
    <n v="2375282021"/>
    <x v="100"/>
    <e v="#N/A"/>
    <x v="0"/>
    <x v="118"/>
    <s v="ALCALDIA LOCAL DE CHAPINERO"/>
    <s v="E-MAIL"/>
    <s v="DERECHO DE PETICION DE INTERES GENERAL"/>
    <s v="Area de Gestion de Desarrollo Local Chapinero"/>
    <s v="SANDRA PAOLA SALAMANCA RIANO"/>
    <s v="No Aplica para Subtema"/>
    <s v="Asignacion a Localidad"/>
    <s v="FRANCY JOHANA CHAPARRO SANTANILLA"/>
    <n v="35"/>
    <s v="SAC"/>
    <x v="0"/>
    <s v="GESTIONADO SAC"/>
    <m/>
    <m/>
    <s v="GESTIONADO"/>
  </r>
  <r>
    <d v="2021-08-17T00:00:00"/>
    <n v="2472702021"/>
    <x v="101"/>
    <e v="#N/A"/>
    <x v="0"/>
    <x v="119"/>
    <s v="ALCALDIA LOCAL DE CHAPINERO"/>
    <s v="WEB"/>
    <s v="CONSULTA"/>
    <s v="Area de Gestion Policiva  Juridica Chapinero"/>
    <s v="ARIEL VALENCIA VALENCIA"/>
    <s v="No Aplica para Subtema"/>
    <s v="Asignacion a Localidad"/>
    <s v="ADRIANA LUCIA RAMIREZ "/>
    <n v="64"/>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e v="#N/A"/>
    <e v="#N/A"/>
    <e v="#N/A"/>
    <s v="Asignacion a Localidad"/>
    <s v="ADRIANA LUCIA RAMIREZ "/>
    <n v="63"/>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s v="Area de Gestion Policiva  Juridica Chapinero"/>
    <s v="MARICELA PALACIO RODRIGUEZ"/>
    <s v="No Aplica para Subtema"/>
    <e v="#N/A"/>
    <s v="FRANCY JOHANA CHAPARRO SANTANILLA"/>
    <n v="62"/>
    <s v="SAC"/>
    <x v="0"/>
    <s v="Respuesta con Radicado 20215230643561, pendiente acuse de recibo"/>
    <m/>
    <m/>
    <s v="GESTIONADO"/>
  </r>
  <r>
    <d v="2021-08-17T00:00:00"/>
    <n v="2246462021"/>
    <x v="103"/>
    <e v="#N/A"/>
    <x v="0"/>
    <x v="5"/>
    <s v="ALCALDIA LOCAL DE CHAPINERO"/>
    <s v="WEB"/>
    <s v="DERECHO DE PETICION DE INTERES GENERAL"/>
    <e v="#N/A"/>
    <e v="#N/A"/>
    <s v="MANTENIMIENTO DE VIAS INTERNAS DE LA LOCALIDAD POR DONDE NO TRANSITA EL SITP"/>
    <s v="Asignacion a Localidad"/>
    <s v="ADRIANA LUCIA RAMIREZ "/>
    <n v="32"/>
    <s v="SAC"/>
    <x v="0"/>
    <s v="GESTIONADO SAC"/>
    <m/>
    <s v="Consultar radicado ORFEO"/>
    <s v="GESTIONADO"/>
  </r>
  <r>
    <d v="2021-08-17T00:00:00"/>
    <n v="2213092021"/>
    <x v="103"/>
    <e v="#N/A"/>
    <x v="0"/>
    <x v="122"/>
    <s v="ALCALDIA LOCAL DE CHAPINERO"/>
    <s v="WEB"/>
    <s v="DERECHO DE PETICION DE INTERES PARTICULAR"/>
    <s v="Area de Gestion Policiva  Juridica Chapinero"/>
    <s v="OSCAR YESID RAMOS CALDERON (E)"/>
    <s v="No Aplica para Subtema"/>
    <s v="Asignacion a Localidad"/>
    <s v="FRANCY JOHANA CHAPARRO SANTANILLA"/>
    <n v="62"/>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s v="Area de Gestion de Desarrollo Local Chapinero"/>
    <s v="SANDRA PAOLA SALAMANCA RIANO"/>
    <s v="No Aplica para Subtema"/>
    <s v="Asignacion a Localidad"/>
    <s v="ADRIANA LUCIA RAMIREZ "/>
    <n v="26"/>
    <s v="SAC"/>
    <x v="0"/>
    <s v="GESTIONADO SAC"/>
    <m/>
    <m/>
    <s v="GESTIONADO"/>
  </r>
  <r>
    <d v="2021-08-17T00:00:00"/>
    <n v="2541622021"/>
    <x v="104"/>
    <e v="#N/A"/>
    <x v="0"/>
    <x v="124"/>
    <s v="ALCALDIA LOCAL DE CHAPINERO"/>
    <s v="WEB"/>
    <s v="DERECHO DE PETICION DE INTERES GENERAL"/>
    <s v="Oficina de Atencion a la Ciudadania Chapinero"/>
    <s v="ADRIANA LUCIA RAMIREZ OSORIO"/>
    <s v="No Aplica para Subtema"/>
    <s v="Asignacion a Localidad"/>
    <s v="FRANCY JOHANA CHAPARRO SANTANILLA"/>
    <n v="61"/>
    <s v="SAC"/>
    <x v="0"/>
    <s v="Se otorga Infomacion al Peticionario. Se Evidencia Acuse de Recibido. Radicado de Respuesta 20215220600781"/>
    <m/>
    <m/>
    <s v="GESTIONADO"/>
  </r>
  <r>
    <d v="2021-08-17T00:00:00"/>
    <n v="2534862021"/>
    <x v="104"/>
    <e v="#N/A"/>
    <x v="0"/>
    <x v="125"/>
    <s v="ALCALDIA LOCAL DE CHAPINERO"/>
    <s v="WEB"/>
    <s v="QUEJA"/>
    <s v="Area de Gestion de Desarrollo Local Chapinero"/>
    <s v="MAIVEL DANIELA VELASQUEZ RICO"/>
    <s v="No Aplica para Subtema"/>
    <s v="Asignacion a Localidad"/>
    <s v="FRANCY JOHANA CHAPARRO SANTANILLA"/>
    <n v="38"/>
    <s v="SAC"/>
    <x v="0"/>
    <s v="GESTIONADO SAC"/>
    <m/>
    <m/>
    <s v="GESTIONADO"/>
  </r>
  <r>
    <d v="2021-08-23T00:00:00"/>
    <n v="2543602021"/>
    <x v="104"/>
    <e v="#N/A"/>
    <x v="0"/>
    <x v="126"/>
    <s v="ALCALDIA LOCAL DE CHAPINERO"/>
    <s v="WEB"/>
    <s v="DERECHO DE PETICION DE INTERES PARTICULAR"/>
    <s v="Area de Gestion Policiva  Juridica Chapinero"/>
    <s v="VALENTINA SALGADO RODRIGUEZ"/>
    <s v="No Aplica para Subtema"/>
    <s v="Asignacion a Localidad"/>
    <s v="FRANCY JOHANA CHAPARRO SANTANILLA"/>
    <n v="31"/>
    <s v="SAC"/>
    <x v="0"/>
    <s v="GESTIONADO SAC"/>
    <m/>
    <m/>
    <s v="GESTIONADO"/>
  </r>
  <r>
    <d v="2021-08-23T00:00:00"/>
    <n v="2544042021"/>
    <x v="105"/>
    <e v="#N/A"/>
    <x v="0"/>
    <x v="127"/>
    <s v="ALCALDIA LOCAL DE CHAPINERO"/>
    <s v="E-MAIL"/>
    <s v="DERECHO DE PETICION DE INTERES GENERAL"/>
    <s v="Area de Gestion Policiva  Juridica Chapinero"/>
    <s v="MARICELA PALACIO RODRIGUEZ"/>
    <s v="No Aplica para Subtema"/>
    <s v="Asignacion a Localidad"/>
    <s v="ADRIANA LUCIA RAMIREZ "/>
    <n v="58"/>
    <s v="SAC"/>
    <x v="0"/>
    <s v="sin respuesta al peticionario"/>
    <m/>
    <m/>
    <s v="GESTIONADO"/>
  </r>
  <r>
    <d v="2021-08-23T00:00:00"/>
    <n v="2612722021"/>
    <x v="106"/>
    <e v="#N/A"/>
    <x v="0"/>
    <x v="128"/>
    <s v="ALCALDIA LOCAL DE CHAPINERO"/>
    <s v="WEB"/>
    <s v="DERECHO DE PETICION DE INTERES PARTICULAR"/>
    <s v="Oficina de Atencion a la Ciudadania Chapinero"/>
    <s v="ADRIANA LUCIA RAMIREZ OSORIO"/>
    <s v="No Aplica para Subtema"/>
    <s v="Asignacion a Localidad"/>
    <s v="FRANCY JOHANA CHAPARRO SANTANILLA"/>
    <n v="27"/>
    <s v="SAC"/>
    <x v="0"/>
    <s v="GESTIONADO SAC"/>
    <m/>
    <m/>
    <s v="GESTIONADO"/>
  </r>
  <r>
    <d v="2021-08-23T00:00:00"/>
    <n v="2625962021"/>
    <x v="106"/>
    <e v="#N/A"/>
    <x v="0"/>
    <x v="129"/>
    <s v="ALCALDIA LOCAL DE CHAPINERO"/>
    <s v="WEB"/>
    <s v="DERECHO DE PETICION DE INTERES PARTICULAR"/>
    <s v="Oficina de Atencion a la Ciudadania Chapinero"/>
    <s v="ADRIANA LUCIA RAMIREZ OSORIO"/>
    <s v="No Aplica para Subtema"/>
    <s v="Asignacion a Localidad"/>
    <s v="ADRIANA LUCIA RAMIREZ "/>
    <n v="22"/>
    <s v="SAC"/>
    <x v="0"/>
    <s v="GESTIONADO SAC"/>
    <m/>
    <m/>
    <s v="GESTIONADO"/>
  </r>
  <r>
    <d v="2021-08-23T00:00:00"/>
    <n v="2621092021"/>
    <x v="106"/>
    <e v="#N/A"/>
    <x v="0"/>
    <x v="130"/>
    <s v="ALCALDIA LOCAL DE CHAPINERO"/>
    <s v="WEB"/>
    <s v="DERECHO DE PETICION DE INTERES GENERAL"/>
    <s v="Area de Gestion Policiva  Juridica Chapinero"/>
    <s v="OSCAR YESID RAMOS CALDERON (E)"/>
    <s v="No Aplica para Subtema"/>
    <s v="Asignacion a Localidad"/>
    <s v="FRANCY JOHANA CHAPARRO SANTANILLA"/>
    <n v="57"/>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s v="Area de Gestion Policiva  Juridica Chapinero"/>
    <s v="VALENTINA SALGADO RODRIGUEZ"/>
    <s v="No Aplica para Subtema"/>
    <s v="Asignacion a Localidad"/>
    <s v="ADRIANA LUCIA RAMIREZ "/>
    <n v="26"/>
    <s v="SAC"/>
    <x v="0"/>
    <s v="GESTIONADO SAC"/>
    <m/>
    <m/>
    <s v="GESTIONADO"/>
  </r>
  <r>
    <d v="2021-08-23T00:00:00"/>
    <n v="2637852021"/>
    <x v="107"/>
    <e v="#N/A"/>
    <x v="0"/>
    <x v="132"/>
    <s v="ALCALDIA LOCAL DE CHAPINERO"/>
    <s v="WEB"/>
    <s v="SOLICITUD DE ACCESO A LA INFORMACION"/>
    <s v="Oficina de Atencion a la Ciudadania Chapinero"/>
    <s v="ADRIANA LUCIA RAMIREZ OSORIO"/>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s v="Oficina de Atencion a la Ciudadania Chapinero"/>
    <s v="ADRIANA LUCIA RAMIREZ OSORIO"/>
    <s v="No Aplica para Subtema"/>
    <s v="Asignacion a Localidad"/>
    <s v="FRANCY JOHANA CHAPARRO SANTANILLA"/>
    <n v="56"/>
    <s v="SAC"/>
    <x v="0"/>
    <s v="Se otorga Infomacion al Peticionario. Se Evidencia Acuse de Recibido. Radicado de Respuesta 20215230482221"/>
    <m/>
    <m/>
    <s v="GESTIONADO"/>
  </r>
  <r>
    <d v="2021-08-23T00:00:00"/>
    <n v="2638482021"/>
    <x v="107"/>
    <e v="#N/A"/>
    <x v="0"/>
    <x v="134"/>
    <s v="ALCALDIA LOCAL DE CHAPINERO"/>
    <s v="WEB"/>
    <s v="SOLICITUD DE ACCESO A LA INFORMACION"/>
    <s v="Oficina de Atencion a la Ciudadania Chapinero"/>
    <s v="ADRIANA LUCIA RAMIREZ OSORIO"/>
    <s v="No Aplica para Subtema"/>
    <s v="Asignacion a Localidad"/>
    <s v="ADRIANA LUCIA RAMIREZ "/>
    <n v="56"/>
    <s v="SAC"/>
    <x v="0"/>
    <s v="NO es Derecho de Peticion. Jornada de descongestion validada el dia 18 de noviembre de 2021"/>
    <m/>
    <m/>
    <s v="GESTIONADO"/>
  </r>
  <r>
    <d v="2021-08-23T00:00:00"/>
    <n v="2640092021"/>
    <x v="107"/>
    <e v="#N/A"/>
    <x v="0"/>
    <x v="135"/>
    <s v="ALCALDIA LOCAL DE CHAPINERO"/>
    <s v="WEB"/>
    <s v="SOLICITUD DE COPIA"/>
    <s v="Oficina de Atencion a la Ciudadania Chapinero"/>
    <s v="ADRIANA LUCIA RAMIREZ OSORIO"/>
    <s v="No Aplica para Subtema"/>
    <s v="Asignacion a Localidad"/>
    <s v="ADRIANA LUCIA RAMIREZ "/>
    <n v="26"/>
    <s v="SAC"/>
    <x v="0"/>
    <s v="GESTIONADO SAC"/>
    <m/>
    <m/>
    <s v="GESTIONADO"/>
  </r>
  <r>
    <d v="2021-08-30T00:00:00"/>
    <n v="2638382021"/>
    <x v="107"/>
    <e v="#N/A"/>
    <x v="0"/>
    <x v="136"/>
    <s v="ALCALDIA LOCAL DE CHAPINERO"/>
    <s v="WEB"/>
    <s v="DERECHO DE PETICION DE INTERES PARTICULAR"/>
    <s v="Area de Gestion Policiva  Juridica Chapinero"/>
    <s v="ARIEL VALENCIA VALENCIA"/>
    <s v="No Aplica para Subtema"/>
    <s v="Asignacion a Localidad"/>
    <s v="FRANCY JOHANA CHAPARRO SANTANILLA"/>
    <n v="56"/>
    <s v="SAC"/>
    <x v="0"/>
    <s v="TRAMITE CERRADO"/>
    <m/>
    <m/>
    <s v="GESTIONADO"/>
  </r>
  <r>
    <d v="2021-08-30T00:00:00"/>
    <n v="2633712021"/>
    <x v="107"/>
    <e v="#N/A"/>
    <x v="0"/>
    <x v="137"/>
    <s v="ALCALDIA LOCAL DE CHAPINERO"/>
    <s v="WEB"/>
    <s v="DERECHO DE PETICION DE INTERES PARTICULAR"/>
    <s v="Area de Gestion Policiva  Juridica Chapinero"/>
    <s v="VALENTINA SALGADO RODRIGUEZ"/>
    <s v="No Aplica para Subtema"/>
    <s v="Asignacion a Localidad"/>
    <s v="FRANCY JOHANA CHAPARRO SANTANILLA"/>
    <n v="26"/>
    <s v="SAC"/>
    <x v="0"/>
    <s v="GESTIONADO SAC"/>
    <m/>
    <m/>
    <s v="GESTIONADO"/>
  </r>
  <r>
    <d v="2021-08-30T00:00:00"/>
    <n v="2616892021"/>
    <x v="108"/>
    <e v="#N/A"/>
    <x v="0"/>
    <x v="138"/>
    <s v="ALCALDIA LOCAL DE CHAPINERO"/>
    <s v="WEB"/>
    <s v="DERECHO DE PETICION DE INTERES GENERAL"/>
    <s v="Area de Gestion Policiva  Juridica Chapinero"/>
    <s v="YADY MATILDE MORENO VARGAS"/>
    <s v="No Aplica para Subtema"/>
    <s v="Asignacion a Localidad"/>
    <s v="ADRIANA LUCIA RAMIREZ "/>
    <n v="42"/>
    <s v="SAC"/>
    <x v="0"/>
    <s v="GESTIONADO SAC"/>
    <m/>
    <m/>
    <s v="GESTIONADO"/>
  </r>
  <r>
    <d v="2021-08-30T00:00:00"/>
    <n v="2155242021"/>
    <x v="108"/>
    <e v="#N/A"/>
    <x v="0"/>
    <x v="139"/>
    <s v="ALCALDIA LOCAL DE CHAPINERO"/>
    <s v="E-MAIL"/>
    <s v="RECLAMO"/>
    <s v="Area de Gestion Policiva  Juridica Chapinero"/>
    <s v="MARICELA PALACIO RODRIGUEZ"/>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s v="Area de Gestion de Desarrollo Local Chapinero"/>
    <s v="MAIVEL DANIELA VELASQUEZ RICO"/>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s v="Area de Gestion Policiva  Juridica Chapinero"/>
    <s v="OSCAR YESID RAMOS CALDERON (E)"/>
    <s v="No Aplica para Subtema"/>
    <s v="Asignacion a Localidad"/>
    <s v="FRANCY JOHANA CHAPARRO SANTANILLA"/>
    <n v="23"/>
    <s v="SAC"/>
    <x v="0"/>
    <s v="GESTIONADO SAC"/>
    <m/>
    <m/>
    <s v="GESTIONADO"/>
  </r>
  <r>
    <d v="2021-08-30T00:00:00"/>
    <n v="2713162021"/>
    <x v="110"/>
    <e v="#N/A"/>
    <x v="0"/>
    <x v="142"/>
    <s v="ALCALDIA LOCAL DE CHAPINERO"/>
    <s v="WEB"/>
    <s v="DERECHO DE PETICION DE INTERES GENERAL"/>
    <s v="Area de Gestion de Desarrollo Local Chapinero"/>
    <s v="MAIVEL DANIELA VELASQUEZ RICO"/>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s v="Area de Gestion Policiva  Juridica Chapinero"/>
    <s v="OSCAR YESID RAMOS CALDERON (E)"/>
    <s v="No Aplica para Subtema"/>
    <s v="Asignacion a Localidad"/>
    <s v="FRANCY JOHANA CHAPARRO SANTANILLA"/>
    <n v="21"/>
    <s v="SAC"/>
    <x v="0"/>
    <s v="GESTIONADO SAC"/>
    <m/>
    <m/>
    <s v="GESTIONADO"/>
  </r>
  <r>
    <d v="2021-09-06T00:00:00"/>
    <n v="2731802021"/>
    <x v="110"/>
    <e v="#N/A"/>
    <x v="0"/>
    <x v="144"/>
    <s v="ALCALDIA LOCAL DE CHAPINERO"/>
    <s v="WEB"/>
    <s v="SOLICITUD DE ACCESO A LA INFORMACION"/>
    <s v="Area de Gestion Policiva  Juridica Chapinero"/>
    <s v="ARIEL VALENCIA VALENCIA"/>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s v="Area de Gestion de Desarrollo Local Chapinero"/>
    <s v="SANDRA PAOLA SALAMANCA RIANO"/>
    <s v="No Aplica para Subtema"/>
    <s v="Asignacion a Localidad"/>
    <s v="ADRIANA LUCIA RAMIREZ "/>
    <n v="28"/>
    <s v="SAC"/>
    <x v="0"/>
    <s v="GESTIONADO SAC"/>
    <m/>
    <m/>
    <s v="GESTIONADO"/>
  </r>
  <r>
    <d v="2021-09-06T00:00:00"/>
    <n v="2749032021"/>
    <x v="111"/>
    <e v="#N/A"/>
    <x v="0"/>
    <x v="146"/>
    <s v="ALCALDIA LOCAL DE CHAPINERO"/>
    <s v="WEB"/>
    <s v="CONSULTA"/>
    <s v="Area de Gestion Policiva  Juridica Chapinero"/>
    <s v="ARIEL VALENCIA VALENCIA"/>
    <s v="No Aplica para Subtema"/>
    <s v="Asignacion a Localidad"/>
    <s v="FRANCY JOHANA CHAPARRO SANTANILLA"/>
    <n v="20"/>
    <s v="SAC"/>
    <x v="0"/>
    <s v="SE CIERRA TRAMITE CON ACUSE DE RECIBIDO"/>
    <m/>
    <m/>
    <s v="GESTIONADO"/>
  </r>
  <r>
    <d v="2021-09-06T00:00:00"/>
    <n v="2743972021"/>
    <x v="111"/>
    <e v="#N/A"/>
    <x v="0"/>
    <x v="147"/>
    <s v="ALCALDIA LOCAL DE CHAPINERO"/>
    <s v="WEB"/>
    <s v="DERECHO DE PETICION DE INTERES PARTICULAR"/>
    <s v="Area de Gestion Policiva  Juridica Chapinero"/>
    <s v="SALOMON RODRIGUEZ LAGUNA"/>
    <s v="No Aplica para Subtema"/>
    <s v="Asignacion a Localidad"/>
    <s v="ADRIANA LUCIA RAMIREZ "/>
    <n v="20"/>
    <s v="SAC"/>
    <x v="0"/>
    <s v="TRAMITE CERRADO"/>
    <m/>
    <m/>
    <s v="GESTIONADO"/>
  </r>
  <r>
    <d v="2021-09-06T00:00:00"/>
    <n v="2729172021"/>
    <x v="111"/>
    <e v="#N/A"/>
    <x v="0"/>
    <x v="148"/>
    <s v="ALCALDIA LOCAL DE CHAPINERO"/>
    <s v="WEB"/>
    <s v="DERECHO DE PETICION DE INTERES PARTICULAR"/>
    <s v="Area de Gestion Policiva  Juridica Chapinero"/>
    <s v="YADY MATILDE MORENO VARGAS"/>
    <s v="No Aplica para Subtema"/>
    <s v="Asignacion a Localidad"/>
    <s v="ADRIANA LUCIA RAMIREZ "/>
    <n v="38"/>
    <s v="SAC"/>
    <x v="0"/>
    <s v="TRAMITE CERRADO"/>
    <m/>
    <m/>
    <s v="GESTIONADO"/>
  </r>
  <r>
    <d v="2021-09-06T00:00:00"/>
    <n v="2763502021"/>
    <x v="112"/>
    <e v="#N/A"/>
    <x v="0"/>
    <x v="149"/>
    <s v="ALCALDIA LOCAL DE CHAPINERO"/>
    <s v="WEB"/>
    <s v="DERECHO DE PETICION DE INTERES PARTICULAR"/>
    <s v="Area de Gestion Policiva  Juridica Chapinero"/>
    <s v="ANGELA MARIA SAMUDIO LOPEZ"/>
    <s v="No Aplica para Subtema"/>
    <s v="Asignacion a Localidad"/>
    <s v="ADRIANA LUCIA RAMIREZ "/>
    <n v="26"/>
    <s v="SAC"/>
    <x v="0"/>
    <s v="TRAMITE CERRADO"/>
    <m/>
    <m/>
    <s v="GESTIONADO"/>
  </r>
  <r>
    <d v="2021-09-06T00:00:00"/>
    <n v="2280282021"/>
    <x v="112"/>
    <e v="#N/A"/>
    <x v="0"/>
    <x v="150"/>
    <s v="ALCALDIA LOCAL DE CHAPINERO"/>
    <s v="E-MAIL"/>
    <s v="DERECHO DE PETICION DE INTERES PARTICULAR"/>
    <s v="Area de Gestion Policiva  Juridica Chapinero"/>
    <s v="OSCAR YESID RAMOS CALDERON (E)"/>
    <s v="No Aplica para Subtema"/>
    <s v="Asignacion a Localidad"/>
    <s v="FRANCY JOHANA CHAPARRO SANTANILLA"/>
    <n v="49"/>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s v="Area de Gestion Policiva  Juridica Chapinero"/>
    <s v="ANGELA MARIA SAMUDIO LOPEZ"/>
    <s v="No Aplica para Subtema"/>
    <s v="Asignacion a Localidad"/>
    <s v="ADRIANA LUCIA RAMIREZ "/>
    <n v="8"/>
    <s v="SAC"/>
    <x v="0"/>
    <s v="TRAMITE CERRADO"/>
    <m/>
    <m/>
    <s v="GESTIONADO"/>
  </r>
  <r>
    <d v="2021-09-06T00:00:00"/>
    <n v="2793072021"/>
    <x v="114"/>
    <e v="#N/A"/>
    <x v="0"/>
    <x v="152"/>
    <s v="ALCALDIA LOCAL DE CHAPINERO"/>
    <s v="WEB"/>
    <s v="RECLAMO"/>
    <s v="Area de Gestion de Desarrollo Local Chapinero"/>
    <s v="JAIME HERNANDO PRIETO ALVAREZ"/>
    <s v="No Aplica para Subtema"/>
    <s v="Asignacion a Localidad"/>
    <s v="ADRIANA LUCIA RAMIREZ "/>
    <n v="24"/>
    <s v="SAC"/>
    <x v="0"/>
    <s v="TRAMITE CERRADO"/>
    <m/>
    <m/>
    <s v="GESTIONADO"/>
  </r>
  <r>
    <d v="2021-09-06T00:00:00"/>
    <n v="2776242021"/>
    <x v="115"/>
    <e v="#N/A"/>
    <x v="0"/>
    <x v="153"/>
    <s v="ALCALDIA LOCAL DE CHAPINERO"/>
    <s v="WEB"/>
    <s v="DERECHO DE PETICION DE INTERES GENERAL"/>
    <s v="Oficina de Atencion a la Ciudadania Chapinero"/>
    <s v="ADRIANA LUCIA RAMIREZ OSORIO"/>
    <s v="No Aplica para Subtema"/>
    <s v="Asignacion a Localidad"/>
    <s v="ADRIANA LUCIA RAMIREZ "/>
    <n v="23"/>
    <s v="SAC"/>
    <x v="0"/>
    <s v="TRAMITE CERRADO"/>
    <m/>
    <m/>
    <s v="GESTIONADO"/>
  </r>
  <r>
    <d v="2021-09-06T00:00:00"/>
    <n v="2424802021"/>
    <x v="115"/>
    <e v="#N/A"/>
    <x v="0"/>
    <x v="154"/>
    <s v="ALCALDIA LOCAL DE CHAPINERO"/>
    <s v="E-MAIL"/>
    <s v="DERECHO DE PETICION DE INTERES GENERAL"/>
    <s v="Oficina de Atencion a la Ciudadania Chapinero"/>
    <s v="ADRIANA LUCIA RAMIREZ OSORIO"/>
    <s v="No Aplica para Subtema"/>
    <s v="Asignacion a Localidad"/>
    <s v="FRANCY JOHANA CHAPARRO SANTANILLA"/>
    <n v="46"/>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s v="Area de Gestion de Desarrollo Local Chapinero"/>
    <s v="SANDRA PAOLA SALAMANCA RIANO"/>
    <s v="No Aplica para Subtema"/>
    <s v="Asignacion a Localidad"/>
    <s v="FRANCY JOHANA CHAPARRO SANTANILLA"/>
    <n v="16"/>
    <s v="SAC"/>
    <x v="0"/>
    <s v="TRAMITE CERRADO"/>
    <m/>
    <m/>
    <s v="GESTIONADO"/>
  </r>
  <r>
    <d v="2021-09-13T00:00:00"/>
    <n v="2450222021"/>
    <x v="115"/>
    <e v="#N/A"/>
    <x v="0"/>
    <x v="156"/>
    <s v="ALCALDIA LOCAL DE CHAPINERO"/>
    <s v="E-MAIL"/>
    <s v="DERECHO DE PETICION DE INTERES PARTICULAR"/>
    <s v="Area de Gestion Policiva  Juridica Chapinero"/>
    <s v="ALFREDO ENRIQUE CACERES MENDOZA"/>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s v="Area de Gestion de Desarrollo Local Chapinero"/>
    <s v="SANDRA PAOLA SALAMANCA RIANO"/>
    <s v="No Aplica para Subtema"/>
    <s v="Asignacion a Localidad"/>
    <s v="ADRIANA LUCIA RAMIREZ "/>
    <n v="16"/>
    <s v="SAC"/>
    <x v="0"/>
    <s v="TRAMITE CERRADO"/>
    <m/>
    <m/>
    <s v="GESTIONADO"/>
  </r>
  <r>
    <d v="2021-09-13T00:00:00"/>
    <n v="2439952021"/>
    <x v="115"/>
    <e v="#N/A"/>
    <x v="0"/>
    <x v="158"/>
    <s v="ALCALDIA LOCAL DE CHAPINERO"/>
    <s v="WEB"/>
    <s v="RECLAMO"/>
    <s v="Area de Gestion de Desarrollo Local Chapinero"/>
    <s v="SANDRA PAOLA SALAMANCA RIANO"/>
    <s v="No Aplica para Subtema"/>
    <s v="Asignacion a Localidad"/>
    <s v="ADRIANA LUCIA RAMIREZ "/>
    <n v="16"/>
    <s v="SAC"/>
    <x v="0"/>
    <s v="TRAMITE CERRADO"/>
    <m/>
    <m/>
    <s v="GESTIONADO"/>
  </r>
  <r>
    <d v="2021-09-13T00:00:00"/>
    <n v="2825952021"/>
    <x v="116"/>
    <e v="#N/A"/>
    <x v="0"/>
    <x v="159"/>
    <s v="ALCALDIA LOCAL DE CHAPINERO"/>
    <s v="ESCRITO"/>
    <s v="SOLICITUD DE ACCESO A LA INFORMACION"/>
    <s v="Area de Gestion de Desarrollo Local Chapinero"/>
    <s v="NATHALY TORRES TORRES"/>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s v="Area de Gestion Policiva  Juridica Chapinero"/>
    <s v="VALENTINA SALGADO RODRIGUEZ"/>
    <s v="No Aplica para Subtema"/>
    <s v="Asignacion a Localidad"/>
    <s v="FRANCY JOHANA CHAPARRO SANTANILLA"/>
    <n v="20"/>
    <s v="SAC"/>
    <x v="0"/>
    <s v="TRAMITE CERRADO"/>
    <m/>
    <m/>
    <s v="GESTIONADO"/>
  </r>
  <r>
    <d v="2021-09-13T00:00:00"/>
    <n v="2899912021"/>
    <x v="118"/>
    <e v="#N/A"/>
    <x v="0"/>
    <x v="5"/>
    <s v="ALCALDIA LOCAL DE CHAPINERO"/>
    <s v="PRESENCIAL"/>
    <s v="DERECHO DE PETICION DE INTERES PARTICULAR"/>
    <e v="#N/A"/>
    <e v="#N/A"/>
    <e v="#N/A"/>
    <e v="#N/A"/>
    <s v="ADRIANA LUCIA RAMIREZ "/>
    <n v="41"/>
    <s v="SAC"/>
    <x v="0"/>
    <s v="TRAMITE CERRADO"/>
    <m/>
    <m/>
    <s v="GESTIONADO"/>
  </r>
  <r>
    <d v="2021-09-20T00:00:00"/>
    <n v="2881912021"/>
    <x v="118"/>
    <e v="#N/A"/>
    <x v="0"/>
    <x v="161"/>
    <s v="ALCALDIA LOCAL DE CHAPINERO"/>
    <s v="ESCRITO"/>
    <s v="DERECHO DE PETICION DE INTERES GENERAL"/>
    <s v="Area de Gestion Policiva  Juridica Chapinero"/>
    <s v="JORGE ARMANDO GUTIERREZ PAEZ"/>
    <s v="No Aplica para Subtema"/>
    <s v="Asignacion a Localidad"/>
    <s v="FRANCY JOHANA CHAPARRO SANTANILLA"/>
    <n v="41"/>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s v="Area de Gestion Policiva  Juridica Chapinero"/>
    <s v="VALENTINA SALGADO RODRIGUEZ"/>
    <s v="No Aplica para Subtema"/>
    <s v="Asignacion a Localidad"/>
    <s v="FRANCY JOHANA CHAPARRO SANTANILLA"/>
    <n v="47"/>
    <s v="SAC"/>
    <x v="0"/>
    <s v="Se otorga Infomacion al Peticionario. Se Evidencia Acuse de Recibido. Radicado de Respuesta 20215230555501"/>
    <m/>
    <m/>
    <s v="GESTIONADO"/>
  </r>
  <r>
    <d v="2021-09-20T00:00:00"/>
    <n v="2914512021"/>
    <x v="119"/>
    <e v="#N/A"/>
    <x v="0"/>
    <x v="163"/>
    <s v="ALCALDIA LOCAL DE CHAPINERO"/>
    <s v="WEB"/>
    <s v="DERECHO DE PETICION DE INTERES PARTICULAR"/>
    <s v="Area de Gestion Policiva  Juridica Chapinero"/>
    <s v="MAUREN DARLINE FORERO RONCANCIO"/>
    <s v="No Aplica para Subtema"/>
    <s v="Asignacion a Localidad"/>
    <s v="ADRIANA LUCIA RAMIREZ "/>
    <n v="17"/>
    <s v="SAC"/>
    <x v="0"/>
    <s v="TRAMITE CERRADO"/>
    <m/>
    <m/>
    <s v="GESTIONADO"/>
  </r>
  <r>
    <d v="2021-09-27T00:00:00"/>
    <n v="2914422021"/>
    <x v="119"/>
    <e v="#N/A"/>
    <x v="0"/>
    <x v="164"/>
    <s v="ALCALDIA LOCAL DE CHAPINERO"/>
    <s v="WEB"/>
    <s v="DERECHO DE PETICION DE INTERES PARTICULAR"/>
    <s v="Area de Gestion Policiva  Juridica Chapinero"/>
    <s v="MAUREN DARLINE FORERO RONCANCIO"/>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s v="Area de Gestion Policiva  Juridica Chapinero"/>
    <s v="ANDRES FELIPE RAMOS ARENAS"/>
    <s v="No Aplica para Subtema"/>
    <s v="Asignacion a Localidad"/>
    <s v="ADRIANA LUCIA RAMIREZ "/>
    <n v="9"/>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s v="Area de Gestion Policiva  Juridica Chapinero"/>
    <s v="ANGELA MARIA SAMUDIO LOPEZ"/>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s v="Area de Gestion Policiva  Juridica Chapinero"/>
    <s v="ARIEL VALENCIA VALENCIA"/>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s v="Area de Gestion de Desarrollo Local Chapinero"/>
    <s v="SANDRA PAOLA SALAMANCA RIANO"/>
    <s v="No Aplica para Subtema"/>
    <s v="Asignacion a Localidad"/>
    <s v="ADRIANA LUCIA RAMIREZ "/>
    <n v="12"/>
    <s v="SAC"/>
    <x v="0"/>
    <s v="TRAMITE CERRADO"/>
    <m/>
    <m/>
    <s v="GESTIONADO"/>
  </r>
  <r>
    <d v="2021-09-27T00:00:00"/>
    <n v="3009532021"/>
    <x v="122"/>
    <e v="#N/A"/>
    <x v="0"/>
    <x v="169"/>
    <s v="ALCALDIA LOCAL DE CHAPINERO"/>
    <s v="WEB"/>
    <s v="DERECHO DE PETICION DE INTERES GENERAL"/>
    <s v="Area de Gestion de Desarrollo Local Chapinero"/>
    <s v="MAIVEL DANIELA VELASQUEZ RICO"/>
    <s v="No Aplica para Subtema"/>
    <s v="Asignacion a Localidad"/>
    <s v="FRANCY JOHANA CHAPARRO SANTANILLA"/>
    <n v="12"/>
    <s v="SAC"/>
    <x v="0"/>
    <s v="TRAMITE CERRADO"/>
    <m/>
    <m/>
    <s v="GESTIONADO"/>
  </r>
  <r>
    <d v="2021-09-27T00:00:00"/>
    <n v="3000702021"/>
    <x v="122"/>
    <e v="#N/A"/>
    <x v="0"/>
    <x v="5"/>
    <s v="ALCALDIA LOCAL DE CHAPINERO"/>
    <s v="PRESENCIAL"/>
    <s v="DERECHO DE PETICION DE INTERES GENERAL"/>
    <e v="#N/A"/>
    <e v="#N/A"/>
    <e v="#N/A"/>
    <e v="#N/A"/>
    <s v="FRANCY JOHANA CHAPARRO SANTANILLA"/>
    <n v="35"/>
    <s v="SAC"/>
    <x v="0"/>
    <s v="TRAMITE CERRADO"/>
    <m/>
    <m/>
    <s v="GESTIONADO"/>
  </r>
  <r>
    <d v="2021-09-27T00:00:00"/>
    <n v="2994222021"/>
    <x v="122"/>
    <e v="#N/A"/>
    <x v="0"/>
    <x v="170"/>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x v="0"/>
    <s v="TRAMITE CERRADO"/>
    <m/>
    <m/>
    <s v="GESTIONADO"/>
  </r>
  <r>
    <d v="2021-09-27T00:00:00"/>
    <n v="2969222021"/>
    <x v="122"/>
    <e v="#N/A"/>
    <x v="0"/>
    <x v="171"/>
    <s v="ALCALDIA LOCAL DE CHAPINERO"/>
    <s v="E-MAIL"/>
    <s v="DERECHO DE PETICION DE INTERES GENERAL"/>
    <s v="Area de Gestion de Desarrollo Local Chapinero"/>
    <s v="MAIVEL DANIELA VELASQUEZ RICO"/>
    <s v="No Aplica para Subtema"/>
    <s v="Asignacion a Localidad"/>
    <s v="ADRIANA LUCIA RAMIREZ "/>
    <n v="12"/>
    <s v="SAC"/>
    <x v="0"/>
    <s v="TRAMITE CERRADO"/>
    <m/>
    <m/>
    <s v="GESTIONADO"/>
  </r>
  <r>
    <d v="2021-09-27T00:00:00"/>
    <n v="2919742021"/>
    <x v="123"/>
    <e v="#N/A"/>
    <x v="0"/>
    <x v="172"/>
    <s v="ALCALDIA LOCAL DE CHAPINERO"/>
    <s v="E-MAIL"/>
    <s v="DERECHO DE PETICION DE INTERES PARTICULAR"/>
    <s v="Area de Gestion de Desarrollo Local Chapinero"/>
    <s v="ALICIA CUJABAN ZAZA"/>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s v="Area de Gestion de Desarrollo Local Chapinero"/>
    <s v="MAIVEL DANIELA VELASQUEZ RICO"/>
    <s v="No Aplica para Subtema"/>
    <s v="Asignacion a Localidad"/>
    <s v="ADRIANA LUCIA RAMIREZ "/>
    <n v="33"/>
    <s v="SAC"/>
    <x v="0"/>
    <s v="Respuesta con radicado 20215220571781"/>
    <m/>
    <m/>
    <s v="GESTIONADO"/>
  </r>
  <r>
    <d v="2021-09-27T00:00:00"/>
    <n v="2670652021"/>
    <x v="124"/>
    <e v="#N/A"/>
    <x v="0"/>
    <x v="174"/>
    <s v="ALCALDIA LOCAL DE CHAPINERO"/>
    <s v="WEB"/>
    <s v="QUEJA"/>
    <s v="Area de Gestion de Desarrollo Local Chapinero"/>
    <s v="MAIVEL DANIELA VELASQUEZ RICO"/>
    <s v="No Aplica para Subtema"/>
    <s v="Asignacion a Localidad"/>
    <s v="ADRIANA LUCIA RAMIREZ "/>
    <n v="10"/>
    <s v="SAC"/>
    <x v="0"/>
    <s v="TRAMITE CERRADO"/>
    <m/>
    <m/>
    <s v="GESTIONADO"/>
  </r>
  <r>
    <d v="2021-09-27T00:00:00"/>
    <n v="2556832021"/>
    <x v="125"/>
    <e v="#N/A"/>
    <x v="0"/>
    <x v="175"/>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x v="0"/>
    <s v="TRAMITE CERRADO"/>
    <m/>
    <m/>
    <s v="GESTIONADO"/>
  </r>
  <r>
    <d v="2021-09-27T00:00:00"/>
    <n v="3068952021"/>
    <x v="126"/>
    <e v="#N/A"/>
    <x v="0"/>
    <x v="176"/>
    <s v="ALCALDIA LOCAL DE CHAPINERO"/>
    <s v="WEB"/>
    <s v="DERECHO DE PETICION DE INTERES GENERAL"/>
    <s v="Area de Gestion de Desarrollo Local Chapinero"/>
    <s v="SANDRA PAOLA SALAMANCA RIANO"/>
    <s v="No Aplica para Subtema"/>
    <s v="Asignacion a Localidad"/>
    <s v="ADRIANA LUCIA RAMIREZ "/>
    <n v="31"/>
    <s v="SAC"/>
    <x v="0"/>
    <s v="Se otorga Infomacion al Peticionario. Se Evidencia Acuse de Recibido. Radicado de Respuesta 20215220573301"/>
    <m/>
    <m/>
    <s v="GESTIONADO"/>
  </r>
  <r>
    <d v="2021-10-06T00:00:00"/>
    <n v="3078472021"/>
    <x v="126"/>
    <e v="#N/A"/>
    <x v="0"/>
    <x v="177"/>
    <s v="ALCALDIA LOCAL DE CHAPINERO"/>
    <s v="WEB"/>
    <s v="CONSULTA"/>
    <s v="Area de Gestion de Desarrollo Local Chapinero"/>
    <s v="HOSMAN HERNAN ARIAS GUTIERREZ"/>
    <s v="No Aplica para Subtema"/>
    <s v="Asignacion a Localidad"/>
    <s v="ADRIANA LUCIA RAMIREZ "/>
    <n v="8"/>
    <s v="SAC"/>
    <x v="0"/>
    <s v="TRAMITE CERRADO"/>
    <m/>
    <m/>
    <s v="GESTIONADO"/>
  </r>
  <r>
    <d v="2021-10-06T00:00:00"/>
    <n v="3026142021"/>
    <x v="126"/>
    <e v="#N/A"/>
    <x v="0"/>
    <x v="178"/>
    <s v="ALCALDIA LOCAL DE CHAPINERO"/>
    <s v="E-MAIL"/>
    <s v="DERECHO DE PETICION DE INTERES GENERAL"/>
    <s v="Area de Gestion de Desarrollo Local Chapinero"/>
    <s v="TITO FABIAN RUIZ BARAJAS"/>
    <s v="No Aplica para Subtema"/>
    <s v="Asignacion a Localidad"/>
    <s v="FRANCY JOHANA CHAPARRO SANTANILLA"/>
    <n v="31"/>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s v="Area de Gestion de Desarrollo Local Chapinero"/>
    <s v="JAIME HERNANDO PRIETO ALVAREZ"/>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e v="#N/A"/>
    <e v="#N/A"/>
    <e v="#N/A"/>
    <e v="#N/A"/>
    <s v="FRANCY JOHANA CHAPARRO SANTANILLA"/>
    <n v="24"/>
    <s v="SAC"/>
    <x v="0"/>
    <s v="TRAMITE CERRADO"/>
    <m/>
    <m/>
    <s v="GESTIONADO"/>
  </r>
  <r>
    <d v="2021-10-06T00:00:00"/>
    <n v="3094572021"/>
    <x v="127"/>
    <e v="#N/A"/>
    <x v="0"/>
    <x v="180"/>
    <s v="ALCALDIA LOCAL DE CHAPINERO"/>
    <s v="WEB"/>
    <s v="DERECHO DE PETICION DE INTERES PARTICULAR"/>
    <s v="Area de Gestion Policiva  Juridica Chapinero"/>
    <s v="MAUREN DARLINE FORERO RONCANCIO"/>
    <s v="No Aplica para Subtema"/>
    <s v="Asignacion a Localidad"/>
    <s v="ADRIANA LUCIA RAMIREZ "/>
    <n v="7"/>
    <s v="SAC"/>
    <x v="0"/>
    <s v="TRAMITE CERRADO"/>
    <m/>
    <m/>
    <s v="GESTIONADO"/>
  </r>
  <r>
    <d v="2021-10-06T00:00:00"/>
    <n v="3072512021"/>
    <x v="127"/>
    <e v="#N/A"/>
    <x v="0"/>
    <x v="181"/>
    <s v="ALCALDIA LOCAL DE CHAPINERO"/>
    <s v="WEB"/>
    <s v="SOLICITUD DE ACCESO A LA INFORMACION"/>
    <s v="Area de Gestion Policiva  Juridica Chapinero"/>
    <s v="ANDRES FELIPE RAMOS ARENAS"/>
    <s v="No Aplica para Subtema"/>
    <s v="Asignacion a Localidad"/>
    <s v="FRANCY JOHANA CHAPARRO SANTANILLA"/>
    <n v="30"/>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s v="Area de Gestion de Desarrollo Local Chapinero"/>
    <s v="LUIS FERNANDO HIDALGO ORTIZ"/>
    <s v="No Aplica para Subtema"/>
    <s v="Asignacion a Localidad"/>
    <s v="ADRIANA LUCIA RAMIREZ "/>
    <n v="30"/>
    <s v="SAC"/>
    <x v="0"/>
    <s v="La respuesta no cumple con el procedimiento del Gestor Documental (firma, digitalizacion, envio y acuse)."/>
    <m/>
    <m/>
    <s v="GESTIONADO"/>
  </r>
  <r>
    <d v="2021-10-06T00:00:00"/>
    <n v="3118972021"/>
    <x v="128"/>
    <e v="#N/A"/>
    <x v="0"/>
    <x v="183"/>
    <s v="ALCALDIA LOCAL DE CHAPINERO"/>
    <s v="WEB"/>
    <s v="SOLICITUD DE ACCESO A LA INFORMACION"/>
    <s v="Area de Gestion de Desarrollo Local Chapinero"/>
    <s v="SANDRA PAOLA SALAMANCA RIANO"/>
    <s v="No Aplica para Subtema"/>
    <s v="Asignacion a Localidad"/>
    <s v="FRANCY JOHANA CHAPARRO SANTANILLA"/>
    <n v="29"/>
    <s v="SAC"/>
    <x v="0"/>
    <s v="TRAMITE CERRADO"/>
    <m/>
    <m/>
    <s v="GESTIONADO"/>
  </r>
  <r>
    <d v="2021-10-06T00:00:00"/>
    <n v="2843812021"/>
    <x v="129"/>
    <e v="#N/A"/>
    <x v="0"/>
    <x v="184"/>
    <s v="ALCALDIA LOCAL DE CHAPINERO"/>
    <s v="E-MAIL"/>
    <s v="DERECHO DE PETICION DE INTERES GENERAL"/>
    <s v="Area de Gestion de Desarrollo Local Chapinero"/>
    <s v="MAIVEL DANIELA VELASQUEZ RICO"/>
    <s v="No Aplica para Subtema"/>
    <s v="Asignacion a Localidad"/>
    <s v="ADRIANA LUCIA RAMIREZ "/>
    <n v="16"/>
    <s v="SAC"/>
    <x v="0"/>
    <s v="TRAMITE CERRADO"/>
    <m/>
    <m/>
    <s v="GESTIONADO"/>
  </r>
  <r>
    <d v="2021-10-06T00:00:00"/>
    <n v="2673542021"/>
    <x v="129"/>
    <e v="#N/A"/>
    <x v="0"/>
    <x v="185"/>
    <s v="ALCALDIA LOCAL DE CHAPINERO"/>
    <s v="WEB"/>
    <s v="DERECHO DE PETICION DE INTERES GENERAL"/>
    <s v="Area de Gestion de Desarrollo Local Chapinero"/>
    <s v="SANDRA PAOLA SALAMANCA RIANO"/>
    <s v="No Aplica para Subtema"/>
    <s v="Asignacion a Localidad"/>
    <s v="FRANCY JOHANA CHAPARRO SANTANILLA"/>
    <n v="5"/>
    <s v="SAC"/>
    <x v="0"/>
    <s v="TRAMITE CERRADO"/>
    <m/>
    <m/>
    <s v="GESTIONADO"/>
  </r>
  <r>
    <d v="2021-10-24T00:00:00"/>
    <n v="3126482021"/>
    <x v="129"/>
    <e v="#N/A"/>
    <x v="0"/>
    <x v="186"/>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x v="0"/>
    <s v="TRAMITE CERRADO"/>
    <m/>
    <m/>
    <s v="GESTIONADO"/>
  </r>
  <r>
    <d v="2021-10-06T00:00:00"/>
    <n v="3124922021"/>
    <x v="130"/>
    <e v="#N/A"/>
    <x v="0"/>
    <x v="188"/>
    <s v="ALCALDIA LOCAL DE CHAPINERO"/>
    <s v="WEB"/>
    <s v="DERECHO DE PETICION DE INTERES GENERAL"/>
    <s v="Area de Gestion de Desarrollo Local Chapinero"/>
    <s v="TITO FABIAN RUIZ BARAJAS"/>
    <s v="No Aplica para Subtema"/>
    <s v="Asignacion a Localidad"/>
    <s v="ADRIANA LUCIA RAMIREZ "/>
    <n v="34"/>
    <s v="SAC"/>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s v="Area de Gestion de Desarrollo Local Chapinero"/>
    <s v="JAIME HERNANDO PRIETO ALVAREZ"/>
    <s v="No Aplica para Subtema"/>
    <s v="Asignacion a Localidad"/>
    <s v="FRANCY JOHANA CHAPARRO SANTANILLA"/>
    <n v="34"/>
    <s v="SAC"/>
    <x v="0"/>
    <s v="Se otorga respuesta con radicado 20215220756481 y acuse de recibo del 23 de noviembre de 2021"/>
    <m/>
    <m/>
    <s v="GESTIONADO"/>
  </r>
  <r>
    <d v="2021-10-06T00:00:00"/>
    <n v="2898122021"/>
    <x v="130"/>
    <e v="#N/A"/>
    <x v="0"/>
    <x v="190"/>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x v="0"/>
    <s v="TRAMITE CERRADO"/>
    <m/>
    <m/>
    <s v="GESTIONADO"/>
  </r>
  <r>
    <d v="2021-10-06T00:00:00"/>
    <n v="3163752021"/>
    <x v="131"/>
    <e v="#N/A"/>
    <x v="0"/>
    <x v="191"/>
    <s v="ALCALDIA LOCAL DE CHAPINERO"/>
    <s v="WEB"/>
    <s v="DERECHO DE PETICION DE INTERES GENERAL"/>
    <s v="Area de Gestion de Desarrollo Local Chapinero"/>
    <s v="RICARDO ANDRES SANCHEZ VARGAS"/>
    <s v="No Aplica para Subtema"/>
    <s v="Asignacion a Localidad"/>
    <s v="FRANCY JOHANA CHAPARRO SANTANILLA"/>
    <n v="14"/>
    <s v="SAC"/>
    <x v="0"/>
    <s v="TRAMITE CERRADO"/>
    <m/>
    <m/>
    <s v="GESTIONADO"/>
  </r>
  <r>
    <d v="2021-10-06T00:00:00"/>
    <n v="3153532021"/>
    <x v="131"/>
    <e v="#N/A"/>
    <x v="0"/>
    <x v="192"/>
    <s v="ALCALDIA LOCAL DE CHAPINERO"/>
    <s v="WEB"/>
    <s v="DERECHO DE PETICION DE INTERES GENERAL"/>
    <s v="Area de Gestion de Desarrollo Local Chapinero"/>
    <s v="JAIME HERNANDO PRIETO ALVAREZ"/>
    <s v="No Aplica para Subtema"/>
    <s v="Asignacion a Localidad"/>
    <s v="FRANCY JOHANA CHAPARRO SANTANILLA"/>
    <n v="26"/>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s v="Area de Gestion de Desarrollo Local Chapinero"/>
    <s v="RICARDO ANDRES SANCHEZ VARGAS"/>
    <s v="No Aplica para Subtema"/>
    <s v="Asignacion a Localidad"/>
    <s v="ADRIANA LUCIA RAMIREZ "/>
    <n v="3"/>
    <s v="SAC"/>
    <x v="0"/>
    <s v="GESTIONADO SAC"/>
    <m/>
    <m/>
    <s v="GESTIONADO"/>
  </r>
  <r>
    <d v="2021-11-22T00:00:00"/>
    <n v="3089252021"/>
    <x v="131"/>
    <e v="#N/A"/>
    <x v="0"/>
    <x v="194"/>
    <s v="ALCALDIA LOCAL DE CHAPINERO"/>
    <s v="WEB"/>
    <s v="DENUNCIA POR ACTOS DE CORRUPCION"/>
    <s v="Area de Gestion de Desarrollo Local Chapinero"/>
    <s v="DAVID ALEXANDER ALVARADO CASTRILLON"/>
    <s v="No Aplica para Subtema"/>
    <s v="Sin respuesta al peticionario"/>
    <s v="ADRIANA LUCIA RAMIREZ "/>
    <n v="33"/>
    <s v="SAC"/>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s v="Area de Gestion de Desarrollo Local Chapinero"/>
    <s v="RICARDO ANDRES SANCHEZ VARGAS"/>
    <s v="No Aplica para Subtema"/>
    <s v="Sin respuesta al peticionario"/>
    <s v="ADRIANA LUCIA RAMIREZ "/>
    <n v="67"/>
    <s v="SAC"/>
    <x v="0"/>
    <s v="Respuesta con radicado 20215220854551 y acuse de recibo"/>
    <m/>
    <m/>
    <s v="GESTIONADO"/>
  </r>
  <r>
    <d v="2021-10-06T00:00:00"/>
    <n v="3187452021"/>
    <x v="132"/>
    <e v="#N/A"/>
    <x v="0"/>
    <x v="196"/>
    <s v="ALCALDIA LOCAL DE CHAPINERO"/>
    <s v="ESCRITO"/>
    <s v="DERECHO DE PETICION DE INTERES GENERAL"/>
    <s v="Area de Gestion Policiva  Juridica Chapinero"/>
    <s v="SANTIAGO ALEJANDRO CARDENAS CABALLERO"/>
    <s v="CONFLICTOS POR CONVIVENCIA"/>
    <s v="Sin respuesta al peticionario"/>
    <s v="ADRIANA LUCIA RAMIREZ "/>
    <n v="13"/>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s v="Area de Gestion de Desarrollo Local Chapinero"/>
    <s v="DAVID ALEXANDER ALVARADO CASTRILLON"/>
    <s v="No Aplica para Subtema"/>
    <s v="Asignacion a Localidad"/>
    <s v="ADRIANA LUCIA RAMIREZ "/>
    <n v="23"/>
    <s v="SAC"/>
    <x v="0"/>
    <s v="Se otorga respuesta con radicado 20215220670581 y acuse de recibo del 11 de noviembre de 2021"/>
    <m/>
    <m/>
    <s v="GESTIONADO"/>
  </r>
  <r>
    <d v="2021-10-24T00:00:00"/>
    <n v="3240752021"/>
    <x v="134"/>
    <e v="#N/A"/>
    <x v="0"/>
    <x v="198"/>
    <s v="ALCALDIA LOCAL DE CHAPINERO"/>
    <s v="ESCRITO"/>
    <s v="DERECHO DE PETICION DE INTERES GENERAL"/>
    <s v="Area de Gestion Policiva  Juridica Chapinero"/>
    <s v="CRISTIAN ANDRES MONROY CARANTON"/>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s v="Area de Gestion Policiva  Juridica Chapinero"/>
    <s v="MAUREN DARLINE FORERO RONCANCIO"/>
    <s v="No Aplica para Subtema"/>
    <s v="Asignacion a Localidad"/>
    <s v="FRANCY JOHANA CHAPARRO SANTANILLA"/>
    <n v="21"/>
    <s v="SAC"/>
    <x v="0"/>
    <s v="CUENTA CON RESPUESTA RADICADO 20215230597711 Y ACUSE DE RECIBO. "/>
    <m/>
    <m/>
    <s v="GESTIONADO"/>
  </r>
  <r>
    <d v="2021-10-24T00:00:00"/>
    <n v="3251042021"/>
    <x v="135"/>
    <e v="#N/A"/>
    <x v="0"/>
    <x v="201"/>
    <s v="ALCALDIA LOCAL DE CHAPINERO"/>
    <s v="WEB"/>
    <s v="DERECHO DE PETICION DE INTERES PARTICULAR"/>
    <s v="Area de Gestion Policiva  Inspecciones Chapinero"/>
    <s v="RICARDO APONTE BERNAL"/>
    <s v="No Aplica para Subtema"/>
    <s v="Asignacion a Localidad"/>
    <s v="FRANCY JOHANA CHAPARRO SANTANILLA"/>
    <n v="21"/>
    <s v="SAC"/>
    <x v="0"/>
    <s v="Respuesta con radicado 20215240639321 y acuse de recibo "/>
    <m/>
    <m/>
    <s v="GESTIONADO"/>
  </r>
  <r>
    <d v="2021-10-24T00:00:00"/>
    <n v="3249062021"/>
    <x v="135"/>
    <e v="#N/A"/>
    <x v="0"/>
    <x v="202"/>
    <s v="ALCALDIA LOCAL DE CHAPINERO"/>
    <s v="WEB"/>
    <s v="DERECHO DE PETICION DE INTERES PARTICULAR"/>
    <s v="Area de Gestion Policiva  Inspecciones Chapinero"/>
    <s v="RICARDO APONTE BERNAL"/>
    <s v="No Aplica para Subtema"/>
    <s v="Asignacion a Localidad"/>
    <s v="ADRIANA LUCIA RAMIREZ "/>
    <n v="3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s v="Area de Gestion de Desarrollo Local Chapinero"/>
    <s v="LUIS EDUARDO CRUZ SANCHEZ"/>
    <s v="No Aplica para Subtema"/>
    <s v="Asignacion a Localidad"/>
    <s v="FRANCY JOHANA CHAPARRO SANTANILLA"/>
    <n v="35"/>
    <s v="SAC"/>
    <x v="0"/>
    <s v="Respuesta con radicado 20215220786191, se evidencia acuse de recibo_x000a_INFORMACIÓN GENERAL "/>
    <m/>
    <m/>
    <s v="GESTIONADO"/>
  </r>
  <r>
    <d v="2021-10-24T00:00:00"/>
    <n v="3207082021"/>
    <x v="135"/>
    <e v="#N/A"/>
    <x v="0"/>
    <x v="204"/>
    <s v="ALCALDIA LOCAL DE CHAPINERO"/>
    <s v="WEB"/>
    <s v="SOLICITUD DE COPIA"/>
    <s v="Area de Gestion Policiva  Juridica Chapinero"/>
    <s v="DIANA CAROLINA ERAZO FLOREZ"/>
    <s v="No Aplica para Subtema"/>
    <s v="Asignacion a Localidad"/>
    <s v="FRANCY JOHANA CHAPARRO SANTANILLA"/>
    <n v="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s v="Area de Gestion de Desarrollo Local Chapinero"/>
    <s v="DAVID ALEXANDER ALVARADO CASTRILLON"/>
    <s v="No Aplica para Subtema"/>
    <s v="Asignacion a Localidad"/>
    <s v="ADRIANA LUCIA RAMIREZ "/>
    <n v="27"/>
    <s v="SAC"/>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s v="Area de Gestion Policiva  Juridica Chapinero"/>
    <s v="CRISTIAN ANDRES MONROY CARANTON"/>
    <s v="VENTAS AMBULANTES"/>
    <s v="Pendiente de acuse de recibido CDI"/>
    <s v="ADRIANA LUCIA RAMIREZ "/>
    <n v="33"/>
    <s v="SAC"/>
    <x v="0"/>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s v="Despacho - ALCALDIA LOCAL DE CHAPINERO"/>
    <s v="KAREN DANIELA ROSERO NARVAEZ"/>
    <s v="No Aplica para Subtema"/>
    <s v="Asignacion a Localidad"/>
    <s v="FRANCY JOHANA CHAPARRO SANTANILLA"/>
    <n v="13"/>
    <s v="SAC"/>
    <x v="0"/>
    <s v="Se otorga Infomacion al Peticionario. Se Evidencia Acuse de Recibido. Radicado de Respuesta 20215200638981"/>
    <m/>
    <m/>
    <s v="GESTIONADO"/>
  </r>
  <r>
    <d v="2021-10-24T00:00:00"/>
    <n v="3289192021"/>
    <x v="137"/>
    <e v="#N/A"/>
    <x v="0"/>
    <x v="208"/>
    <s v="ALCALDIA LOCAL DE CHAPINERO"/>
    <s v="WEB"/>
    <s v="CONSULTA"/>
    <s v="Despacho - ALCALDIA LOCAL DE CHAPINERO"/>
    <s v="KAREN DANIELA ROSERO NARVAEZ"/>
    <s v="No Aplica para Subtema"/>
    <s v="Asignacion a Localidad"/>
    <s v="ADRIANA LUCIA RAMIREZ "/>
    <n v="26"/>
    <s v="SAC"/>
    <x v="0"/>
    <s v="Se otorga Infomacion al Peticionario. Se Evidencia Acuse de Recibido. Radicado de Respuesta 20215200638981"/>
    <m/>
    <m/>
    <s v="GESTIONADO"/>
  </r>
  <r>
    <d v="2021-10-24T00:00:00"/>
    <n v="3289142021"/>
    <x v="137"/>
    <e v="#N/A"/>
    <x v="0"/>
    <x v="209"/>
    <s v="ALCALDIA LOCAL DE CHAPINERO"/>
    <s v="WEB"/>
    <s v="SOLICITUD DE ACCESO A LA INFORMACION"/>
    <s v="Despacho - ALCALDIA LOCAL DE CHAPINERO"/>
    <s v="KAREN DANIELA ROSERO NARVAEZ"/>
    <s v="No Aplica para Subtema"/>
    <s v="Asignacion a Localidad"/>
    <s v="FRANCY JOHANA CHAPARRO SANTANILLA"/>
    <n v="19"/>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s v="Despacho - ALCALDIA LOCAL DE CHAPINERO"/>
    <s v="KAREN DANIELA ROSERO NARVAEZ"/>
    <s v="No Aplica para Subtema"/>
    <s v="Asignacion a Localidad"/>
    <s v="ADRIANA LUCIA RAMIREZ "/>
    <n v="19"/>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s v="Area de Gestion de Desarrollo Local Chapinero"/>
    <s v="DAVID ALEXANDER ALVARADO CASTRILLON"/>
    <s v="No Aplica para Subtema"/>
    <s v="Asignacion a Localidad"/>
    <s v="ADRIANA LUCIA RAMIREZ "/>
    <n v="26"/>
    <s v="SAC"/>
    <x v="0"/>
    <s v="TRAMITE CERRADO"/>
    <m/>
    <m/>
    <s v="GESTIONADO"/>
  </r>
  <r>
    <d v="2021-10-24T00:00:00"/>
    <n v="3315792021"/>
    <x v="138"/>
    <e v="#N/A"/>
    <x v="0"/>
    <x v="212"/>
    <s v="ALCALDIA LOCAL DE CHAPINERO"/>
    <s v="ESCRITO"/>
    <s v="DERECHO DE PETICION DE INTERES GENERAL"/>
    <s v="Area de Gestion Policiva  Juridica Chapinero"/>
    <s v="CRISTIAN ANDRES MONROY CARANTON"/>
    <s v="VENTAS AMBULANTES"/>
    <s v="Pendiente de acuse de recibido CDI"/>
    <s v="FRANCY JOHANA CHAPARRO SANTANILLA"/>
    <n v="32"/>
    <s v="SAC"/>
    <x v="0"/>
    <s v="Respuesta con radicado 20215230750381 y acuse de recibo"/>
    <m/>
    <m/>
    <s v="GESTIONADO"/>
  </r>
  <r>
    <d v="2021-10-24T00:00:00"/>
    <n v="3281302021"/>
    <x v="138"/>
    <e v="#N/A"/>
    <x v="0"/>
    <x v="213"/>
    <s v="ALCALDIA LOCAL DE CHAPINERO"/>
    <s v="WEB"/>
    <s v="SOLICITUD DE ACCESO A LA INFORMACION"/>
    <s v="Area de Gestion Policiva  Juridica Chapinero"/>
    <s v="YADY MATILDE MORENO VARGAS"/>
    <s v="No Aplica para Subtema"/>
    <s v="Asignacion a Localidad"/>
    <s v="FRANCY JOHANA CHAPARRO SANTANILLA"/>
    <n v="32"/>
    <s v="SAC"/>
    <x v="0"/>
    <s v="Sin respuesta al peticionario"/>
    <m/>
    <m/>
    <s v="GESTIONADO"/>
  </r>
  <r>
    <d v="2021-10-24T00:00:00"/>
    <n v="3334322021"/>
    <x v="139"/>
    <e v="#N/A"/>
    <x v="0"/>
    <x v="214"/>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e v="#N/A"/>
    <x v="0"/>
    <x v="215"/>
    <s v="ALCALDIA LOCAL DE CHAPINERO"/>
    <s v="ESCRITO"/>
    <s v="DERECHO DE PETICION DE INTERES GENERAL"/>
    <e v="#N/A"/>
    <e v="#N/A"/>
    <e v="#N/A"/>
    <e v="#N/A"/>
    <s v="ADRIANA LUCIA RAMIREZ "/>
    <e v="#REF!"/>
    <s v="SAC"/>
    <x v="0"/>
    <s v="Respuesta con radicado 20215240784531, se evidencia acuse de recibo."/>
    <m/>
    <m/>
    <s v="GESTIONADO"/>
  </r>
  <r>
    <d v="2021-10-24T00:00:00"/>
    <n v="3322602021"/>
    <x v="139"/>
    <e v="#N/A"/>
    <x v="0"/>
    <x v="216"/>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x v="0"/>
    <s v="Sin respuesta al peticionario"/>
    <m/>
    <m/>
    <s v="GESTIONADO"/>
  </r>
  <r>
    <d v="2021-10-24T00:00:00"/>
    <n v="2965132021"/>
    <x v="139"/>
    <e v="#N/A"/>
    <x v="0"/>
    <x v="217"/>
    <s v="ALCALDIA LOCAL DE CHAPINERO"/>
    <s v="E-MAIL"/>
    <s v="DERECHO DE PETICION DE INTERES GENERAL"/>
    <s v="Area de Gestion de Desarrollo Local Chapinero"/>
    <s v="JAIME HERNANDO PRIETO ALVAREZ"/>
    <s v="No Aplica para Subtema"/>
    <s v="Asignacion a Localidad"/>
    <s v="ADRIANA LUCIA RAMIREZ "/>
    <n v="17"/>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x v="0"/>
    <s v="TRAMITE CERRADO"/>
    <m/>
    <m/>
    <s v="GESTIONADO"/>
  </r>
  <r>
    <d v="2021-10-24T00:00:00"/>
    <n v="3345612021"/>
    <x v="140"/>
    <e v="#N/A"/>
    <x v="0"/>
    <x v="219"/>
    <s v="ALCALDIA LOCAL DE CHAPINERO"/>
    <s v="WEB"/>
    <s v="DERECHO DE PETICION DE INTERES PARTICULAR"/>
    <s v="Area de Gestion Policiva  Juridica Chapinero"/>
    <s v="YADY MATILDE MORENO VARGAS"/>
    <s v="No Aplica para Subtema"/>
    <s v="Asignacion a Localidad"/>
    <s v="ADRIANA LUCIA RAMIREZ "/>
    <n v="30"/>
    <s v="SAC"/>
    <x v="0"/>
    <s v="Sin respuesta al peticionario"/>
    <m/>
    <m/>
    <s v="GESTIONADO"/>
  </r>
  <r>
    <d v="2021-10-24T00:00:00"/>
    <n v="3344772021"/>
    <x v="140"/>
    <e v="#N/A"/>
    <x v="0"/>
    <x v="220"/>
    <s v="ALCALDIA LOCAL DE CHAPINERO"/>
    <s v="ESCRITO"/>
    <s v="DERECHO DE PETICION DE INTERES GENERAL"/>
    <s v="Area de Gestion Policiva  Juridica Chapinero"/>
    <s v="CRISTIAN ANDRES MONROY CARANTON"/>
    <s v="VENTAS AMBULANTES"/>
    <s v="Pendiente de acuse de recibido CDI"/>
    <s v="ADRIANA LUCIA RAMIREZ "/>
    <n v="30"/>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s v="Area de Gestion de Desarrollo Local Chapinero"/>
    <s v="JAIME HERNANDO PRIETO ALVAREZ"/>
    <s v="No Aplica para Subtema"/>
    <s v="Asignacion a Localidad"/>
    <s v="ADRIANA LUCIA RAMIREZ "/>
    <n v="16"/>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s v="Area de Gestion de Desarrollo Local Chapinero"/>
    <s v="RAYMOND ALEXANDER JIMENEZ ARTEAGA"/>
    <s v="No Aplica para Subtema"/>
    <s v="Asignacion a Localidad"/>
    <s v="FRANCY JOHANA CHAPARRO SANTANILLA"/>
    <n v="3"/>
    <s v="SAC"/>
    <x v="0"/>
    <s v="Se otorga Infomacion al Peticionario. Se Evidencia Acuse de Recibido. Radicado de Respuesta 20215220630921"/>
    <m/>
    <m/>
    <s v="GESTIONADO"/>
  </r>
  <r>
    <d v="2021-10-24T00:00:00"/>
    <n v="3360812021"/>
    <x v="141"/>
    <e v="#N/A"/>
    <x v="0"/>
    <x v="223"/>
    <s v="ALCALDIA LOCAL DE CHAPINERO"/>
    <s v="WEB"/>
    <s v="RECLAMO"/>
    <s v="Area de Gestion de Desarrollo Local Chapinero"/>
    <s v="JAIME HERNANDO PRIETO ALVAREZ"/>
    <s v="No Aplica para Subtema"/>
    <s v="Asignacion a Localidad"/>
    <s v="ADRIANA LUCIA RAMIREZ "/>
    <n v="15"/>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s v="Area de Gestion Policiva  Juridica Chapinero"/>
    <s v="CLAUDIA PATRICIA URREGO MORENO"/>
    <s v="VENTAS AMBULANTES"/>
    <s v="Sin respuesta al peticionario"/>
    <s v="FRANCY JOHANA CHAPARRO SANTANILLA"/>
    <n v="14"/>
    <s v="SAC"/>
    <x v="0"/>
    <s v="Se proyecta radicado 20216131759811  en word, sin terminacion de proceso de radicación"/>
    <m/>
    <m/>
    <s v="GESTIONADO"/>
  </r>
  <r>
    <d v="2021-10-24T00:00:00"/>
    <n v="3407522021"/>
    <x v="143"/>
    <e v="#N/A"/>
    <x v="0"/>
    <x v="226"/>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
    <m/>
    <m/>
    <s v="GESTIONADO"/>
  </r>
  <r>
    <d v="2021-10-24T00:00:00"/>
    <n v="3402172021"/>
    <x v="143"/>
    <e v="#N/A"/>
    <x v="0"/>
    <x v="227"/>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s v="Area de Gestion de Desarrollo Local Chapinero"/>
    <s v="DAVID ALEXANDER ALVARADO CASTRILLON"/>
    <s v="No Aplica para Subtema"/>
    <s v="Asignacion a Localidad"/>
    <s v="FRANCY JOHANA CHAPARRO SANTANILLA"/>
    <n v="20"/>
    <s v="SAC"/>
    <x v="0"/>
    <s v="Se otorga Infomacion al Peticionario. Se Evidencia Acuse de Recibido. Radicado de Respuesta 20215220642811"/>
    <m/>
    <m/>
    <s v="GESTIONADO"/>
  </r>
  <r>
    <d v="2021-11-02T00:00:00"/>
    <n v="3413352021"/>
    <x v="143"/>
    <e v="#N/A"/>
    <x v="0"/>
    <x v="229"/>
    <s v="ALCALDIA LOCAL DE CHAPINERO"/>
    <s v="WEB"/>
    <s v="DERECHO DE PETICION DE INTERES PARTICULAR"/>
    <s v="Area de Gestion de Desarrollo Local Chapinero"/>
    <s v="SANDRA PAOLA SALAMANCA RIANO"/>
    <s v="No Aplica para Subtema"/>
    <s v="Asignacion a Localidad"/>
    <s v="ADRIANA LUCIA RAMIREZ "/>
    <n v="20"/>
    <s v="SAC"/>
    <x v="0"/>
    <s v="Se otorga respuesta con radicado 20215220662471 y acuse de recibo del 11 de noviembre de 2021"/>
    <m/>
    <m/>
    <s v="GESTIONADO"/>
  </r>
  <r>
    <d v="2021-10-24T00:00:00"/>
    <n v="3432142021"/>
    <x v="144"/>
    <e v="#N/A"/>
    <x v="0"/>
    <x v="230"/>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e v="#N/A"/>
    <x v="0"/>
    <x v="231"/>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SAC"/>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SAC"/>
    <x v="0"/>
    <s v="Se otorga Infomacion al Peticionario. Se Evidencia Acuse de Recibido. Radicado de Respuesta 20225230058661"/>
    <m/>
    <m/>
    <s v="GESTIONADO"/>
  </r>
  <r>
    <d v="2021-10-24T00:00:00"/>
    <n v="3419642021"/>
    <x v="144"/>
    <e v="#N/A"/>
    <x v="0"/>
    <x v="233"/>
    <s v="ALCALDIA LOCAL DE CHAPINERO"/>
    <s v="E-MAIL"/>
    <s v="DERECHO DE PETICION DE INTERES GENERAL"/>
    <s v="Area de Gestion de Desarrollo Local Chapinero"/>
    <s v="SANDRA PAOLA SALAMANCA RIANO"/>
    <s v="No Aplica para Subtema"/>
    <s v="Asignacion a Localidad"/>
    <s v="FRANCY JOHANA CHAPARRO SANTANILLA"/>
    <n v="19"/>
    <s v="SAC"/>
    <x v="0"/>
    <s v="TRAMITE CERRADO"/>
    <m/>
    <m/>
    <s v="GESTIONADO"/>
  </r>
  <r>
    <d v="2021-11-02T00:00:00"/>
    <n v="3454262021"/>
    <x v="145"/>
    <e v="#N/A"/>
    <x v="0"/>
    <x v="234"/>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s v="Area de Gestion Policiva  Inspecciones Chapinero"/>
    <s v="PEDRO FRANCISCO RODRIGUEZ CUENCA"/>
    <s v="CONFLICTOS POR CONVIVENCIA"/>
    <s v="Sin respuesta al peticionario"/>
    <s v="ADRIANA LUCIA RAMIREZ "/>
    <e v="#REF!"/>
    <s v="SAC"/>
    <x v="0"/>
    <s v="Se otorga Infomacion al Peticionario. Se Evidencia Acuse de Recibido. Radicado de Respuesta 20215240810181"/>
    <m/>
    <m/>
    <s v="GESTIONADO"/>
  </r>
  <r>
    <d v="2021-11-02T00:00:00"/>
    <n v="3446462021"/>
    <x v="145"/>
    <e v="#N/A"/>
    <x v="0"/>
    <x v="236"/>
    <s v="ALCALDIA LOCAL DE CHAPINERO"/>
    <s v="WEB"/>
    <s v="RECLAMO"/>
    <s v="Area de Gestion de Desarrollo Local Chapinero"/>
    <s v="SANDRA PAOLA SALAMANCA RIANO"/>
    <s v="No Aplica para Subtema"/>
    <s v="Asignacion a Localidad"/>
    <s v="ADRIANA LUCIA RAMIREZ "/>
    <n v="18"/>
    <s v="SAC"/>
    <x v="0"/>
    <s v="TRAMITE CERRADO"/>
    <m/>
    <m/>
    <s v="GESTIONADO"/>
  </r>
  <r>
    <d v="2021-11-02T00:00:00"/>
    <n v="3470632021"/>
    <x v="146"/>
    <e v="#N/A"/>
    <x v="0"/>
    <x v="237"/>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SAC"/>
    <x v="0"/>
    <s v="Radicado No. 20215230736401 Fecha: 16-11-2021 -  SE CIERRA CON ACUSE POR CORREO ELECTRONICO"/>
    <m/>
    <m/>
    <s v="GESTIONADO"/>
  </r>
  <r>
    <d v="2021-11-02T00:00:00"/>
    <n v="3469942021"/>
    <x v="146"/>
    <e v="#N/A"/>
    <x v="0"/>
    <x v="238"/>
    <s v="ALCALDIA LOCAL DE CHAPINERO"/>
    <s v="ESCRITO"/>
    <s v="DERECHO DE PETICION DE INTERES GENERAL"/>
    <s v="Area de Gestion Policiva  Juridica Chapinero"/>
    <s v="CRISTIAN ANDRES MONROY CARANTON"/>
    <s v="VENTAS AMBULANTES"/>
    <s v="Pendiente de acuse de recibido CDI"/>
    <s v="FRANCY JOHANA CHAPARRO SANTANILLA"/>
    <e v="#REF!"/>
    <s v="SAC"/>
    <x v="0"/>
    <s v="Respuesta con 20215230750541 pendiente acuse de recibo"/>
    <m/>
    <m/>
    <s v="GESTIONADO"/>
  </r>
  <r>
    <d v="2021-11-02T00:00:00"/>
    <n v="3463382021"/>
    <x v="146"/>
    <e v="#N/A"/>
    <x v="0"/>
    <x v="239"/>
    <s v="ALCALDIA LOCAL DE CHAPINERO"/>
    <s v="E-MAIL"/>
    <s v="DERECHO DE PETICION DE INTERES PARTICULAR"/>
    <s v="Oficina de Atencion a la Ciudadania Chapinero"/>
    <s v="ADRIANA LUCIA RAMIREZ OSORIO"/>
    <s v="No Aplica para Subtema"/>
    <s v="Asignacion a Localidad"/>
    <s v="ADRIANA LUCIA RAMIREZ "/>
    <n v="10"/>
    <s v="SAC"/>
    <x v="0"/>
    <s v="Sin respuesta al peticionario"/>
    <m/>
    <m/>
    <s v="GESTIONADO"/>
  </r>
  <r>
    <d v="2021-11-02T00:00:00"/>
    <n v="3461762021"/>
    <x v="146"/>
    <e v="#N/A"/>
    <x v="0"/>
    <x v="240"/>
    <s v="ALCALDIA LOCAL DE CHAPINERO"/>
    <s v="E-MAIL"/>
    <s v="DERECHO DE PETICION DE INTERES GENERAL"/>
    <s v="Area de Gestion de Desarrollo Local Chapinero"/>
    <s v="DAVID ALEXANDER ALVARADO CASTRILLON"/>
    <s v="No Aplica para Subtema"/>
    <s v="Asignacion a Localidad"/>
    <s v="ADRIANA LUCIA RAMIREZ "/>
    <n v="17"/>
    <s v="SAC"/>
    <x v="0"/>
    <s v="TRAMITE CERRADO"/>
    <m/>
    <m/>
    <s v="GESTIONADO"/>
  </r>
  <r>
    <d v="2021-11-02T00:00:00"/>
    <n v="3494322021"/>
    <x v="147"/>
    <e v="#N/A"/>
    <x v="0"/>
    <x v="241"/>
    <s v="ALCALDIA LOCAL DE CHAPINERO"/>
    <s v="E-MAIL"/>
    <s v="DERECHO DE PETICION DE INTERES GENERAL"/>
    <s v="Area de Gestion de Desarrollo Local Chapinero"/>
    <s v="DAVID ALEXANDER ALVARADO CASTRILLON"/>
    <s v="No Aplica para Subtema"/>
    <s v="Asignacion a Localidad"/>
    <s v="FRANCY JOHANA CHAPARRO SANTANILLA"/>
    <n v="16"/>
    <s v="SAC"/>
    <x v="0"/>
    <s v="TRAMITE CERRADO"/>
    <m/>
    <m/>
    <s v="GESTIONADO"/>
  </r>
  <r>
    <d v="2021-11-02T00:00:00"/>
    <n v="3492182021"/>
    <x v="147"/>
    <e v="#N/A"/>
    <x v="0"/>
    <x v="24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x v="0"/>
    <s v="Respuesta con 20215230750561 pendiente acuse de recibo"/>
    <m/>
    <m/>
    <s v="GESTIONADO"/>
  </r>
  <r>
    <d v="2021-11-02T00:00:00"/>
    <n v="3489862021"/>
    <x v="147"/>
    <e v="#N/A"/>
    <x v="0"/>
    <x v="246"/>
    <s v="ALCALDIA LOCAL DE CHAPINERO"/>
    <s v="ESCRITO"/>
    <s v="DERECHO DE PETICION DE INTERES GENERAL"/>
    <s v="Area de Gestion Policiva  Juridica Chapinero"/>
    <s v="CRISTIAN ANDRES MONROY CARANTON"/>
    <s v="VENTAS AMBULANTES"/>
    <s v="Pendiente de acuse de recibido CDI"/>
    <s v="FRANCY JOHANA CHAPARRO SANTANILLA"/>
    <n v="23"/>
    <s v="SAC"/>
    <x v="0"/>
    <s v="Respuesta con radicado 20215230750551 pendiente acuse de recibo"/>
    <m/>
    <m/>
    <s v="GESTIONADO"/>
  </r>
  <r>
    <d v="2021-11-02T00:00:00"/>
    <n v="3489802021"/>
    <x v="147"/>
    <e v="#N/A"/>
    <x v="0"/>
    <x v="247"/>
    <s v="ALCALDIA LOCAL DE CHAPINERO"/>
    <s v="E-MAIL"/>
    <s v="DERECHO DE PETICION DE INTERES GENERAL"/>
    <e v="#N/A"/>
    <e v="#N/A"/>
    <e v="#N/A"/>
    <e v="#N/A"/>
    <s v="FRANCY JOHANA CHAPARRO SANTANILLA"/>
    <n v="9"/>
    <s v="SAC"/>
    <x v="0"/>
    <s v="Respuesta Radicado No. 20215220729591_x000a_Fecha: 12-11-2021 - Con acuse de recibo"/>
    <m/>
    <m/>
    <s v="GESTIONADO"/>
  </r>
  <r>
    <d v="2021-11-02T00:00:00"/>
    <n v="3489792021"/>
    <x v="147"/>
    <e v="#N/A"/>
    <x v="0"/>
    <x v="248"/>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e v="#N/A"/>
    <x v="0"/>
    <x v="24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SAC"/>
    <x v="0"/>
    <s v="Respuesta mediente radicado 20215230750471 del 19 de noviembre con acuse del 24 de noviembre"/>
    <m/>
    <m/>
    <s v="GESTIONADO"/>
  </r>
  <r>
    <d v="2021-11-10T00:00:00"/>
    <n v="3534922021"/>
    <x v="149"/>
    <e v="#N/A"/>
    <x v="0"/>
    <x v="250"/>
    <s v="ALCALDIA LOCAL DE CHAPINERO"/>
    <s v="WEB"/>
    <s v="DERECHO DE PETICION DE INTERES PARTICULAR"/>
    <s v="Area de Gestion Policiva  Juridica Chapinero"/>
    <s v="ANGELA MARIA SAMUDIO LOPEZ"/>
    <s v="No Aplica para Subtema"/>
    <s v="Asignacion a Localidad"/>
    <s v="ADRIANA LUCIA RAMIREZ "/>
    <n v="14"/>
    <s v="SAC"/>
    <x v="0"/>
    <s v="Se otorga respuesta con radicado 20215230738331 y acuse de recibo del 23 de noviembre de 2021"/>
    <m/>
    <m/>
    <s v="GESTIONADO"/>
  </r>
  <r>
    <d v="2021-11-10T00:00:00"/>
    <n v="3307032021"/>
    <x v="149"/>
    <e v="#N/A"/>
    <x v="0"/>
    <x v="251"/>
    <s v="ALCALDIA LOCAL DE CHAPINERO"/>
    <s v="E-MAIL"/>
    <s v="DERECHO DE PETICION DE INTERES PARTICULAR"/>
    <s v="Area de Gestion Policiva  Juridica Chapinero"/>
    <s v="YADY MATILDE MORENO VARGAS"/>
    <s v="No Aplica para Subtema"/>
    <s v="Asignacion a Localidad"/>
    <s v="ADRIANA LUCIA RAMIREZ "/>
    <n v="43"/>
    <s v="SAC"/>
    <x v="0"/>
    <s v="TRAMITE CERRADO"/>
    <m/>
    <m/>
    <s v="GESTIONADO"/>
  </r>
  <r>
    <d v="2021-11-10T00:00:00"/>
    <n v="2969522021"/>
    <x v="150"/>
    <e v="#N/A"/>
    <x v="0"/>
    <x v="252"/>
    <s v="ALCALDIA LOCAL DE CHAPINERO"/>
    <s v="WEB"/>
    <s v="DENUNCIA POR ACTOS DE CORRUPCION"/>
    <s v="Area de Gestion de Desarrollo Local Chapinero"/>
    <s v="DAVID ALEXANDER ALVARADO CASTRILLON"/>
    <s v="No Aplica para Subtema"/>
    <s v="Asignacion a Localidad"/>
    <s v="ADRIANA LUCIA RAMIREZ "/>
    <n v="20"/>
    <s v="SAC"/>
    <x v="0"/>
    <s v="TRAMITE CERRADO"/>
    <m/>
    <m/>
    <s v="GESTIONADO"/>
  </r>
  <r>
    <d v="2021-11-10T00:00:00"/>
    <n v="3569982021"/>
    <x v="151"/>
    <e v="#N/A"/>
    <x v="0"/>
    <x v="253"/>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s v="Area de Gestion Policiva  Juridica Chapinero"/>
    <s v="CRISTIAN ANDRES MONROY CARANTON"/>
    <s v="VENTAS AMBULANTES"/>
    <s v="Sin respuesta al peticionario"/>
    <s v="ADRIANA LUCIA RAMIREZ "/>
    <n v="19"/>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e v="#N/A"/>
    <x v="0"/>
    <x v="256"/>
    <s v="ALCALDIA LOCAL DE CHAPINERO"/>
    <s v="WEB"/>
    <s v="CONSULTA"/>
    <s v="Area de Gestion Policiva  Juridica Chapinero"/>
    <s v="VALENTINA SALGADO RODRIGUEZ"/>
    <s v="No Aplica para Subtema"/>
    <s v="Asignacion a Localidad"/>
    <s v="ADRIANA LUCIA RAMIREZ "/>
    <e v="#REF!"/>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e v="#N/A"/>
    <x v="0"/>
    <x v="260"/>
    <s v="ALCALDIA LOCAL DE CHAPINERO"/>
    <s v="WEB"/>
    <s v="CONSULTA"/>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e v="#N/A"/>
    <x v="0"/>
    <x v="261"/>
    <s v="ALCALDIA LOCAL DE CHAPINERO"/>
    <s v="WEB"/>
    <s v="RECLAMO"/>
    <s v="Area de Gestion de Desarrollo Local Chapinero"/>
    <s v="DAVID ALEXANDER ALVARADO CASTRILLON"/>
    <s v="No Aplica para Subtema"/>
    <s v="Asignacion a Localidad"/>
    <s v="ADRIANA LUCIA RAMIREZ "/>
    <n v="10"/>
    <s v="SAC"/>
    <x v="0"/>
    <s v="TRAMITE CERRADO"/>
    <m/>
    <m/>
    <s v="GESTIONADO"/>
  </r>
  <r>
    <d v="2021-11-10T00:00:00"/>
    <n v="3607832021"/>
    <x v="153"/>
    <e v="#N/A"/>
    <x v="0"/>
    <x v="262"/>
    <s v="ALCALDIA LOCAL DE CHAPINERO"/>
    <s v="ESCRITO"/>
    <s v="DERECHO DE PETICION DE INTERES GENERAL"/>
    <s v="Area de Gestion Policiva  Juridica Chapinero"/>
    <s v="CRISTIAN ANDRES MONROY CARANTON"/>
    <s v="VENTAS AMBULANTES"/>
    <s v="Pendiente de acuse de recibido CDI"/>
    <s v="ADRIANA LUCIA RAMIREZ "/>
    <n v="17"/>
    <s v="SAC"/>
    <x v="0"/>
    <s v="Respuesta con radicado 20215230750621 pendiente acuse de recibo"/>
    <m/>
    <m/>
    <s v="GESTIONADO"/>
  </r>
  <r>
    <d v="2021-11-10T00:00:00"/>
    <n v="3603692021"/>
    <x v="153"/>
    <e v="#N/A"/>
    <x v="0"/>
    <x v="263"/>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s v="Area de Gestion Policiva  Juridica Chapinero"/>
    <s v="CARLOS MANUEL GARZON HERNANDEZ"/>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x v="0"/>
    <s v="Sin respuesta a peticionario"/>
    <m/>
    <m/>
    <s v="GESTIONADO"/>
  </r>
  <r>
    <d v="2021-11-10T00:00:00"/>
    <n v="3636162021"/>
    <x v="154"/>
    <e v="#N/A"/>
    <x v="0"/>
    <x v="266"/>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681 pendiente acuse"/>
    <m/>
    <m/>
    <s v="GESTIONADO"/>
  </r>
  <r>
    <d v="2021-11-10T00:00:00"/>
    <n v="3636152021"/>
    <x v="154"/>
    <e v="#N/A"/>
    <x v="0"/>
    <x v="26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s v="Area de Gestion Policiva  Juridica Chapinero"/>
    <s v="CRISTIAN ANDRES MONROY CARANTON"/>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s v="Area de Gestion Policiva  Juridica Chapinero"/>
    <s v="CRISTIAN ANDRES MONROY CARANTON"/>
    <s v="VENTAS AMBULANTES"/>
    <s v="Sin respuesta al peticionario"/>
    <s v="ADRIANA LUCIA RAMIREZ "/>
    <n v="16"/>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SAC"/>
    <x v="0"/>
    <s v="TRAMITE CERRADO"/>
    <m/>
    <m/>
    <s v="GESTIONADO"/>
  </r>
  <r>
    <d v="2021-11-10T00:00:00"/>
    <n v="3624402021"/>
    <x v="154"/>
    <e v="#N/A"/>
    <x v="0"/>
    <x v="273"/>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591 pendiente acuse de recibo"/>
    <m/>
    <m/>
    <s v="GESTIONADO"/>
  </r>
  <r>
    <d v="2021-11-10T00:00:00"/>
    <n v="3623412021"/>
    <x v="154"/>
    <e v="#N/A"/>
    <x v="0"/>
    <x v="274"/>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x v="0"/>
    <s v="Se otorga Infomacion al Peticionario. Se Evidencia Acuse de Recibido. Radicado de Respuesta 20215230885751"/>
    <m/>
    <m/>
    <s v="GESTIONADO"/>
  </r>
  <r>
    <d v="2021-11-10T00:00:00"/>
    <n v="3647332021"/>
    <x v="155"/>
    <e v="#N/A"/>
    <x v="0"/>
    <x v="275"/>
    <s v="ALCALDIA LOCAL DE CHAPINERO"/>
    <s v="ESCRITO"/>
    <s v="DERECHO DE PETICION DE INTERES GENERAL"/>
    <s v="Area de Gestion Policiva  Juridica Chapinero"/>
    <s v="CRISTIAN ANDRES MONROY CARANTON"/>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s v="Area de Gestion de Desarrollo Local Chapinero"/>
    <s v="DAVID ALEXANDER ALVARADO CASTRILLON"/>
    <s v="No Aplica para Subtema"/>
    <s v="Asignacion a Localidad"/>
    <s v="ADRIANA LUCIA RAMIREZ "/>
    <n v="8"/>
    <s v="SAC"/>
    <x v="0"/>
    <s v="TRAMITE CERRADO"/>
    <m/>
    <m/>
    <s v="GESTIONADO"/>
  </r>
  <r>
    <d v="2021-11-22T00:00:00"/>
    <n v="3668282021"/>
    <x v="156"/>
    <e v="#N/A"/>
    <x v="0"/>
    <x v="27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667952021"/>
    <x v="156"/>
    <e v="#N/A"/>
    <x v="0"/>
    <x v="27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s v="Area de Gestion Policiva  Juridica Chapinero"/>
    <s v="CRISTIAN ANDRES MONROY CARANTON"/>
    <s v="VENTAS AMBULANTES"/>
    <s v="Sin respuesta al peticionario"/>
    <s v="ADRIANA LUCIA RAMIREZ "/>
    <n v="14"/>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x v="0"/>
    <s v="Respuesta con radicado 20215230895781 y acuse de recibo del 30 de diciembre de 2021"/>
    <m/>
    <m/>
    <s v="GESTIONADO"/>
  </r>
  <r>
    <d v="2021-11-22T00:00:00"/>
    <n v="3680842021"/>
    <x v="157"/>
    <e v="#N/A"/>
    <x v="0"/>
    <x v="2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s v="TRAMITE CERRADO"/>
    <m/>
    <m/>
    <s v="GESTIONADO"/>
  </r>
  <r>
    <d v="2021-11-22T00:00:00"/>
    <n v="3679702021"/>
    <x v="157"/>
    <e v="#N/A"/>
    <x v="0"/>
    <x v="283"/>
    <s v="ALCALDIA LOCAL DE CHAPINERO"/>
    <s v="ESCRITO"/>
    <s v="DERECHO DE PETICION DE INTERES PARTICULAR"/>
    <s v="Area de Gestion Policiva  Juridica Chapinero"/>
    <s v="CRISTIAN ANDRES MONROY CARANTON"/>
    <s v="VENTAS AMBULANTES"/>
    <s v="Pendiente de acuse de recibido CDI"/>
    <s v="ADRIANA LUCIA RAMIREZ "/>
    <e v="#REF!"/>
    <s v="SAC"/>
    <x v="0"/>
    <s v="Respuesta con radicado 20215230777721 pendiente acuse de recibo"/>
    <m/>
    <m/>
    <s v="GESTIONADO"/>
  </r>
  <r>
    <d v="2021-11-22T00:00:00"/>
    <n v="3678862021"/>
    <x v="157"/>
    <e v="#N/A"/>
    <x v="0"/>
    <x v="28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e v="#N/A"/>
    <x v="0"/>
    <x v="285"/>
    <s v="ALCALDIA LOCAL DE CHAPINERO"/>
    <s v="WEB"/>
    <s v="DERECHO DE PETICION DE INTERES PARTICULAR"/>
    <s v="Area de Gestion de Desarrollo Local Chapinero"/>
    <s v="SANDRA PAOLA SALAMANCA RIANO"/>
    <s v="No Aplica para Subtema"/>
    <s v="Asignacion a Localidad"/>
    <s v="ADRIANA LUCIA RAMIREZ "/>
    <n v="20"/>
    <s v="SAC"/>
    <x v="0"/>
    <s v="TRAMITE CERRADO"/>
    <m/>
    <m/>
    <s v="GESTIONADO"/>
  </r>
  <r>
    <d v="2021-11-22T00:00:00"/>
    <n v="3693332021"/>
    <x v="158"/>
    <e v="#N/A"/>
    <x v="0"/>
    <x v="286"/>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e v="#N/A"/>
    <x v="0"/>
    <x v="28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TRAMITE CERRADO"/>
    <m/>
    <m/>
    <s v="GESTIONADO"/>
  </r>
  <r>
    <d v="2021-11-22T00:00:00"/>
    <n v="3725122021"/>
    <x v="159"/>
    <e v="#N/A"/>
    <x v="0"/>
    <x v="288"/>
    <s v="ALCALDIA LOCAL DE CHAPINERO"/>
    <s v="ESCRITO"/>
    <s v="DERECHO DE PETICION DE INTERES PARTICULAR"/>
    <s v="Area de Gestion de Desarrollo Local Chapinero"/>
    <s v="HOSMAN HERNAN ARIAS GUTIERREZ"/>
    <s v="No Aplica para Subtema"/>
    <s v="Asignacion a Localidad"/>
    <s v="ADRIANA LUCIA RAMIREZ "/>
    <n v="11"/>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e v="#N/A"/>
    <e v="#N/A"/>
    <e v="#N/A"/>
    <e v="#N/A"/>
    <s v="ADRIANA LUCIA RAMIREZ "/>
    <n v="33"/>
    <s v="SAC"/>
    <x v="0"/>
    <s v="GESTIONADO SAC"/>
    <m/>
    <m/>
    <s v="GESTIONADO"/>
  </r>
  <r>
    <d v="2021-11-22T00:00:00"/>
    <n v="3718682021"/>
    <x v="159"/>
    <e v="#N/A"/>
    <x v="0"/>
    <x v="2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GESTIONADO SAC"/>
    <m/>
    <m/>
    <s v="GESTIONADO"/>
  </r>
  <r>
    <d v="2021-11-22T00:00:00"/>
    <n v="3715672021"/>
    <x v="159"/>
    <e v="#N/A"/>
    <x v="0"/>
    <x v="290"/>
    <s v="ALCALDIA LOCAL DE CHAPINERO"/>
    <s v="WEB"/>
    <s v="QUEJA"/>
    <s v="Area de Gestion de Desarrollo Local Chapinero"/>
    <s v="JORGE ENRIQUE ABREO REYES"/>
    <s v="No Aplica para Subtema"/>
    <s v="Asignacion a Localidad"/>
    <s v="ADRIANA LUCIA RAMIREZ "/>
    <n v="4"/>
    <s v="SAC"/>
    <x v="0"/>
    <s v="TRAMITE CERRADO"/>
    <m/>
    <m/>
    <s v="GESTIONADO"/>
  </r>
  <r>
    <d v="2021-11-22T00:00:00"/>
    <n v="3713692021"/>
    <x v="159"/>
    <e v="#N/A"/>
    <x v="0"/>
    <x v="291"/>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x v="0"/>
    <s v="TRAMITE CERRADO"/>
    <m/>
    <m/>
    <s v="GESTIONADO"/>
  </r>
  <r>
    <d v="2021-11-22T00:00:00"/>
    <n v="3734042021"/>
    <x v="160"/>
    <e v="#N/A"/>
    <x v="0"/>
    <x v="293"/>
    <s v="ALCALDIA LOCAL DE CHAPINERO"/>
    <s v="WEB"/>
    <s v="DERECHO DE PETICION DE INTERES GENERAL"/>
    <s v="Area de Gestion Policiva  Juridica Chapinero"/>
    <s v="SALOMON RODRIGUEZ LAGUNA"/>
    <s v="No Aplica para Subtema"/>
    <s v="Asignacion a Localidad"/>
    <s v="ADRIANA LUCIA RAMIREZ "/>
    <n v="37"/>
    <s v="SAC"/>
    <x v="0"/>
    <s v="TRAMITE CERRADO"/>
    <m/>
    <m/>
    <s v="GESTIONADO"/>
  </r>
  <r>
    <d v="2021-11-22T00:00:00"/>
    <n v="3729032021"/>
    <x v="160"/>
    <e v="#N/A"/>
    <x v="0"/>
    <x v="29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e v="#N/A"/>
    <x v="0"/>
    <x v="295"/>
    <s v="ALCALDIA LOCAL DE CHAPINERO"/>
    <s v="E-MAIL"/>
    <s v="DERECHO DE PETICION DE INTERES GENERAL"/>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62071"/>
    <m/>
    <m/>
    <s v="GESTIONADO"/>
  </r>
  <r>
    <d v="2021-11-22T00:00:00"/>
    <n v="3706712021"/>
    <x v="160"/>
    <e v="#N/A"/>
    <x v="0"/>
    <x v="296"/>
    <s v="ALCALDIA LOCAL DE CHAPINERO"/>
    <s v="WEB"/>
    <s v="SUGERENCIA"/>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59051"/>
    <m/>
    <m/>
    <s v="GESTIONADO"/>
  </r>
  <r>
    <d v="2021-11-22T00:00:00"/>
    <n v="3748672021"/>
    <x v="161"/>
    <e v="#N/A"/>
    <x v="0"/>
    <x v="297"/>
    <s v="ALCALDIA LOCAL DE CHAPINERO"/>
    <s v="WEB"/>
    <s v="CONSULTA"/>
    <s v="Area de Gestion Policiva  Juridica Chapinero"/>
    <s v="CARLOS MANUEL GARZON HERNANDEZ"/>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e v="#N/A"/>
    <x v="0"/>
    <x v="299"/>
    <s v="ALCALDIA LOCAL DE CHAPINERO"/>
    <s v="ESCRITO"/>
    <s v="DERECHO DE PETICION DE INTERES GENERAL"/>
    <s v="Area de Gestion Policiva  Juridica Chapinero"/>
    <s v="ANDRES FELIPE RAMOS ARENAS"/>
    <s v="AMENAZA DE RUINA: DENUNCIA"/>
    <s v="Pendiente de acuse de recibido CDI"/>
    <s v="ADRIANA LUCIA RAMIREZ "/>
    <n v="36"/>
    <s v="SAC"/>
    <x v="0"/>
    <s v="Con  el radicado 20215230805731 se da respuesta con acuse de recibo"/>
    <m/>
    <m/>
    <s v="GESTIONADO"/>
  </r>
  <r>
    <d v="2021-11-22T00:00:00"/>
    <n v="3745102021"/>
    <x v="161"/>
    <e v="#N/A"/>
    <x v="0"/>
    <x v="300"/>
    <s v="ALCALDIA LOCAL DE CHAPINERO"/>
    <s v="WEB"/>
    <s v="QUEJA"/>
    <s v="Area de Gestion de Desarrollo Local Chapinero"/>
    <s v="RICARDO ANDRES SANCHEZ VARGAS"/>
    <s v="No Aplica para Subtema"/>
    <s v="Asignacion a Localidad"/>
    <s v="ADRIANA LUCIA RAMIREZ "/>
    <n v="31"/>
    <s v="SAC"/>
    <x v="0"/>
    <s v="TRAMITE CERRADO"/>
    <m/>
    <m/>
    <s v="GESTIONADO"/>
  </r>
  <r>
    <d v="2021-11-22T00:00:00"/>
    <n v="3744622021"/>
    <x v="161"/>
    <e v="#N/A"/>
    <x v="0"/>
    <x v="301"/>
    <s v="ALCALDIA LOCAL DE CHAPINERO"/>
    <s v="WEB"/>
    <s v="RECLAMO"/>
    <s v="Area de Gestion de Desarrollo Local Chapinero"/>
    <s v="RICARDO ANDRES SANCHEZ VARGAS"/>
    <s v="No Aplica para Subtema"/>
    <s v="Asignacion a Localidad"/>
    <s v="ADRIANA LUCIA RAMIREZ "/>
    <n v="17"/>
    <s v="SAC"/>
    <x v="0"/>
    <s v="TRAMITE CERRADO"/>
    <m/>
    <m/>
    <s v="GESTIONADO"/>
  </r>
  <r>
    <d v="2021-11-22T00:00:00"/>
    <n v="3744112021"/>
    <x v="161"/>
    <e v="#N/A"/>
    <x v="0"/>
    <x v="302"/>
    <s v="ALCALDIA LOCAL DE CHAPINERO"/>
    <s v="WEB"/>
    <s v="QUEJA"/>
    <s v="Area de Gestion de Desarrollo Local Chapinero"/>
    <s v="DAVID ALEXANDER ALVARADO CASTRILLON"/>
    <s v="No Aplica para Subtema"/>
    <s v="Asignacion a Localidad"/>
    <s v="ADRIANA LUCIA RAMIREZ "/>
    <n v="36"/>
    <s v="SAC"/>
    <x v="0"/>
    <s v="TRAMITE CERRADO"/>
    <m/>
    <m/>
    <s v="GESTIONADO"/>
  </r>
  <r>
    <d v="2021-11-22T00:00:00"/>
    <n v="3743752021"/>
    <x v="161"/>
    <e v="#N/A"/>
    <x v="0"/>
    <x v="303"/>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x v="0"/>
    <s v="TRAMITE CERRADO"/>
    <m/>
    <m/>
    <s v="GESTIONADO"/>
  </r>
  <r>
    <d v="2021-11-22T00:00:00"/>
    <n v="3772342021"/>
    <x v="162"/>
    <e v="#N/A"/>
    <x v="0"/>
    <x v="304"/>
    <s v="ALCALDIA LOCAL DE CHAPINERO"/>
    <s v="WEB"/>
    <s v="DERECHO DE PETICION DE INTERES GENERAL"/>
    <s v="Area de Gestion de Desarrollo Local Chapinero"/>
    <s v="DAVID ALEXANDER ALVARADO CASTRILLON"/>
    <s v="No Aplica para Subtema"/>
    <s v="Asignacion a Localidad"/>
    <s v="ADRIANA LUCIA RAMIREZ "/>
    <e v="#REF!"/>
    <s v="SAC"/>
    <x v="0"/>
    <s v="Se otorga respuesta con radicado 20215230757371 del 22 de noviembre y acuse de recibo."/>
    <m/>
    <m/>
    <s v="GESTIONADO"/>
  </r>
  <r>
    <d v="2021-11-22T00:00:00"/>
    <n v="3766962021"/>
    <x v="162"/>
    <e v="#N/A"/>
    <x v="0"/>
    <x v="30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TRAMITE CERRADO"/>
    <m/>
    <m/>
    <s v="GESTIONADO"/>
  </r>
  <r>
    <d v="2021-11-22T00:00:00"/>
    <n v="3765562021"/>
    <x v="162"/>
    <e v="#N/A"/>
    <x v="0"/>
    <x v="306"/>
    <s v="ALCALDIA LOCAL DE CHAPINERO"/>
    <s v="ESCRITO"/>
    <s v="DERECHO DE PETICION DE INTERES GENERAL"/>
    <s v="Area de Gestion Policiva  Juridica Chapinero"/>
    <s v="OLGA LUCIA OBANDO CHACA"/>
    <s v="INFORMACION SOBRE TRAMITES Y SERVICIOS"/>
    <s v="Sin respuesta al peticionario"/>
    <s v="ADRIANA LUCIA RAMIREZ "/>
    <n v="1"/>
    <s v="SAC"/>
    <x v="0"/>
    <s v="Se otorga respuesta con radicado 20215230756121 y acuse de recibo"/>
    <m/>
    <m/>
    <s v="GESTIONADO"/>
  </r>
  <r>
    <d v="2021-11-22T00:00:00"/>
    <n v="3765182021"/>
    <x v="162"/>
    <e v="#N/A"/>
    <x v="0"/>
    <x v="307"/>
    <s v="ALCALDIA LOCAL DE CHAPINERO"/>
    <s v="WEB"/>
    <s v="CONSULTA"/>
    <s v="Area de Gestion Policiva  Juridica Chapinero"/>
    <s v="ANDRES FELIPE RAMOS ARENAS"/>
    <s v="No Aplica para Subtema"/>
    <s v="Asignacion a Localidad"/>
    <s v="ADRIANA LUCIA RAMIREZ "/>
    <e v="#REF!"/>
    <s v="SAC"/>
    <x v="0"/>
    <s v="TRAMITE CERRADO"/>
    <m/>
    <m/>
    <s v="GESTIONADO"/>
  </r>
  <r>
    <d v="2021-11-22T00:00:00"/>
    <n v="3778272021"/>
    <x v="163"/>
    <e v="#N/A"/>
    <x v="0"/>
    <x v="308"/>
    <s v="ALCALDIA LOCAL DE CHAPINERO"/>
    <s v="ESCRITO"/>
    <s v="SOLICITUD DE ACCESO A LA INFORMACION"/>
    <s v="Area de Gestion de Desarrollo Local Chapinero"/>
    <s v="SANDRA MILENA ARDILA TELLEZ"/>
    <s v="INFORMACION SOBRE TRAMITES Y SERVICIOS"/>
    <s v="Sin respuesta al peticionario"/>
    <s v="ADRIANA LUCIA RAMIREZ "/>
    <n v="20"/>
    <s v="SAC"/>
    <x v="0"/>
    <s v="TRAMITE CEDRRADO"/>
    <m/>
    <m/>
    <s v="GESTIONADO"/>
  </r>
  <r>
    <d v="2021-12-01T00:00:00"/>
    <n v="3800422021"/>
    <x v="164"/>
    <e v="#N/A"/>
    <x v="0"/>
    <x v="309"/>
    <s v="ALCALDIA LOCAL DE CHAPINERO"/>
    <s v="ESCRITO"/>
    <s v="DERECHO DE PETICION DE INTERES GENERAL"/>
    <s v="Area de Gestion de Desarrollo Local Chapinero"/>
    <s v="DAVID ALEXANDER ALVARADO CASTRILLON"/>
    <s v="No Aplica para Subtema"/>
    <s v="Asignacion a Localidad"/>
    <s v="ADRIANA LUCIA RAMIREZ "/>
    <e v="#REF!"/>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e v="#N/A"/>
    <x v="0"/>
    <x v="311"/>
    <s v="ALCALDIA LOCAL DE CHAPINERO"/>
    <s v="ESCRITO"/>
    <s v="DERECHO DE PETICION DE INTERES PARTICULAR"/>
    <s v="Area de Gestion Policiva  Juridica Chapinero"/>
    <s v="CRISTIAN ANDRES MONROY CARANTON"/>
    <s v="VENTAS AMBULANTES"/>
    <s v="Sin respuesta al peticionario"/>
    <s v="ADRIANA LUCIA RAMIREZ "/>
    <e v="#REF!"/>
    <s v="SAC"/>
    <x v="0"/>
    <s v="Respuesta con radicado 20215230791021 y acuse de recibo"/>
    <m/>
    <m/>
    <s v="GESTIONADO"/>
  </r>
  <r>
    <d v="2021-12-01T00:00:00"/>
    <n v="3794732021"/>
    <x v="164"/>
    <e v="#N/A"/>
    <x v="0"/>
    <x v="312"/>
    <s v="ALCALDIA LOCAL DE CHAPINERO"/>
    <s v="WEB"/>
    <s v="DERECHO DE PETICION DE INTERES GENERAL"/>
    <s v="Area de Gestion Policiva  Juridica Chapinero"/>
    <s v="OSCAR FABIAN MAESTRE OLAYA"/>
    <s v="No Aplica para Subtema"/>
    <s v="Asignacion a Localidad"/>
    <s v="ADRIANA LUCIA RAMIREZ "/>
    <n v="33"/>
    <s v="SAC"/>
    <x v="0"/>
    <s v="TRAMITE CERRADO"/>
    <m/>
    <m/>
    <s v="GESTIONADO"/>
  </r>
  <r>
    <d v="2021-12-01T00:00:00"/>
    <n v="3822542021"/>
    <x v="165"/>
    <e v="#N/A"/>
    <x v="0"/>
    <x v="313"/>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x v="0"/>
    <s v="TRAMITE CERRADO"/>
    <m/>
    <m/>
    <s v="GESTIONADO"/>
  </r>
  <r>
    <d v="2021-12-01T00:00:00"/>
    <n v="3820812021"/>
    <x v="165"/>
    <e v="#N/A"/>
    <x v="0"/>
    <x v="314"/>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s v="Area de Gestion Policiva  Juridica Chapinero"/>
    <s v="CRISTIAN ANDRES MONROY CARANTON"/>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0"/>
    <s v="TRAMITE CERRADO"/>
    <m/>
    <m/>
    <s v="GESTIONADO"/>
  </r>
  <r>
    <d v="2021-12-01T00:00:00"/>
    <n v="3816422021"/>
    <x v="165"/>
    <e v="#N/A"/>
    <x v="0"/>
    <x v="317"/>
    <s v="ALCALDIA LOCAL DE CHAPINERO"/>
    <s v="ESCRITO"/>
    <s v="DERECHO DE PETICION DE INTERES GENERAL"/>
    <s v="Area de Gestion Policiva  Juridica Chapinero"/>
    <s v="LINA PATRICIA BOTERO GIRALDO"/>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e v="#N/A"/>
    <x v="0"/>
    <x v="318"/>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s v="Area de Gestion Policiva  Juridica Chapinero"/>
    <s v="CRISTIAN ANDRES MONROY CARANTON"/>
    <s v="VENTAS AMBULANTES"/>
    <s v="Sin respuesta al peticionario"/>
    <s v="ADRIANA LUCIA RAMIREZ "/>
    <e v="#REF!"/>
    <s v="SAC"/>
    <x v="0"/>
    <s v="Respuesta con radicado 20215230791131 y acuse de recibo"/>
    <m/>
    <m/>
    <s v="GESTIONADO"/>
  </r>
  <r>
    <d v="2021-12-01T00:00:00"/>
    <n v="3813142021"/>
    <x v="165"/>
    <e v="#N/A"/>
    <x v="0"/>
    <x v="320"/>
    <s v="ALCALDIA LOCAL DE CHAPINERO"/>
    <s v="ESCRITO"/>
    <s v="DERECHO DE PETICION DE INTERES GENERAL"/>
    <s v="Area de Gestion de Desarrollo Local Chapinero"/>
    <s v="LILIANA RUIZ JIMENEZ"/>
    <s v="INFORMACION SOBRE TRAMITES Y SERVICIOS"/>
    <s v="Sin respuesta al peticionario"/>
    <s v="ADRIANA LUCIA RAMIREZ "/>
    <e v="#REF!"/>
    <s v="SAC"/>
    <x v="0"/>
    <s v="Respuesta con radicado 20215220788361 y acuse de recibo"/>
    <m/>
    <m/>
    <s v="GESTIONADO"/>
  </r>
  <r>
    <d v="2021-12-01T00:00:00"/>
    <n v="3812142021"/>
    <x v="165"/>
    <e v="#N/A"/>
    <x v="0"/>
    <x v="321"/>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s v="TRAMITE CERRADO"/>
    <m/>
    <m/>
    <s v="GESTIONADO"/>
  </r>
  <r>
    <d v="2021-12-01T00:00:00"/>
    <n v="3812132021"/>
    <x v="165"/>
    <e v="#N/A"/>
    <x v="0"/>
    <x v="3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s v="Area de Gestion de Desarrollo Local Chapinero"/>
    <s v="DAVID ALEXANDER ALVARADO CASTRILLON"/>
    <s v="No Aplica para Subtema"/>
    <s v="Asignacion a Localidad"/>
    <s v="ADRIANA LUCIA RAMIREZ "/>
    <e v="#REF!"/>
    <s v="SAC"/>
    <x v="0"/>
    <s v="Respuesta con radicado 20215220770891 y acuse de recibo"/>
    <m/>
    <m/>
    <s v="GESTIONADO"/>
  </r>
  <r>
    <d v="2021-12-01T00:00:00"/>
    <n v="3811252021"/>
    <x v="165"/>
    <e v="#N/A"/>
    <x v="0"/>
    <x v="325"/>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s v="Area de Gestion de Desarrollo Local Chapinero"/>
    <s v="JORGE ENRIQUE ABREO REYES"/>
    <s v="INFORMACION SOBRE TRAMITES Y SERVICIOS"/>
    <s v="Sin respuesta al peticionario"/>
    <s v="ADRIANA LUCIA RAMIREZ "/>
    <n v="5"/>
    <s v="SAC"/>
    <x v="0"/>
    <s v="TRAMITE CERRADO"/>
    <m/>
    <m/>
    <s v="GESTIONADO"/>
  </r>
  <r>
    <d v="2021-12-01T00:00:00"/>
    <n v="3811182021"/>
    <x v="165"/>
    <e v="#N/A"/>
    <x v="0"/>
    <x v="327"/>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SAC"/>
    <x v="0"/>
    <s v="TRAMITE CERRADO"/>
    <m/>
    <m/>
    <s v="GESTIONADO"/>
  </r>
  <r>
    <d v="2021-12-01T00:00:00"/>
    <n v="3810472021"/>
    <x v="165"/>
    <e v="#N/A"/>
    <x v="0"/>
    <x v="328"/>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x v="0"/>
    <s v="TRAMITE CERRADO"/>
    <m/>
    <m/>
    <s v="GESTIONADO"/>
  </r>
  <r>
    <d v="2021-12-01T00:00:00"/>
    <n v="3832492021"/>
    <x v="166"/>
    <e v="#N/A"/>
    <x v="0"/>
    <x v="329"/>
    <s v="ALCALDIA LOCAL DE CHAPINERO"/>
    <s v="ESCRITO"/>
    <s v="DERECHO DE PETICION DE INTERES GENERAL"/>
    <s v="Area de Gestion Policiva  Juridica Chapinero"/>
    <s v="MARICELA PALACIO RODRIGUEZ"/>
    <s v="INFORMACION SOBRE TRAMITES Y SERVICIOS"/>
    <s v="Sin respuesta al peticionario"/>
    <s v="ADRIANA LUCIA RAMIREZ "/>
    <e v="#REF!"/>
    <s v="SAC"/>
    <x v="0"/>
    <s v="TRAMITE CERRADO"/>
    <m/>
    <m/>
    <s v="GESTIONADO"/>
  </r>
  <r>
    <d v="2021-12-01T00:00:00"/>
    <n v="3828782021"/>
    <x v="166"/>
    <e v="#N/A"/>
    <x v="0"/>
    <x v="330"/>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SAC"/>
    <x v="0"/>
    <s v="Respuesta con radicado 20215230791831 y acuse de recibo"/>
    <m/>
    <m/>
    <s v="GESTIONADO"/>
  </r>
  <r>
    <d v="2021-12-01T00:00:00"/>
    <n v="3828292021"/>
    <x v="166"/>
    <e v="#N/A"/>
    <x v="0"/>
    <x v="331"/>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x v="0"/>
    <s v="TRAMITE CERRADO"/>
    <m/>
    <m/>
    <s v="GESTIONADO"/>
  </r>
  <r>
    <d v="2021-12-01T00:00:00"/>
    <n v="3848592021"/>
    <x v="167"/>
    <e v="#N/A"/>
    <x v="0"/>
    <x v="332"/>
    <s v="ALCALDIA LOCAL DE CHAPINERO"/>
    <s v="WEB"/>
    <s v="DERECHO DE PETICION DE INTERES GENERAL"/>
    <s v="Area de Gestion Policiva  Juridica Chapinero"/>
    <s v="JORGE ARMANDO GUTIERREZ PAEZ"/>
    <s v="No Aplica para Subtema"/>
    <s v="Asignacion a Localidad"/>
    <s v="ADRIANA LUCIA RAMIREZ "/>
    <n v="16"/>
    <s v="SAC"/>
    <x v="0"/>
    <s v="TRAMITE CERRADO"/>
    <m/>
    <m/>
    <s v="GESTIONADO"/>
  </r>
  <r>
    <d v="2021-12-01T00:00:00"/>
    <n v="3825972021"/>
    <x v="167"/>
    <e v="#N/A"/>
    <x v="0"/>
    <x v="333"/>
    <s v="ALCALDIA LOCAL DE CHAPINERO"/>
    <s v="WEB"/>
    <s v="DERECHO DE PETICION DE INTERES GENERAL"/>
    <s v="Area de Gestion de Desarrollo Local Chapinero"/>
    <s v="DAVID ALEXANDER ALVARADO CASTRILLON"/>
    <s v="No Aplica para Subtema"/>
    <s v="Asignacion a Localidad"/>
    <s v="ADRIANA LUCIA RAMIREZ "/>
    <e v="#REF!"/>
    <s v="SAC"/>
    <x v="0"/>
    <s v="TRAMITE CDERRADO"/>
    <m/>
    <m/>
    <s v="GESTIONADO"/>
  </r>
  <r>
    <d v="2021-12-01T00:00:00"/>
    <n v="3867872021"/>
    <x v="168"/>
    <e v="#N/A"/>
    <x v="0"/>
    <x v="334"/>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x v="0"/>
    <s v="TRAMITE CERRADO"/>
    <m/>
    <m/>
    <s v="GESTIONADO"/>
  </r>
  <r>
    <d v="2021-12-01T00:00:00"/>
    <n v="3862722021"/>
    <x v="168"/>
    <e v="#N/A"/>
    <x v="0"/>
    <x v="33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e v="#N/A"/>
    <x v="0"/>
    <x v="336"/>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s v="TRAMITE CERRADO"/>
    <m/>
    <m/>
    <s v="GESTIONADO"/>
  </r>
  <r>
    <d v="2021-12-06T00:00:00"/>
    <n v="3882252021"/>
    <x v="169"/>
    <e v="#N/A"/>
    <x v="0"/>
    <x v="337"/>
    <s v="ALCALDIA LOCAL DE CHAPINERO"/>
    <s v="WEB"/>
    <s v="DERECHO DE PETICION DE INTERES PARTICULAR"/>
    <s v="Area de Gestion Policiva  Juridica Chapinero"/>
    <s v="ANDRES FELIPE RAMOS ARENAS"/>
    <s v="No Aplica para Subtema"/>
    <s v="Asignacion a Localidad"/>
    <s v="ADRIANA LUCIA RAMIREZ "/>
    <n v="9"/>
    <s v="SAC"/>
    <x v="0"/>
    <s v="TRAMITE CERRADO"/>
    <m/>
    <m/>
    <s v="GESTIONADO"/>
  </r>
  <r>
    <d v="2021-12-06T00:00:00"/>
    <n v="3897792021"/>
    <x v="170"/>
    <e v="#N/A"/>
    <x v="0"/>
    <x v="338"/>
    <s v="ALCALDIA LOCAL DE CHAPINERO"/>
    <s v="REDES SOCIALES"/>
    <s v="DERECHO DE PETICION DE INTERES GENERAL"/>
    <s v="Area de Gestion de Desarrollo Local Chapinero"/>
    <s v="DAVID ALEXANDER ALVARADO CASTRILLON"/>
    <s v="No Aplica para Subtema"/>
    <s v="Asignacion a Localidad"/>
    <s v="ADRIANA LUCIA RAMIREZ "/>
    <n v="22"/>
    <s v="SAC"/>
    <x v="0"/>
    <s v="TRAMITE CERRADO"/>
    <m/>
    <m/>
    <s v="GESTIONADO"/>
  </r>
  <r>
    <d v="2021-12-06T00:00:00"/>
    <n v="3912232021"/>
    <x v="171"/>
    <e v="#N/A"/>
    <x v="0"/>
    <x v="339"/>
    <s v="ALCALDIA LOCAL DE CHAPINERO"/>
    <s v="WEB"/>
    <s v="QUEJA"/>
    <s v="Area de Gestion de Desarrollo Local Chapinero"/>
    <s v="SANDRA PAOLA SALAMANCA RIANO"/>
    <s v="No Aplica para Subtema"/>
    <s v="Asignacion a Localidad"/>
    <s v="ADRIANA LUCIA RAMIREZ "/>
    <n v="26"/>
    <s v="SAC"/>
    <x v="0"/>
    <s v="TRAMITE CERRADO"/>
    <m/>
    <m/>
    <s v="GESTIONADO"/>
  </r>
  <r>
    <d v="2021-12-06T00:00:00"/>
    <n v="3939442021"/>
    <x v="172"/>
    <e v="#N/A"/>
    <x v="0"/>
    <x v="340"/>
    <s v="ALCALDIA LOCAL DE CHAPINERO"/>
    <s v="REDES SOCIALES"/>
    <s v="DERECHO DE PETICION DE INTERES GENERAL"/>
    <s v="Area de Gestion de Desarrollo Local Chapinero"/>
    <s v="JOSE JAIME FLOREZ JULIO"/>
    <s v="No Aplica para Subtema"/>
    <s v="Asignacion a Localidad"/>
    <s v="ADRIANA LUCIA RAMIREZ "/>
    <n v="25"/>
    <s v="SAC"/>
    <x v="0"/>
    <s v="TRAMITE CERRADO"/>
    <m/>
    <m/>
    <s v="GESTIONADO"/>
  </r>
  <r>
    <d v="2021-12-06T00:00:00"/>
    <n v="3875672021"/>
    <x v="172"/>
    <e v="#N/A"/>
    <x v="0"/>
    <x v="341"/>
    <s v="ALCALDIA LOCAL DE CHAPINERO"/>
    <s v="WEB"/>
    <s v="DERECHO DE PETICION DE INTERES GENERAL"/>
    <s v="Area de Gestion de Desarrollo Local Chapinero"/>
    <s v="DAVID ALEXANDER ALVARADO CASTRILLON"/>
    <s v="No Aplica para Subtema"/>
    <s v="Asignacion a Localidad"/>
    <s v="ADRIANA LUCIA RAMIREZ "/>
    <n v="6"/>
    <s v="SAC"/>
    <x v="0"/>
    <s v="TRAMITE CERRADO"/>
    <m/>
    <m/>
    <s v="GESTIONADO"/>
  </r>
  <r>
    <d v="2021-12-06T00:00:00"/>
    <n v="3946852021"/>
    <x v="173"/>
    <e v="#N/A"/>
    <x v="0"/>
    <x v="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s v="TRAMITE CERRADO"/>
    <m/>
    <m/>
    <s v="GESTIONADO"/>
  </r>
  <r>
    <d v="2021-12-06T00:00:00"/>
    <n v="3946842021"/>
    <x v="173"/>
    <e v="#N/A"/>
    <x v="0"/>
    <x v="3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s v="TRAMITE CERRADO"/>
    <m/>
    <m/>
    <s v="GESTIONADO"/>
  </r>
  <r>
    <d v="2021-12-06T00:00:00"/>
    <n v="3942882021"/>
    <x v="173"/>
    <e v="#N/A"/>
    <x v="0"/>
    <x v="344"/>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x v="0"/>
    <s v="TRAMITE CERRADO"/>
    <m/>
    <m/>
    <s v="GESTIONADO"/>
  </r>
  <r>
    <d v="2021-12-14T00:00:00"/>
    <n v="3950882021"/>
    <x v="173"/>
    <e v="#N/A"/>
    <x v="0"/>
    <x v="345"/>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SAC"/>
    <x v="0"/>
    <s v="TRAMITE CERRADO"/>
    <m/>
    <m/>
    <s v="GESTIONADO"/>
  </r>
  <r>
    <d v="2021-12-14T00:00:00"/>
    <n v="3944242021"/>
    <x v="173"/>
    <e v="#N/A"/>
    <x v="0"/>
    <x v="346"/>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SAC"/>
    <x v="0"/>
    <s v="TRAMITE CERRADO"/>
    <m/>
    <m/>
    <s v="GESTIONADO"/>
  </r>
  <r>
    <d v="2021-12-14T00:00:00"/>
    <n v="3895252021"/>
    <x v="173"/>
    <e v="#N/A"/>
    <x v="0"/>
    <x v="347"/>
    <s v="ALCALDIA LOCAL DE CHAPINERO"/>
    <s v="WEB"/>
    <s v="QUEJA"/>
    <s v="Area de Gestion Policiva  Juridica Chapinero"/>
    <s v="ANDRES FELIPE RAMOS ARENAS"/>
    <s v="No Aplica para Subtema"/>
    <s v="Asignacion a Localidad"/>
    <s v="ADRIANA LUCIA RAMIREZ "/>
    <n v="24"/>
    <s v="SAC"/>
    <x v="0"/>
    <s v="TRAMITE CERRADO"/>
    <m/>
    <m/>
    <s v="GESTIONADO"/>
  </r>
  <r>
    <d v="2021-12-14T00:00:00"/>
    <n v="3965052021"/>
    <x v="174"/>
    <e v="#N/A"/>
    <x v="0"/>
    <x v="34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14T00:00:00"/>
    <n v="3961732021"/>
    <x v="174"/>
    <e v="#N/A"/>
    <x v="0"/>
    <x v="349"/>
    <s v="ALCALDIA LOCAL DE CHAPINERO"/>
    <s v="ESCRITO"/>
    <s v="DERECHO DE PETICION DE INTERES GENERAL"/>
    <s v="Area de Gestion Policiva  Juridica Chapinero"/>
    <s v="YADY MATILDE MORENO VARGAS"/>
    <s v="LEY 675: CERTIFICADO DE PROPIEDAD HORIZONTAL"/>
    <s v="Sin respuesta al peticionario"/>
    <s v="ADRIANA LUCIA RAMIREZ "/>
    <n v="23"/>
    <s v="SAC"/>
    <x v="0"/>
    <s v="Se otorga Infomacion al Peticionario. Se Evidencia Acuse de Recibido. Radicado de Respuesta"/>
    <m/>
    <m/>
    <s v="GESTIONADO"/>
  </r>
  <r>
    <d v="2021-12-14T00:00:00"/>
    <n v="3960512021"/>
    <x v="174"/>
    <e v="#N/A"/>
    <x v="0"/>
    <x v="35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14T00:00:00"/>
    <n v="3950112021"/>
    <x v="174"/>
    <e v="#N/A"/>
    <x v="0"/>
    <x v="351"/>
    <s v="ALCALDIA LOCAL DE CHAPINERO"/>
    <s v="WEB"/>
    <s v="SOLICITUD DE COPIA"/>
    <s v="Area de Gestion de Desarrollo Local Chapinero"/>
    <s v="MARTHA YANETH VASQUEZ FIGUEROA"/>
    <s v="No Aplica para Subtema"/>
    <s v="Asignacion a Localidad"/>
    <s v="ADRIANA LUCIA RAMIREZ "/>
    <n v="23"/>
    <s v="SAC"/>
    <x v="0"/>
    <s v="TRAMITE CERRADO"/>
    <m/>
    <m/>
    <s v="GESTIONADO"/>
  </r>
  <r>
    <d v="2021-12-14T00:00:00"/>
    <n v="3937752021"/>
    <x v="174"/>
    <e v="#N/A"/>
    <x v="0"/>
    <x v="352"/>
    <s v="ALCALDIA LOCAL DE CHAPINERO"/>
    <s v="WEB"/>
    <s v="QUEJA"/>
    <s v="Area de Gestion Policiva  Juridica Chapinero"/>
    <s v="ANGELA MARIA SAMUDIO LOPEZ"/>
    <s v="No Aplica para Subtema"/>
    <s v="Asignacion a Localidad"/>
    <s v="ADRIANA LUCIA RAMIREZ "/>
    <n v="23"/>
    <s v="SAC"/>
    <x v="0"/>
    <s v="TRAMITE CERRADO"/>
    <m/>
    <m/>
    <s v="GESTIONADO"/>
  </r>
  <r>
    <d v="2021-12-14T00:00:00"/>
    <n v="3991322021"/>
    <x v="175"/>
    <e v="#N/A"/>
    <x v="0"/>
    <x v="353"/>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SAC"/>
    <x v="0"/>
    <s v="TRAMITE CERRADO"/>
    <m/>
    <m/>
    <s v="GESTIONADO"/>
  </r>
  <r>
    <d v="2021-12-14T00:00:00"/>
    <n v="3989432021"/>
    <x v="175"/>
    <e v="#N/A"/>
    <x v="0"/>
    <x v="354"/>
    <s v="ALCALDIA LOCAL DE CHAPINERO"/>
    <s v="WEB"/>
    <s v="DERECHO DE PETICION DE INTERES PARTICULAR"/>
    <s v="Area de Gestion Policiva  Juridica Chapinero"/>
    <s v="ANGELA MARIA SAMUDIO LOPEZ"/>
    <s v="No Aplica para Subtema"/>
    <s v="Asignacion a Localidad"/>
    <s v="ADRIANA LUCIA RAMIREZ "/>
    <n v="21"/>
    <s v="SAC"/>
    <x v="0"/>
    <s v="TRAMITE CERRADO"/>
    <m/>
    <m/>
    <s v="GESTIONADO"/>
  </r>
  <r>
    <d v="2021-12-14T00:00:00"/>
    <n v="3193592021"/>
    <x v="175"/>
    <e v="#N/A"/>
    <x v="0"/>
    <x v="355"/>
    <s v="ALCALDIA LOCAL DE CHAPINERO"/>
    <s v="WEB"/>
    <s v="DERECHO DE PETICION DE INTERES GENERAL"/>
    <s v="Area de Gestion de Desarrollo Local Chapinero"/>
    <s v="RICARDO ANDRES SANCHEZ VARGAS"/>
    <s v="No Aplica para Subtema"/>
    <s v="Asignacion a Localidad"/>
    <s v="ADRIANA LUCIA RAMIREZ "/>
    <n v="21"/>
    <s v="SAC"/>
    <x v="0"/>
    <s v="TRAMITE CERRADO"/>
    <m/>
    <m/>
    <s v="GESTIONADO"/>
  </r>
  <r>
    <d v="2021-12-14T00:00:00"/>
    <n v="4023712021"/>
    <x v="176"/>
    <e v="#N/A"/>
    <x v="0"/>
    <x v="356"/>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s v="TRAMITE CERRADO"/>
    <m/>
    <m/>
    <s v="GESTIONADO"/>
  </r>
  <r>
    <d v="2021-12-14T00:00:00"/>
    <n v="4020632021"/>
    <x v="176"/>
    <e v="#N/A"/>
    <x v="0"/>
    <x v="357"/>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x v="0"/>
    <s v="TRAMITE CERRADO"/>
    <m/>
    <m/>
    <s v="GESTIONADO"/>
  </r>
  <r>
    <d v="2021-12-21T00:00:00"/>
    <n v="4034602021"/>
    <x v="177"/>
    <e v="#N/A"/>
    <x v="0"/>
    <x v="358"/>
    <s v="ALCALDIA LOCAL DE CHAPINERO"/>
    <s v="WEB"/>
    <s v="QUEJA"/>
    <s v="Area de Gestion de Desarrollo Local Chapinero"/>
    <s v="SANDRA PAOLA SALAMANCA RIANO"/>
    <s v="No Aplica para Subtema"/>
    <s v="Asignacion a Localidad"/>
    <s v="ADRIANA LUCIA RAMIREZ "/>
    <n v="19"/>
    <s v="SAC"/>
    <x v="0"/>
    <s v="TRAMITE CERRADO"/>
    <m/>
    <m/>
    <s v="GESTIONADO"/>
  </r>
  <r>
    <d v="2021-12-21T00:00:00"/>
    <n v="4057812021"/>
    <x v="178"/>
    <s v="Pendiente en terminos"/>
    <x v="0"/>
    <x v="359"/>
    <s v="ALCALDIA LOCAL DE CHAPINERO"/>
    <s v="WEB"/>
    <s v="CONSULTA"/>
    <s v="Area de Gestion de Desarrollo Local Chapinero"/>
    <s v="YANN SEBASTIAN AREVALO MORALES"/>
    <s v="No Aplica para Subtema"/>
    <s v="Asignacion a Localidad"/>
    <s v="JESUS DAVID ANGARITA VARGAS"/>
    <n v="32"/>
    <s v="SAC"/>
    <x v="0"/>
    <s v="TRAMITE CERRADO"/>
    <m/>
    <m/>
    <s v="GESTIONADO"/>
  </r>
  <r>
    <d v="2021-12-21T00:00:00"/>
    <n v="4077282021"/>
    <x v="179"/>
    <e v="#N/A"/>
    <x v="0"/>
    <x v="360"/>
    <s v="ALCALDIA LOCAL DE CHAPINERO"/>
    <s v="WEB"/>
    <s v="SOLICITUD DE COPIA"/>
    <s v="Area de Gestion de Desarrollo Local Chapinero"/>
    <s v="MARTHA YANETH VASQUEZ FIGUEROA"/>
    <s v="No Aplica para Subtema"/>
    <s v="Asignacion a Localidad"/>
    <s v="ADRIANA LUCIA RAMIREZ "/>
    <n v="12"/>
    <s v="SAC"/>
    <x v="0"/>
    <s v="TRAMITE CERRADO"/>
    <m/>
    <m/>
    <s v="GESTIONADO"/>
  </r>
  <r>
    <d v="2021-12-21T00:00:00"/>
    <n v="4072322021"/>
    <x v="179"/>
    <e v="#N/A"/>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x v="0"/>
    <s v="TRAMITE CERRADO"/>
    <m/>
    <m/>
    <s v="GESTIONADO"/>
  </r>
  <r>
    <d v="2021-12-21T00:00:00"/>
    <n v="4072092021"/>
    <x v="179"/>
    <e v="#N/A"/>
    <x v="0"/>
    <x v="3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SAC"/>
    <x v="0"/>
    <s v="TRAMITE CERRADO"/>
    <m/>
    <m/>
    <s v="GESTIONADO"/>
  </r>
  <r>
    <d v="2021-01-11T00:00:00"/>
    <n v="4072322021"/>
    <x v="179"/>
    <e v="#N/A"/>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SAC"/>
    <x v="0"/>
    <s v="TRAMITE CERRADO"/>
    <m/>
    <m/>
    <s v="GESTIONADO"/>
  </r>
  <r>
    <d v="2021-12-21T00:00:00"/>
    <n v="4091532021"/>
    <x v="180"/>
    <e v="#N/A"/>
    <x v="0"/>
    <x v="363"/>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x v="0"/>
    <s v="TRAMITE CERRADO"/>
    <m/>
    <m/>
    <s v="GESTIONADO"/>
  </r>
  <r>
    <d v="2021-12-21T00:00:00"/>
    <n v="4091432021"/>
    <x v="180"/>
    <e v="#N/A"/>
    <x v="0"/>
    <x v="364"/>
    <s v="ALCALDIA LOCAL DE CHAPINERO"/>
    <s v="ESCRITO"/>
    <s v="DERECHO DE PETICION DE INTERES GENERAL"/>
    <s v="Area de Gestion de Desarrollo Local Chapinero"/>
    <s v="ALICIA CUJABAN ZAZA"/>
    <s v="INFORMACION SOBRE TRAMITES Y SERVICIOS"/>
    <s v="Sin respuesta al peticionario"/>
    <s v="ADRIANA LUCIA RAMIREZ "/>
    <n v="11"/>
    <s v="SAC"/>
    <x v="0"/>
    <s v="TRAMITE CERRADO"/>
    <m/>
    <m/>
    <s v="GESTIONADO"/>
  </r>
  <r>
    <d v="2021-12-21T00:00:00"/>
    <n v="4090132021"/>
    <x v="180"/>
    <e v="#N/A"/>
    <x v="0"/>
    <x v="36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s v="TRAMITE CERRADO"/>
    <m/>
    <m/>
    <s v="GESTIONADO"/>
  </r>
  <r>
    <d v="2021-12-21T00:00:00"/>
    <n v="4089092021"/>
    <x v="180"/>
    <e v="#N/A"/>
    <x v="0"/>
    <x v="366"/>
    <s v="ALCALDIA LOCAL DE CHAPINERO"/>
    <s v="E-MAIL"/>
    <s v="DERECHO DE PETICION DE INTERES GENERAL"/>
    <s v="Area de Gestion de Desarrollo Local Chapinero"/>
    <s v="DAVID ALEXANDER ALVARADO CASTRILLON"/>
    <s v="No Aplica para Subtema"/>
    <s v="Asignacion a Localidad"/>
    <s v="ADRIANA LUCIA RAMIREZ "/>
    <n v="16"/>
    <s v="SAC"/>
    <x v="0"/>
    <s v="TRAMITE CERRADO"/>
    <m/>
    <m/>
    <s v="GESTIONADO"/>
  </r>
  <r>
    <d v="2021-12-21T00:00:00"/>
    <n v="4103502021"/>
    <x v="181"/>
    <e v="#N/A"/>
    <x v="0"/>
    <x v="367"/>
    <s v="ALCALDIA LOCAL DE CHAPINERO"/>
    <s v="ESCRITO"/>
    <s v="DERECHO DE PETICION DE INTERES GENERAL"/>
    <s v="Area de Gestion de Desarrollo Local Chapinero"/>
    <s v="DIANA CAROLINA MORENO RINCON"/>
    <s v="INFORMACION SOBRE TRAMITES Y SERVICIOS"/>
    <s v="Sin respuesta al peticionario"/>
    <s v="ADRIANA LUCIA RAMIREZ "/>
    <n v="15"/>
    <s v="SAC"/>
    <x v="0"/>
    <s v="TRAMITE CERRADO"/>
    <m/>
    <m/>
    <s v="GESTIONADO"/>
  </r>
  <r>
    <d v="2021-12-27T00:00:00"/>
    <n v="4125162021"/>
    <x v="182"/>
    <e v="#N/A"/>
    <x v="0"/>
    <x v="36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27T00:00:00"/>
    <n v="4137062021"/>
    <x v="183"/>
    <e v="#N/A"/>
    <x v="0"/>
    <x v="369"/>
    <s v="ALCALDIA LOCAL DE CHAPINERO"/>
    <s v="WEB"/>
    <s v="DERECHO DE PETICION DE INTERES PARTICULAR"/>
    <s v="Area de Gestion de Desarrollo Local Chapinero"/>
    <s v="JORGE ENRIQUE ABREO REYES"/>
    <s v="REGIMEN URBANISTICO: PRESUNTA INFRACCION"/>
    <s v="Sin respuesta al peticionario"/>
    <s v="ADRIANA LUCIA RAMIREZ "/>
    <n v="8"/>
    <s v="SAC"/>
    <x v="0"/>
    <s v="TRAMITE CERRADO"/>
    <m/>
    <m/>
    <s v="GESTIONADO"/>
  </r>
  <r>
    <d v="2021-12-27T00:00:00"/>
    <n v="4107532021"/>
    <x v="183"/>
    <e v="#N/A"/>
    <x v="0"/>
    <x v="370"/>
    <s v="ALCALDIA LOCAL DE CHAPINERO"/>
    <s v="ESCRITO"/>
    <s v="DERECHO DE PETICION DE INTERES PARTICULAR"/>
    <s v="Area de Gestion de Desarrollo Local Chapinero"/>
    <s v="DAVID ALEXANDER ALVARADO CASTRILLON"/>
    <s v="No Aplica para Subtema"/>
    <s v="Asignacion a Localidad"/>
    <s v="ADRIANA LUCIA RAMIREZ "/>
    <n v="13"/>
    <s v="SAC"/>
    <x v="0"/>
    <s v="TRAMITE CERRADO"/>
    <m/>
    <m/>
    <s v="GESTIONADO"/>
  </r>
  <r>
    <d v="2021-12-27T00:00:00"/>
    <n v="4158242021"/>
    <x v="184"/>
    <e v="#N/A"/>
    <x v="0"/>
    <x v="371"/>
    <s v="ALCALDIA LOCAL DE CHAPINERO"/>
    <s v="ESCRITO"/>
    <s v="DERECHO DE PETICION DE INTERES GENERAL"/>
    <s v="Area de Gestion Policiva  Juridica Chapinero"/>
    <s v="CRISTIAN ANDRES MONROY CARANTON"/>
    <s v="VENTAS AMBULANTES"/>
    <s v="Sin respuesta al peticionario"/>
    <s v="ADRIANA LUCIA RAMIREZ "/>
    <n v="7"/>
    <s v="SAC"/>
    <x v="0"/>
    <s v="TRAMITE CERRADO"/>
    <m/>
    <m/>
    <s v="GESTIONADO"/>
  </r>
  <r>
    <d v="2021-01-03T00:00:00"/>
    <n v="3617902021"/>
    <x v="184"/>
    <e v="#N/A"/>
    <x v="0"/>
    <x v="372"/>
    <s v="ALCALDIA LOCAL DE CHAPINERO"/>
    <s v="WEB"/>
    <s v="DERECHO DE PETICION DE INTERES GENERAL"/>
    <s v="Area de Gestion de Desarrollo Local Chapinero"/>
    <s v="RICARDO ANDRES SANCHEZ VARGAS"/>
    <s v="No Aplica para Subtema"/>
    <s v="Asignacion a Localidad"/>
    <s v="ADRIANA LUCIA RAMIREZ "/>
    <n v="12"/>
    <s v="SAC"/>
    <x v="0"/>
    <s v="TRAMITE CERRADO"/>
    <m/>
    <m/>
    <s v="GESTIONADO"/>
  </r>
  <r>
    <d v="2021-12-30T00:00:00"/>
    <n v="4173582021"/>
    <x v="185"/>
    <e v="#N/A"/>
    <x v="0"/>
    <x v="373"/>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x v="0"/>
    <s v="TRAMITE CERRADO"/>
    <m/>
    <m/>
    <s v="GESTIONADO"/>
  </r>
  <r>
    <d v="2021-12-30T00:00:00"/>
    <n v="4168892021"/>
    <x v="185"/>
    <e v="#N/A"/>
    <x v="0"/>
    <x v="374"/>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s v="TRAMITE CERRADO"/>
    <m/>
    <m/>
    <s v="GESTIONADO"/>
  </r>
  <r>
    <d v="2021-12-30T00:00:00"/>
    <n v="4191272021"/>
    <x v="186"/>
    <e v="#N/A"/>
    <x v="0"/>
    <x v="375"/>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s v="TRAMITE CERRADO"/>
    <m/>
    <m/>
    <s v="GESTIONADO"/>
  </r>
  <r>
    <d v="2021-12-30T00:00:00"/>
    <n v="4187162021"/>
    <x v="186"/>
    <s v="Pendiente vencidos"/>
    <x v="0"/>
    <x v="376"/>
    <s v="ALCALDIA LOCAL DE CHAPINERO"/>
    <s v="WEB"/>
    <s v="DERECHO DE PETICION DE INTERES PARTICULAR"/>
    <s v="Area de Gestion Policiva  Juridica Chapinero"/>
    <s v="SALOMON RODRIGUEZ LAGUNA"/>
    <s v="No Aplica para Subtema"/>
    <s v="Asignacion a Localidad"/>
    <s v="ADRIANA LUCIA RAMIREZ "/>
    <n v="53"/>
    <s v="SAC"/>
    <x v="0"/>
    <s v="Se otorga Infomacion al Peticionario. Se Evidencia Acuse de Recibido. Radicado de Respuesta 20225230137791"/>
    <m/>
    <m/>
    <s v="GESTIONADO"/>
  </r>
  <r>
    <d v="2021-12-30T00:00:00"/>
    <n v="4185092021"/>
    <x v="186"/>
    <e v="#N/A"/>
    <x v="0"/>
    <x v="377"/>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SAC"/>
    <x v="0"/>
    <s v="TRAMITE CERRADO"/>
    <m/>
    <m/>
    <s v="GESTIONADO"/>
  </r>
  <r>
    <d v="2021-12-30T00:00:00"/>
    <n v="4194602021"/>
    <x v="187"/>
    <e v="#N/A"/>
    <x v="0"/>
    <x v="378"/>
    <s v="ALCALDIA LOCAL DE CHAPINERO"/>
    <s v="TELEFONO"/>
    <s v="DERECHO DE PETICION DE INTERES GENERAL"/>
    <s v="Area de Gestion de Desarrollo Local Chapinero"/>
    <s v="RICARDO ANDRES SANCHEZ VARGAS"/>
    <s v="No Aplica para Subtema"/>
    <s v="Asignacion a Localidad"/>
    <s v="ADRIANA LUCIA RAMIREZ "/>
    <n v="8"/>
    <s v="SAC"/>
    <x v="0"/>
    <s v="TRAMITE CERRADO"/>
    <m/>
    <m/>
    <s v="GESTIONADO"/>
  </r>
  <r>
    <d v="2021-01-03T00:00:00"/>
    <n v="4198312021"/>
    <x v="187"/>
    <e v="#N/A"/>
    <x v="0"/>
    <x v="379"/>
    <s v="ALCALDIA LOCAL DE CHAPINERO"/>
    <s v="WEB"/>
    <s v="DERECHO DE PETICION DE INTERES GENERAL"/>
    <s v="Area de Gestion de Desarrollo Local Chapinero"/>
    <s v="JORGE ENRIQUE ABREO REYES"/>
    <s v="No Aplica para Subtema"/>
    <s v="Asignacion a Localidad"/>
    <s v="ADRIANA LUCIA RAMIREZ "/>
    <n v="8"/>
    <s v="SAC"/>
    <x v="0"/>
    <s v="TRAMITE CERRADO"/>
    <m/>
    <m/>
    <s v="GESTIONADO"/>
  </r>
  <r>
    <d v="2021-01-03T00:00:00"/>
    <n v="4191432021"/>
    <x v="187"/>
    <e v="#N/A"/>
    <x v="0"/>
    <x v="380"/>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SAC"/>
    <x v="0"/>
    <s v="TRAMITE CERRADO"/>
    <m/>
    <m/>
    <s v="GESTIONADO"/>
  </r>
  <r>
    <d v="2022-01-11T00:00:00"/>
    <n v="14912022"/>
    <x v="188"/>
    <e v="#N/A"/>
    <x v="0"/>
    <x v="381"/>
    <s v="ALCALDIA LOCAL DE CHAPINERO"/>
    <s v="ESCRITO"/>
    <s v="DERECHO DE PETICION DE INTERES GENERAL"/>
    <s v="Area de Gestion Policiva  Juridica Chapinero"/>
    <s v="CRISTIAN ANDRES MONROY CARANTON"/>
    <s v="VENTAS AMBULANTES"/>
    <s v="Sin respuesta al peticionario"/>
    <s v="ADRIANA LUCIA RAMIREZ "/>
    <n v="4"/>
    <s v="SAC"/>
    <x v="0"/>
    <s v="TRAMITE CERRADO"/>
    <m/>
    <m/>
    <s v="GESTIONADO"/>
  </r>
  <r>
    <d v="2021-01-11T00:00:00"/>
    <n v="15362022"/>
    <x v="188"/>
    <e v="#N/A"/>
    <x v="0"/>
    <x v="3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SAC"/>
    <x v="0"/>
    <s v="TRAMITE CERRADO"/>
    <m/>
    <m/>
    <s v="GESTIONADO"/>
  </r>
  <r>
    <d v="2022-01-11T00:00:00"/>
    <n v="16182022"/>
    <x v="188"/>
    <e v="#N/A"/>
    <x v="0"/>
    <x v="383"/>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s v="TRAMITE CERRADO"/>
    <m/>
    <m/>
    <s v="GESTIONADO"/>
  </r>
  <r>
    <d v="2022-01-11T00:00:00"/>
    <n v="34252022"/>
    <x v="189"/>
    <s v="Pendiente vencidos"/>
    <x v="0"/>
    <x v="384"/>
    <s v="ALCALDIA LOCAL DE CHAPINERO"/>
    <s v="WEB"/>
    <s v="DERECHO DE PETICION DE INTERES PARTICULAR"/>
    <s v="Area de Gestion de Desarrollo Local Chapinero"/>
    <s v="JAIME HERNANDO PRIETO ALVAREZ"/>
    <s v="No Aplica para Subtema"/>
    <s v="Asignacion a Localidad"/>
    <s v="ADRIANA LUCIA RAMIREZ "/>
    <n v="42"/>
    <s v="SAC"/>
    <x v="0"/>
    <s v="TRAMITE CERRADO"/>
    <m/>
    <m/>
    <s v="GESTIONADO"/>
  </r>
  <r>
    <d v="2021-01-11T00:00:00"/>
    <n v="27082022"/>
    <x v="189"/>
    <s v="Pendiente en terminos"/>
    <x v="0"/>
    <x v="385"/>
    <s v="ALCALDIA LOCAL DE CHAPINERO"/>
    <s v="ESCRITO"/>
    <s v="DERECHO DE PETICION DE INTERES GENERAL"/>
    <s v="Area de Gestion Policiva  Juridica Chapinero"/>
    <s v="CRISTIAN ANDRES MONROY CARANTON"/>
    <s v="VENTAS AMBULANTES"/>
    <s v="Se otorga Infomacion al Peticionario. Se Evidencia Acuse de Recibido"/>
    <s v="JESUS DAVID ANGARITA VARGAS"/>
    <n v="17"/>
    <s v="SAC"/>
    <x v="0"/>
    <s v="TRAMITE CERRADO"/>
    <m/>
    <m/>
    <s v="GESTIONADO"/>
  </r>
  <r>
    <d v="2021-01-11T00:00:00"/>
    <n v="59282022"/>
    <x v="190"/>
    <e v="#N/A"/>
    <x v="0"/>
    <x v="386"/>
    <s v="ALCALDIA LOCAL DE CHAPINERO"/>
    <s v="E-MAIL"/>
    <s v="RECLAMO"/>
    <s v="Area de Gestion de Desarrollo Local Chapinero"/>
    <s v="JAIME HERNANDO PRIETO ALVAREZ"/>
    <s v="No Aplica para Subtema"/>
    <s v="Asignacion a Localidad"/>
    <s v="ADRIANA LUCIA RAMIREZ "/>
    <n v="1"/>
    <s v="SAC"/>
    <x v="0"/>
    <s v="TRAMITE CERRADO"/>
    <m/>
    <m/>
    <s v="GESTIONADO"/>
  </r>
  <r>
    <d v="2022-01-11T00:00:00"/>
    <n v="52042022"/>
    <x v="190"/>
    <s v="Pendiente en terminos"/>
    <x v="0"/>
    <x v="387"/>
    <s v="ALCALDIA LOCAL DE CHAPINERO"/>
    <s v="ESCRITO"/>
    <s v="DERECHO DE PETICION DE INTERES GENERAL"/>
    <s v="Area de Gestion de Desarrollo Local Chapinero"/>
    <s v="NORMA CONSTANZA IQUIRA ARISTIZABAL"/>
    <s v="PROTECCION ANIMAL: TENENCIA INDEBIDA DE MASCOTAS Y MALTRATO"/>
    <s v="Sin respuesta al peticionario"/>
    <s v="JESUS DAVID ANGARITA VARGAS"/>
    <n v="15"/>
    <s v="SAC"/>
    <x v="0"/>
    <s v="TRAMITE CERRADO"/>
    <m/>
    <m/>
    <s v="GESTIONADO"/>
  </r>
  <r>
    <d v="2022-01-31T00:00:00"/>
    <n v="55322022"/>
    <x v="190"/>
    <s v="Pendiente en terminos"/>
    <x v="0"/>
    <x v="5"/>
    <s v="ALCALDIA LOCAL DE CHAPINERO"/>
    <s v="WEB"/>
    <s v="DERECHO DE PETICION DE INTERES PARTICULAR"/>
    <e v="#N/A"/>
    <e v="#N/A"/>
    <e v="#N/A"/>
    <e v="#N/A"/>
    <s v="JESUS DAVID ANGARITA VARGAS"/>
    <n v="15"/>
    <s v="SAC"/>
    <x v="0"/>
    <s v="GESTIONADO SAC"/>
    <m/>
    <m/>
    <s v="GESTIONADO"/>
  </r>
  <r>
    <d v="2022-01-31T00:00:00"/>
    <n v="70232022"/>
    <x v="191"/>
    <s v="Pendiente en terminos"/>
    <x v="0"/>
    <x v="388"/>
    <s v="ALCALDIA LOCAL DE CHAPINERO"/>
    <s v="ESCRITO"/>
    <s v="DERECHO DE PETICION DE INTERES GENERAL"/>
    <s v="Area de Gestion de Desarrollo Local Chapinero"/>
    <s v="YENNI  DAYANA  NUSTES VILLAMIL "/>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s v="Pendiente en terminos"/>
    <x v="0"/>
    <x v="5"/>
    <s v="ALCALDIA LOCAL DE CHAPINERO"/>
    <s v="WEB"/>
    <s v="QUEJA"/>
    <e v="#N/A"/>
    <e v="#N/A"/>
    <e v="#N/A"/>
    <e v="#N/A"/>
    <s v="JESUS DAVID ANGARITA VARGAS"/>
    <n v="25"/>
    <s v="SAC"/>
    <x v="0"/>
    <s v="GESTIONADO SAC"/>
    <m/>
    <m/>
    <s v="GESTIONADO"/>
  </r>
  <r>
    <d v="2022-01-31T00:00:00"/>
    <n v="3888782021"/>
    <x v="192"/>
    <s v="Pendiente en terminos"/>
    <x v="0"/>
    <x v="389"/>
    <s v="ALCALDIA LOCAL DE CHAPINERO"/>
    <s v="TELEFONO"/>
    <s v="DERECHO DE PETICION DE INTERES GENERAL"/>
    <s v="Area de Gestion Policiva  Juridica Chapinero"/>
    <s v="ANGELA MARIA SAMUDIO LOPEZ"/>
    <s v="No Aplica para Subtema"/>
    <s v="Asignacion a Localidad"/>
    <s v="JESUS DAVID ANGARITA VARGAS"/>
    <n v="13"/>
    <s v="SAC"/>
    <x v="0"/>
    <s v="Respuesta con radicado 20225230089711 y acuse"/>
    <m/>
    <m/>
    <s v="GESTIONADO"/>
  </r>
  <r>
    <d v="2022-01-31T00:00:00"/>
    <n v="88792022"/>
    <x v="192"/>
    <s v="Pendiente en terminos"/>
    <x v="0"/>
    <x v="390"/>
    <s v="ALCALDIA LOCAL DE CHAPINERO"/>
    <s v="E-MAIL"/>
    <s v="DERECHO DE PETICION DE INTERES GENERAL"/>
    <s v="Area de Gestion de Desarrollo Local Chapinero"/>
    <s v="DAVID ALEXANDER ALVARADO CASTRILLON"/>
    <s v="No Aplica para Subtema"/>
    <s v="Asignacion a Localidad"/>
    <s v="JESUS DAVID ANGARITA VARGAS"/>
    <n v="13"/>
    <s v="SAC"/>
    <x v="0"/>
    <s v="TRAMITE CERRADO"/>
    <m/>
    <m/>
    <s v="GESTIONADO"/>
  </r>
  <r>
    <d v="2022-01-31T00:00:00"/>
    <n v="4034702021"/>
    <x v="193"/>
    <s v="Pendiente en terminos"/>
    <x v="0"/>
    <x v="391"/>
    <s v="ALCALDIA LOCAL DE CHAPINERO"/>
    <s v="WEB"/>
    <s v="QUEJA"/>
    <s v="Area de Gestion de Desarrollo Local Chapinero"/>
    <s v="DAVID ALEXANDER ALVARADO CASTRILLON"/>
    <s v="No Aplica para Subtema"/>
    <s v="Asignacion a Localidad"/>
    <s v="JESUS DAVID ANGARITA VARGAS"/>
    <n v="23"/>
    <s v="SAC"/>
    <x v="0"/>
    <s v="SE OTORGA UNA RESPUESTA AL REQUERIMIENTO DE SU SOLICITUD PRESENTANDO ACUSE DE RECIBIDO"/>
    <m/>
    <m/>
    <s v="GESTIONADO"/>
  </r>
  <r>
    <d v="2022-01-31T00:00:00"/>
    <n v="115732022"/>
    <x v="193"/>
    <s v="Pendiente vencidos"/>
    <x v="0"/>
    <x v="392"/>
    <s v="ALCALDIA LOCAL DE CHAPINERO"/>
    <s v="WEB"/>
    <s v="DERECHO DE PETICION DE INTERES PARTICULAR"/>
    <s v="Area de Gestion de Desarrollo Local Chapinero"/>
    <s v="GINA PAOLA JIMENEZ CONTRERAS"/>
    <s v="No Aplica para Subtema"/>
    <s v="Asignacion a Localidad"/>
    <s v="ADRIANA LUCIA RAMIREZ "/>
    <n v="42"/>
    <s v="SAC"/>
    <x v="0"/>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s v="Area de Gestion Policiva  Juridica Chapinero"/>
    <s v="DIEGO ALEJANDRO FERNANDEZ CORTES"/>
    <s v="INFORMACION SOBRE TRAMITES Y SERVICIOS"/>
    <s v="Sin respuesta al peticionario"/>
    <s v="JESUS DAVID ANGARITA VARGAS"/>
    <n v="12"/>
    <s v="SAC"/>
    <x v="0"/>
    <s v="TRAMITE CERRADO"/>
    <m/>
    <m/>
    <s v="GESTIONADO"/>
  </r>
  <r>
    <d v="2022-01-31T00:00:00"/>
    <n v="111982022"/>
    <x v="193"/>
    <s v="Pendiente en terminos"/>
    <x v="0"/>
    <x v="394"/>
    <s v="ALCALDIA LOCAL DE CHAPINERO"/>
    <s v="WEB"/>
    <s v="QUEJA"/>
    <s v="Area de Gestion de Desarrollo Local Chapinero"/>
    <s v="DAVID ALEXANDER ALVARADO CASTRILLON"/>
    <s v="No Aplica para Subtema"/>
    <s v="Asignacion a Localidad"/>
    <s v="JESUS DAVID ANGARITA VARGAS"/>
    <n v="23"/>
    <s v="SAC"/>
    <x v="0"/>
    <s v="GESTIONADO SAC"/>
    <m/>
    <m/>
    <s v="GESTIONADO"/>
  </r>
  <r>
    <d v="2022-01-31T00:00:00"/>
    <n v="106952022"/>
    <x v="193"/>
    <s v="Pendiente en terminos"/>
    <x v="0"/>
    <x v="395"/>
    <s v="ALCALDIA LOCAL DE CHAPINERO"/>
    <s v="ESCRITO"/>
    <s v="DERECHO DE PETICION DE INTERES GENERAL"/>
    <s v="Area de Gestion Policiva  Juridica Chapinero"/>
    <s v="DIEGO ALEJANDRO FERNANDEZ CORTES"/>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s v="Pendiente en terminos"/>
    <x v="0"/>
    <x v="396"/>
    <s v="ALCALDIA LOCAL DE CHAPINERO"/>
    <s v="WEB"/>
    <s v="QUEJA"/>
    <s v="Area de Gestion de Desarrollo Local Chapinero"/>
    <s v="DAVID ALEXANDER ALVARADO CASTRILLON"/>
    <s v="No Aplica para Subtema"/>
    <s v="Asignacion a Localidad"/>
    <s v="JESUS DAVID ANGARITA VARGAS"/>
    <n v="11"/>
    <s v="SAC"/>
    <x v="0"/>
    <s v="TRAMITE CERRADO"/>
    <m/>
    <m/>
    <s v="GESTIONADO"/>
  </r>
  <r>
    <d v="2022-01-31T00:00:00"/>
    <n v="123232022"/>
    <x v="194"/>
    <s v="Pendiente en terminos"/>
    <x v="0"/>
    <x v="397"/>
    <s v="ALCALDIA LOCAL DE CHAPINERO"/>
    <s v="E-MAIL"/>
    <s v="DERECHO DE PETICION DE INTERES GENERAL"/>
    <s v="Area de Gestion de Desarrollo Local Chapinero"/>
    <s v="JOHN LEANDRO BETANCOURTH GUTIERREZ"/>
    <s v="No Aplica para Subtema"/>
    <s v="Asignacion a Localidad"/>
    <s v="JESUS DAVID ANGARITA VARGAS"/>
    <n v="11"/>
    <s v="SAC"/>
    <x v="0"/>
    <s v="TRAMITE CERRADO"/>
    <m/>
    <m/>
    <s v="GESTIONADO"/>
  </r>
  <r>
    <d v="2022-02-10T00:00:00"/>
    <n v="146852022"/>
    <x v="194"/>
    <s v="Pendiente en terminos"/>
    <x v="0"/>
    <x v="398"/>
    <s v="ALCALDIA LOCAL DE CHAPINERO"/>
    <s v="TELEFONO"/>
    <s v="DERECHO DE PETICION DE INTERES GENERAL"/>
    <s v="Area de Gestion de Desarrollo Local Chapinero"/>
    <s v="SANDRA LILIANA CORREDOR BUITRAGO"/>
    <s v="Sin respuesta al peticionario"/>
    <s v="Sin respuesta al peticionario"/>
    <s v="ADRIANA LUCIA RAMIREZ "/>
    <n v="25"/>
    <s v="SAC"/>
    <x v="0"/>
    <s v="RESPUESTA CON  radicado 20225220138321 Y ACUSE DE RECIBO"/>
    <m/>
    <m/>
    <s v="GESTIONADO"/>
  </r>
  <r>
    <d v="2022-01-31T00:00:00"/>
    <n v="146612022"/>
    <x v="195"/>
    <s v="Pendiente en terminos"/>
    <x v="0"/>
    <x v="399"/>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30"/>
    <s v="SAC"/>
    <x v="0"/>
    <s v="TRAMITE CERRADO"/>
    <m/>
    <m/>
    <s v="GESTIONADO"/>
  </r>
  <r>
    <d v="2022-01-31T00:00:00"/>
    <n v="146602022"/>
    <x v="195"/>
    <s v="Pendiente vencidos"/>
    <x v="0"/>
    <x v="400"/>
    <s v="ALCALDIA LOCAL DE CHAPINERO"/>
    <s v="ESCRITO"/>
    <s v="DERECHO DE PETICION DE INTERES GENERAL"/>
    <s v="Area de Gestion Policiva  Juridica Chapinero"/>
    <s v="VALENTINA SALGADO RODRIGUEZ"/>
    <s v="INFORMACION SOBRE TRAMITES Y SERVICIOS"/>
    <s v="Sin respuesta al peticionario"/>
    <s v="ADRIANA LUCIA RAMIREZ "/>
    <n v="51"/>
    <s v="SAC"/>
    <x v="0"/>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s v="Area de Gestion de Desarrollo Local Chapinero"/>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d v="2022-01-31T00:00:00"/>
    <n v="61352022"/>
    <x v="195"/>
    <s v="Pendiente en terminos"/>
    <x v="0"/>
    <x v="402"/>
    <s v="ALCALDIA LOCAL DE CHAPINERO"/>
    <s v="WEB"/>
    <s v="CONSULTA"/>
    <s v="Area de Gestion Policiva  Juridica Chapinero"/>
    <s v="ANGELA MARIA SAMUDIO LOPEZ"/>
    <s v="No Aplica para Subtema"/>
    <s v="Asignacion a Localidad"/>
    <s v="JESUS DAVID ANGARITA VARGAS"/>
    <n v="10"/>
    <s v="SAC"/>
    <x v="0"/>
    <s v="Respuesta con radicado 20225230058151 y acuse de recibo"/>
    <m/>
    <m/>
    <s v="GESTIONADO"/>
  </r>
  <r>
    <d v="2022-01-31T00:00:00"/>
    <n v="165512022"/>
    <x v="196"/>
    <s v="Pendiente vencidos"/>
    <x v="0"/>
    <x v="403"/>
    <s v="ALCALDIA LOCAL DE CHAPINERO"/>
    <s v="PRESENCIAL"/>
    <s v="DERECHO DE PETICION DE INTERES PARTICULAR"/>
    <s v="Area de Gestion Policiva  Juridica Chapinero"/>
    <s v="SANTIAGO ALEJANDRO CARDENAS CABALLERO"/>
    <s v="No Aplica para Subtema"/>
    <s v="Asignacion a Localidad"/>
    <s v="ADRIANA LUCIA RAMIREZ "/>
    <n v="50"/>
    <s v="SAC"/>
    <x v="0"/>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s v="Area de Gestion de Desarrollo Local Chapinero"/>
    <s v="RICARDO ANDRES SANCHEZ VARGAS"/>
    <s v="INFORMACION SOBRE TRAMITES Y SERVICIOS"/>
    <s v="Sin respuesta al peticionario"/>
    <s v="JESUS DAVID ANGARITA VARGAS"/>
    <n v="9"/>
    <s v="SAC"/>
    <x v="0"/>
    <s v="TRAMITE CERRADO"/>
    <m/>
    <m/>
    <s v="GESTIONADO"/>
  </r>
  <r>
    <d v="2022-01-31T00:00:00"/>
    <n v="164212022"/>
    <x v="196"/>
    <s v="Pendiente en terminos"/>
    <x v="0"/>
    <x v="405"/>
    <s v="ALCALDIA LOCAL DE CHAPINERO"/>
    <s v="WEB"/>
    <s v="SOLICITUD DE ACCESO A LA INFORMACION"/>
    <s v="Area de Gestion Policiva  Juridica Chapinero"/>
    <s v="VALENTINA SALGADO RODRIGUEZ"/>
    <s v="No Aplica para Subtema"/>
    <s v="Asignacion a Localidad"/>
    <s v="JESUS DAVID ANGARITA VARGAS"/>
    <n v="20"/>
    <s v="SAC"/>
    <x v="0"/>
    <s v="TRAMITE CERRADO"/>
    <m/>
    <m/>
    <s v="GESTIONADO"/>
  </r>
  <r>
    <d v="2022-01-31T00:00:00"/>
    <n v="163202022"/>
    <x v="196"/>
    <s v="Pendiente vencidos"/>
    <x v="0"/>
    <x v="406"/>
    <s v="ALCALDIA LOCAL DE CHAPINERO"/>
    <s v="ESCRITO"/>
    <s v="DERECHO DE PETICION DE INTERES GENERAL"/>
    <s v="Area de Gestion Policiva  Juridica Chapinero"/>
    <s v="SANTIAGO ALEJANDRO CARDENAS CABALLERO"/>
    <s v="VENTAS AMBULANTES"/>
    <s v="Pendiente de acuse de recibido CDI"/>
    <s v="ADRIANA LUCIA RAMIREZ "/>
    <n v="39"/>
    <s v="SAC"/>
    <x v="0"/>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s v="Area de Gestion Policiva  Juridica Chapinero"/>
    <s v="SANTIAGO ALEJANDRO CARDENAS CABALLERO"/>
    <s v="VENTAS AMBULANTES"/>
    <s v="Pendiente de acuse de recibido CDI"/>
    <s v="ADRIANA LUCIA RAMIREZ "/>
    <n v="39"/>
    <s v="SAC"/>
    <x v="0"/>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s v="Area de Gestion Policiva  Juridica Chapinero"/>
    <s v="JOHN ALEXANDER CARRILLO PALLARES"/>
    <s v="No Aplica para Subtema"/>
    <s v="Asignacion a Localidad"/>
    <s v="JESUS DAVID ANGARITA VARGAS"/>
    <n v="8"/>
    <s v="SAC"/>
    <x v="0"/>
    <s v="TRAMITE CERRADO"/>
    <m/>
    <m/>
    <s v="GESTIONADO"/>
  </r>
  <r>
    <d v="2022-01-31T00:00:00"/>
    <n v="196362022"/>
    <x v="198"/>
    <s v="Pendiente vencidos"/>
    <x v="0"/>
    <x v="410"/>
    <s v="ALCALDIA LOCAL DE CHAPINERO"/>
    <s v="WEB"/>
    <s v="QUEJA"/>
    <s v="Area de Gestion Policiva  Juridica Chapinero"/>
    <s v="ANDRES FELIPE RAMOS ARENAS"/>
    <s v="No Aplica para Subtema"/>
    <s v="Asignacion a Localidad"/>
    <s v="ADRIANA LUCIA RAMIREZ "/>
    <n v="37"/>
    <s v="SAC"/>
    <x v="0"/>
    <s v="TRAMITE CERRADO"/>
    <m/>
    <m/>
    <s v="GESTIONADO"/>
  </r>
  <r>
    <d v="2022-01-31T00:00:00"/>
    <n v="106042022"/>
    <x v="198"/>
    <s v="Pendiente en terminos"/>
    <x v="0"/>
    <x v="411"/>
    <s v="ALCALDIA LOCAL DE CHAPINERO"/>
    <s v="WEB"/>
    <s v="DERECHO DE PETICION DE INTERES GENERAL"/>
    <s v="Area de Gestion de Desarrollo Local Chapinero"/>
    <s v="DAVID ALEXANDER ALVARADO CASTRILLON"/>
    <s v="No Aplica para Subtema"/>
    <s v="Asignacion a Localidad"/>
    <s v="JESUS DAVID ANGARITA VARGAS"/>
    <n v="18"/>
    <s v="SAC"/>
    <x v="0"/>
    <s v="GESTIONADO SAC"/>
    <m/>
    <m/>
    <s v="GESTIONADO"/>
  </r>
  <r>
    <d v="2022-01-31T00:00:00"/>
    <n v="215712022"/>
    <x v="199"/>
    <s v="Pendiente en terminos"/>
    <x v="0"/>
    <x v="412"/>
    <s v="ALCALDIA LOCAL DE CHAPINERO"/>
    <s v="WEB"/>
    <s v="DERECHO DE PETICION DE INTERES PARTICULAR"/>
    <s v="Area de Gestion de Desarrollo Local Chapinero"/>
    <s v="DAVID ALEXANDER ALVARADO CASTRILLON"/>
    <s v="No Aplica para Subtema"/>
    <s v="Asignacion a Localidad"/>
    <s v="JESUS DAVID ANGARITA VARGAS"/>
    <n v="16"/>
    <s v="SAC"/>
    <x v="0"/>
    <s v="GESTIONADO SAC"/>
    <m/>
    <m/>
    <s v="GESTIONADO"/>
  </r>
  <r>
    <d v="2022-01-31T00:00:00"/>
    <n v="153582022"/>
    <x v="199"/>
    <s v="Pendiente en terminos"/>
    <x v="0"/>
    <x v="5"/>
    <s v="ALCALDIA LOCAL DE CHAPINERO"/>
    <s v="WEB"/>
    <s v="QUEJA"/>
    <e v="#N/A"/>
    <e v="#N/A"/>
    <e v="#N/A"/>
    <e v="#N/A"/>
    <s v="JESUS DAVID ANGARITA VARGAS"/>
    <n v="5"/>
    <s v="SAC"/>
    <x v="1"/>
    <s v="GESTIONADO SAC"/>
    <m/>
    <m/>
    <s v="GESTIONADO"/>
  </r>
  <r>
    <d v="2022-01-31T00:00:00"/>
    <n v="237122022"/>
    <x v="200"/>
    <s v="Pendiente en terminos"/>
    <x v="0"/>
    <x v="413"/>
    <s v="ALCALDIA LOCAL DE CHAPINERO"/>
    <s v="WEB"/>
    <s v="SOLICITUD DE ACCESO A LA INFORMACION"/>
    <s v="Area de Gestion Policiva  Juridica Chapinero"/>
    <s v="KATHERINE RODRIGUEZ QUINTERO"/>
    <s v="No Aplica para Subtema"/>
    <s v="Asignacion a Localidad"/>
    <s v="JESUS DAVID ANGARITA VARGAS"/>
    <n v="5"/>
    <s v="SAC"/>
    <x v="0"/>
    <s v="Respuesta con radicado 20225230109491 y acuse de recibo"/>
    <m/>
    <m/>
    <s v="GESTIONADO"/>
  </r>
  <r>
    <d v="2022-01-31T00:00:00"/>
    <n v="183222022"/>
    <x v="200"/>
    <s v="Pendiente vencidos"/>
    <x v="0"/>
    <x v="414"/>
    <s v="ALCALDIA LOCAL DE CHAPINERO"/>
    <s v="WEB"/>
    <s v="DERECHO DE PETICION DE INTERES GENERAL"/>
    <s v="Area de Gestion Policiva  Juridica Chapinero"/>
    <s v="MARICELA PALACIO RODRIGUEZ"/>
    <s v="INFORMACION SOBRE TRAMITES Y SERVICIOS"/>
    <s v="Sin respuesta al peticionario"/>
    <s v="ADRIANA LUCIA RAMIREZ "/>
    <n v="35"/>
    <s v="SAC"/>
    <x v="0"/>
    <s v="TRAMITE CERRADO"/>
    <m/>
    <m/>
    <s v="GESTIONADO"/>
  </r>
  <r>
    <d v="2022-01-31T00:00:00"/>
    <n v="183222022"/>
    <x v="200"/>
    <s v="Pendiente vencidos"/>
    <x v="0"/>
    <x v="414"/>
    <s v="ALCALDIA LOCAL DE CHAPINERO"/>
    <s v="WEB"/>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49"/>
    <s v="SAC"/>
    <x v="0"/>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4"/>
    <s v="SAC"/>
    <x v="0"/>
    <s v="respuesta con radicado 20225230181451"/>
    <m/>
    <m/>
    <s v="GESTIONADO"/>
  </r>
  <r>
    <d v="2022-01-31T00:00:00"/>
    <n v="199362022"/>
    <x v="201"/>
    <s v="Pendiente en terminos"/>
    <x v="0"/>
    <x v="416"/>
    <s v="ALCALDIA LOCAL DE CHAPINERO"/>
    <s v="E-MAIL"/>
    <s v="DERECHO DE PETICION DE INTERES PARTICULAR"/>
    <s v="Area de Gestion Policiva  Juridica Chapinero"/>
    <s v="KATHERINE RODRIGUEZ QUINTERO"/>
    <s v="No Aplica para Subtema"/>
    <s v="Asignacion a Localidad"/>
    <s v="JESUS DAVID ANGARITA VARGAS"/>
    <n v="4"/>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s v="Area de Gestion de Desarrollo Local Chapinero"/>
    <s v="SANDRA PAOLA SALAMANCA RIANO"/>
    <s v="No Aplica para Subtema"/>
    <s v="Asignacion a Localidad"/>
    <s v="ADRIANA LUCIA RAMIREZ "/>
    <n v="23"/>
    <s v="SAC"/>
    <x v="0"/>
    <s v="sin respuesta al peticionario"/>
    <m/>
    <m/>
    <s v="GESTIONADO"/>
  </r>
  <r>
    <d v="2022-01-31T00:00:00"/>
    <n v="287752022"/>
    <x v="202"/>
    <s v="Pendiente en terminos"/>
    <x v="0"/>
    <x v="418"/>
    <s v="ALCALDIA LOCAL DE CHAPINERO"/>
    <s v="WEB"/>
    <s v="DERECHO DE PETICION DE INTERES PARTICULAR"/>
    <s v="Area de Gestion de Desarrollo Local Chapinero"/>
    <s v="GINA PAOLA JIMENEZ CONTRERAS"/>
    <s v="No Aplica para Subtema"/>
    <s v="Asignacion a Localidad"/>
    <s v="ADRIANA LUCIA RAMIREZ "/>
    <n v="23"/>
    <s v="SAC"/>
    <x v="0"/>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3"/>
    <s v="SAC"/>
    <x v="0"/>
    <s v="TRAMITE CERRADO"/>
    <m/>
    <m/>
    <s v="GESTIONADO"/>
  </r>
  <r>
    <d v="2022-02-10T00:00:00"/>
    <n v="322832022"/>
    <x v="203"/>
    <s v="Pendiente en terminos"/>
    <x v="0"/>
    <x v="420"/>
    <s v="ALCALDIA LOCAL DE CHAPINERO"/>
    <s v="WEB"/>
    <s v="RECLAMO"/>
    <s v="Area de Gestion de Desarrollo Local Chapinero"/>
    <s v="DAVID ALEXANDER ALVARADO CASTRILLON"/>
    <s v="La respuesta no cumple con el procedimiento del Gestor Documental (firma, digitalizacion, envio y acuse)"/>
    <s v="Sin respuesta al peticionario"/>
    <s v="ADRIANA LUCIA RAMIREZ "/>
    <n v="12"/>
    <s v="SAC"/>
    <x v="0"/>
    <s v="respuesta radicado 20225220137231 y acuse de recibo"/>
    <m/>
    <m/>
    <s v="GESTIONADO"/>
  </r>
  <r>
    <d v="2022-02-10T00:00:00"/>
    <n v="322822022"/>
    <x v="203"/>
    <s v="Pendiente en terminos"/>
    <x v="0"/>
    <x v="421"/>
    <s v="ALCALDIA LOCAL DE CHAPINERO"/>
    <s v="WEB"/>
    <s v="RECLAMO"/>
    <s v="Area de Gestion de Desarrollo Local Chapinero"/>
    <s v="JOHN FREDY VALERO MAYA"/>
    <s v="No Aplica para Subtema"/>
    <s v="Asignacion a Localidad"/>
    <s v="JESUS DAVID ANGARITA VARGAS"/>
    <n v="11"/>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s v="TRAMITE CERRADO"/>
    <m/>
    <m/>
    <s v="GESTIONADO"/>
  </r>
  <r>
    <d v="2022-01-31T00:00:00"/>
    <n v="337522022"/>
    <x v="204"/>
    <s v="Pendiente en terminos"/>
    <x v="0"/>
    <x v="423"/>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s v="TRAMITE CERRADO"/>
    <m/>
    <m/>
    <s v="GESTIONADO"/>
  </r>
  <r>
    <d v="2022-02-10T00:00:00"/>
    <n v="353382022"/>
    <x v="204"/>
    <s v="Pendiente en terminos"/>
    <x v="0"/>
    <x v="424"/>
    <s v="ALCALDIA LOCAL DE CHAPINERO"/>
    <s v="E-MAIL"/>
    <s v="DERECHO DE PETICION DE INTERES GENERAL"/>
    <s v="Area de Gestion de Desarrollo Local Chapinero"/>
    <s v="GINA PAOLA JIMENEZ CONTRERAS"/>
    <s v="No Aplica para Subtema"/>
    <s v="Asignacion a Localidad"/>
    <s v="ADRIANA LUCIA RAMIREZ "/>
    <n v="24"/>
    <s v="SAC"/>
    <x v="0"/>
    <s v="Se proyecta respuesta radicado 20225220156031"/>
    <m/>
    <m/>
    <s v="GESTIONADO"/>
  </r>
  <r>
    <d v="2022-02-10T00:00:00"/>
    <n v="349702022"/>
    <x v="204"/>
    <s v="Pendiente en terminos"/>
    <x v="0"/>
    <x v="425"/>
    <s v="ALCALDIA LOCAL DE CHAPINERO"/>
    <s v="ESCRITO"/>
    <s v="DERECHO DE PETICION DE INTERES GENERAL"/>
    <s v="Area de Gestion Policiva  Juridica Chapinero"/>
    <s v="ANDRES FELIPE RAMOS ARENAS"/>
    <s v="INFORMACION SOBRE TRAMITES Y SERVICIOS"/>
    <s v="Sin respuesta al peticionario"/>
    <s v="ADRIANA LUCIA RAMIREZ "/>
    <n v="29"/>
    <s v="SAC"/>
    <x v="0"/>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s v="Area de Gestion Policiva  Juridica Chapinero"/>
    <s v="VALENTINA SALGADO RODRIGUEZ"/>
    <s v="INFORMACION SOBRE TRAMITES Y SERVICIOS"/>
    <s v="La respuesta no cumple con el procedimiento del Gestor Documental (firma, digitalizacion, envio y acuse)"/>
    <s v="ADRIANA LUCIA RAMIREZ "/>
    <n v="19"/>
    <s v="SAC"/>
    <x v="0"/>
    <s v="TRAMITE CERRADO"/>
    <m/>
    <m/>
    <s v="GESTIONADO"/>
  </r>
  <r>
    <d v="2022-02-10T00:00:00"/>
    <n v="348222022"/>
    <x v="204"/>
    <s v="Pendiente en terminos"/>
    <x v="0"/>
    <x v="427"/>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s v="Area de Gestion de Desarrollo Local Chapinero"/>
    <s v="GINA PAOLA JIMENEZ CONTRERAS"/>
    <s v="No Aplica para Subtema"/>
    <s v="Asignacion a Localidad"/>
    <s v="ADRIANA LUCIA RAMIREZ "/>
    <n v="42"/>
    <s v="SAC"/>
    <x v="0"/>
    <s v="TRAMITE CERRADO"/>
    <m/>
    <m/>
    <s v="GESTIONADO"/>
  </r>
  <r>
    <d v="2022-02-10T00:00:00"/>
    <n v="394592022"/>
    <x v="206"/>
    <s v="Pendiente en terminos"/>
    <x v="0"/>
    <x v="429"/>
    <s v="ALCALDIA LOCAL DE CHAPINERO"/>
    <s v="ESCRITO"/>
    <s v="DERECHO DE PETICION DE INTERES GENERAL"/>
    <s v="Area de Gestion Policiva  Juridica Chapinero"/>
    <s v="RUTH GONZALEZ ROJAS"/>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s v="Area de Gestion de Desarrollo Local Chapinero"/>
    <s v="JOHN FREDY VALERO MAYA"/>
    <s v="No Aplica para Subtema"/>
    <s v="Asignacion a Localidad"/>
    <s v="ADRIANA LUCIA RAMIREZ "/>
    <n v="22"/>
    <s v="SAC"/>
    <x v="0"/>
    <s v="Se proyecta respuesta radicado 20225220142591"/>
    <m/>
    <m/>
    <s v="GESTIONADO"/>
  </r>
  <r>
    <d v="2022-02-10T00:00:00"/>
    <n v="389802022"/>
    <x v="206"/>
    <s v="Pendiente en terminos"/>
    <x v="0"/>
    <x v="431"/>
    <s v="ALCALDIA LOCAL DE CHAPINERO"/>
    <s v="ESCRITO"/>
    <s v="DERECHO DE PETICION DE INTERES PARTICULAR"/>
    <s v="Area de Gestion Policiva  Juridica Chapinero"/>
    <s v="JORGE ARMANDO GUTIERREZ PAEZ"/>
    <s v="No Aplica para Subtema"/>
    <s v="Asignacion a Localidad"/>
    <s v="ADRIANA LUCIA RAMIREZ "/>
    <n v="17"/>
    <s v="SAC"/>
    <x v="0"/>
    <s v="TRAMITE CERRADO"/>
    <m/>
    <m/>
    <s v="GESTIONADO"/>
  </r>
  <r>
    <d v="2022-02-10T00:00:00"/>
    <n v="412862022"/>
    <x v="207"/>
    <s v="Pendiente en terminos"/>
    <x v="0"/>
    <x v="432"/>
    <s v="ALCALDIA LOCAL DE CHAPINERO"/>
    <s v="ESCRITO"/>
    <s v="DERECHO DE PETICION DE INTERES GENERAL"/>
    <s v="Area de Gestion de Desarrollo Local Chapinero"/>
    <s v="JAIME HERNANDO PRIETO ALVAREZ"/>
    <s v="INFORMACION SOBRE TRAMITES Y SERVICIOS"/>
    <s v="La respuesta no cumple con el procedimiento del Gestor Documental (firma, digitalizacion, envio y acuse)"/>
    <s v="ADRIANA LUCIA RAMIREZ "/>
    <n v="21"/>
    <s v="SAC"/>
    <x v="0"/>
    <s v="TRAMITE CERRADO"/>
    <m/>
    <m/>
    <s v="GESTIONADO"/>
  </r>
  <r>
    <d v="2022-02-10T00:00:00"/>
    <n v="409632022"/>
    <x v="207"/>
    <s v="Pendiente en terminos"/>
    <x v="0"/>
    <x v="433"/>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s v="TRAMITE CERRADO"/>
    <m/>
    <m/>
    <s v="GESTIONADO"/>
  </r>
  <r>
    <d v="2022-02-10T00:00:00"/>
    <n v="409152022"/>
    <x v="207"/>
    <s v="Pendiente en terminos"/>
    <x v="0"/>
    <x v="43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s v="TRAMITE CERRADO"/>
    <m/>
    <m/>
    <s v="GESTIONADO"/>
  </r>
  <r>
    <d v="2022-02-10T00:00:00"/>
    <n v="403252022"/>
    <x v="207"/>
    <s v="Pendiente en terminos"/>
    <x v="0"/>
    <x v="435"/>
    <s v="ALCALDIA LOCAL DE CHAPINERO"/>
    <s v="E-MAIL"/>
    <s v="DERECHO DE PETICION DE INTERES GENERAL"/>
    <s v="Area de Gestion de Desarrollo Local Chapinero"/>
    <s v="DAVID ALEXANDER ALVARADO CASTRILLON"/>
    <s v="No Aplica para Subtema"/>
    <s v="Asignacion a Localidad"/>
    <s v="ADRIANA LUCIA RAMIREZ "/>
    <n v="16"/>
    <s v="SAC"/>
    <x v="0"/>
    <s v="Se proyecta respuesta radicado 20225220156061"/>
    <m/>
    <m/>
    <s v="GESTIONADO"/>
  </r>
  <r>
    <d v="2022-02-10T00:00:00"/>
    <n v="398042022"/>
    <x v="207"/>
    <s v="Pendiente en terminos"/>
    <x v="0"/>
    <x v="436"/>
    <s v="ALCALDIA LOCAL DE CHAPINERO"/>
    <s v="WEB"/>
    <s v="DERECHO DE PETICION DE INTERES GENERAL"/>
    <s v="Area de Gestion de Desarrollo Local Chapinero"/>
    <s v="DAVID ALEXANDER ALVARADO CASTRILLON"/>
    <s v="No Aplica para Subtema"/>
    <s v="Asignacion a Localidad"/>
    <s v="ADRIANA LUCIA RAMIREZ "/>
    <n v="26"/>
    <s v="SAC"/>
    <x v="0"/>
    <s v="SE OTORGA RESPUESTAA LA REQUERIMIENTO DEL PETICIONARIO"/>
    <m/>
    <m/>
    <s v="GESTIONADO"/>
  </r>
  <r>
    <d v="2022-02-10T00:00:00"/>
    <n v="398002022"/>
    <x v="207"/>
    <s v="Pendiente en terminos"/>
    <x v="0"/>
    <x v="437"/>
    <s v="ALCALDIA LOCAL DE CHAPINERO"/>
    <s v="WEB"/>
    <s v="RECLAMO"/>
    <s v="Area de Gestion de Desarrollo Local Chapinero"/>
    <s v="DAVID ALEXANDER ALVARADO CASTRILLON"/>
    <s v="No Aplica para Subtema"/>
    <s v="Asignacion a Localidad"/>
    <s v="ADRIANA LUCIA RAMIREZ "/>
    <n v="16"/>
    <s v="SAC"/>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s v="Area de Gestion de Desarrollo Local Chapinero"/>
    <s v="DAVID ALEXANDER ALVARADO CASTRILLON"/>
    <s v="No Aplica para Subtema"/>
    <s v="Asignacion a Localidad"/>
    <s v="ADRIANA LUCIA RAMIREZ "/>
    <n v="21"/>
    <s v="SAC"/>
    <x v="0"/>
    <s v="GESTIONADO SAC"/>
    <m/>
    <m/>
    <s v="GESTIONADO"/>
  </r>
  <r>
    <d v="2022-02-10T00:00:00"/>
    <n v="343862022"/>
    <x v="207"/>
    <s v="Pendiente vencidos"/>
    <x v="0"/>
    <x v="439"/>
    <s v="ALCALDIA LOCAL DE CHAPINERO"/>
    <s v="WEB"/>
    <s v="SOLICITUD DE COPIA"/>
    <s v="Area de Gestion Policiva  Juridica Chapinero"/>
    <s v="JHON FREDY RAMIREZ VILLANUEVA"/>
    <s v="No Aplica para Subtema"/>
    <s v="Asignacion a Localidad"/>
    <s v="ADRIANA LUCIA RAMIREZ "/>
    <n v="26"/>
    <s v="SAC"/>
    <x v="0"/>
    <s v="TRAMITE CERRADO"/>
    <m/>
    <m/>
    <s v="GESTIONADO"/>
  </r>
  <r>
    <d v="2022-02-10T00:00:00"/>
    <n v="434932022"/>
    <x v="208"/>
    <s v="Pendiente en terminos"/>
    <x v="0"/>
    <x v="440"/>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5"/>
    <s v="SAC"/>
    <x v="0"/>
    <s v="TRAMITE CERRADO"/>
    <m/>
    <m/>
    <s v="GESTIONADO"/>
  </r>
  <r>
    <d v="2022-02-10T00:00:00"/>
    <n v="430852022"/>
    <x v="208"/>
    <s v="Pendiente vencidos"/>
    <x v="0"/>
    <x v="5"/>
    <s v="ALCALDIA LOCAL DE CHAPINERO"/>
    <s v="ESCRITO"/>
    <s v="DERECHO DE PETICION DE INTERES GENERAL"/>
    <e v="#N/A"/>
    <e v="#N/A"/>
    <e v="#N/A"/>
    <e v="#N/A"/>
    <s v="ADRIANA LUCIA RAMIREZ "/>
    <n v="36"/>
    <s v="SAC"/>
    <x v="0"/>
    <s v="TRAMITE CERRADO"/>
    <m/>
    <m/>
    <s v="GESTIONADO"/>
  </r>
  <r>
    <d v="2022-02-10T00:00:00"/>
    <n v="481022022"/>
    <x v="209"/>
    <s v="Pendiente en terminos"/>
    <x v="0"/>
    <x v="441"/>
    <s v="ALCALDIA LOCAL DE CHAPINERO"/>
    <s v="E-MAIL"/>
    <s v="DERECHO DE PETICION DE INTERES GENERAL"/>
    <s v="Area de Gestion de Desarrollo Local Chapinero"/>
    <s v="DAVID ALEXANDER ALVARADO CASTRILLON"/>
    <s v="No Aplica para Subtema"/>
    <s v="Asignacion a Localidad"/>
    <s v="ADRIANA LUCIA RAMIREZ "/>
    <n v="13"/>
    <s v="SAC"/>
    <x v="0"/>
    <s v="TRAMITE CERRADO"/>
    <m/>
    <m/>
    <s v="GESTIONADO"/>
  </r>
  <r>
    <d v="2022-02-14T00:00:00"/>
    <n v="489592022"/>
    <x v="210"/>
    <s v="Pendiente en terminos"/>
    <x v="0"/>
    <x v="5"/>
    <s v="ALCALDIA LOCAL DE CHAPINERO"/>
    <s v="ESCRITO"/>
    <s v="DERECHO DE PETICION DE INTERES GENERAL"/>
    <e v="#N/A"/>
    <e v="#N/A"/>
    <e v="#N/A"/>
    <e v="#N/A"/>
    <s v="ADRIANA LUCIA RAMIREZ "/>
    <n v="17"/>
    <s v="SAC"/>
    <x v="0"/>
    <s v="TRAMITE CERRADO"/>
    <m/>
    <m/>
    <s v="GESTIONADO"/>
  </r>
  <r>
    <d v="2022-02-14T00:00:00"/>
    <n v="489012022"/>
    <x v="210"/>
    <s v="Pendiente en terminos"/>
    <x v="0"/>
    <x v="44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2"/>
    <s v="SAC"/>
    <x v="0"/>
    <s v="TRAMITE CERRADO"/>
    <m/>
    <m/>
    <s v="GESTIONADO"/>
  </r>
  <r>
    <d v="2022-02-14T00:00:00"/>
    <n v="485512022"/>
    <x v="210"/>
    <s v="Pendiente en terminos"/>
    <x v="0"/>
    <x v="4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2"/>
    <s v="SAC"/>
    <x v="0"/>
    <s v="TRAMITE CERRADO"/>
    <m/>
    <m/>
    <s v="GESTIONADO"/>
  </r>
  <r>
    <d v="2022-02-14T00:00:00"/>
    <n v="512702022"/>
    <x v="211"/>
    <s v="Pendiente en terminos"/>
    <x v="0"/>
    <x v="44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1"/>
    <s v="SAC"/>
    <x v="0"/>
    <s v="TRAMITE CERRADO"/>
    <m/>
    <m/>
    <s v="GESTIONADO"/>
  </r>
  <r>
    <d v="2022-02-14T00:00:00"/>
    <n v="508042022"/>
    <x v="211"/>
    <s v="Pendiente en terminos"/>
    <x v="0"/>
    <x v="44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s v="se proyecta respuesta con radicado 20225230183701"/>
    <m/>
    <m/>
    <s v="GESTIONADO"/>
  </r>
  <r>
    <d v="2022-02-14T00:00:00"/>
    <n v="503112022"/>
    <x v="211"/>
    <s v="Pendiente en terminos"/>
    <x v="0"/>
    <x v="446"/>
    <s v="ALCALDIA LOCAL DE CHAPINERO"/>
    <s v="E-MAIL"/>
    <s v="DERECHO DE PETICION DE INTERES PARTICULAR"/>
    <s v="Area de Gestion Policiva  Juridica Chapinero"/>
    <s v="KATHERINE RODRIGUEZ QUINTERO"/>
    <s v="No Aplica para Subtema"/>
    <s v="Asignacion a Localidad"/>
    <s v="ADRIANA LUCIA RAMIREZ "/>
    <n v="11"/>
    <s v="SAC"/>
    <x v="0"/>
    <s v="TRAMITE CERRADO"/>
    <m/>
    <m/>
    <s v="GESTIONADO"/>
  </r>
  <r>
    <d v="2022-02-21T00:00:00"/>
    <n v="542382022"/>
    <x v="212"/>
    <s v="Pendiente en terminos"/>
    <x v="0"/>
    <x v="447"/>
    <s v="ALCALDIA LOCAL DE CHAPINERO"/>
    <s v="WEB"/>
    <s v="DERECHO DE PETICION DE INTERES PARTICULAR"/>
    <s v="Area de Gestion de Desarrollo Local Chapinero"/>
    <s v="FABIAN ANDRES CARDONA MARTINEZ"/>
    <s v="No Aplica para Subtema"/>
    <s v="Asignacion a Localidad"/>
    <s v="ADRIANA LUCIA RAMIREZ "/>
    <n v="10"/>
    <s v="SAC"/>
    <x v="0"/>
    <s v="TRAMITE CERRADO"/>
    <m/>
    <m/>
    <s v="GESTIONADO"/>
  </r>
  <r>
    <d v="2022-02-21T00:00:00"/>
    <n v="540382022"/>
    <x v="212"/>
    <s v="Pendiente en terminos"/>
    <x v="0"/>
    <x v="448"/>
    <s v="ALCALDIA LOCAL DE CHAPINERO"/>
    <s v="E-MAIL"/>
    <s v="DERECHO DE PETICION DE INTERES GENERAL"/>
    <s v="Area de Gestion de Desarrollo Local Chapinero"/>
    <s v="GINA PAOLA JIMENEZ CONTRERAS"/>
    <s v="No Aplica para Subtema"/>
    <s v="Asignacion a Localidad"/>
    <s v="ADRIANA LUCIA RAMIREZ "/>
    <n v="20"/>
    <s v="SAC"/>
    <x v="0"/>
    <s v="SE OTORGA RESPUESTA AL PETICIONARIO MEDIANTE RADICADO 20225220200201"/>
    <m/>
    <m/>
    <s v="GESTIONADO"/>
  </r>
  <r>
    <d v="2022-02-21T00:00:00"/>
    <n v="534682022"/>
    <x v="212"/>
    <s v="Pendiente en terminos"/>
    <x v="0"/>
    <x v="449"/>
    <s v="ALCALDIA LOCAL DE CHAPINERO"/>
    <s v="E-MAIL"/>
    <s v="DERECHO DE PETICION DE INTERES GENERAL"/>
    <s v="Area de Gestion de Desarrollo Local Chapinero"/>
    <s v="DAVID ALEXANDER ALVARADO CASTRILLON"/>
    <s v="No Aplica para Subtema"/>
    <s v="Asignacion a Localidad"/>
    <s v="ADRIANA LUCIA RAMIREZ "/>
    <n v="20"/>
    <s v="SAC"/>
    <x v="0"/>
    <s v="SE OTORGA RESPUESTA AL REQUERIMIENTO DEL PETICIONARIO"/>
    <m/>
    <m/>
    <s v="GESTIONADO"/>
  </r>
  <r>
    <d v="2022-02-21T00:00:00"/>
    <n v="532302022"/>
    <x v="212"/>
    <s v="Pendiente en terminos"/>
    <x v="0"/>
    <x v="450"/>
    <s v="ALCALDIA LOCAL DE CHAPINERO"/>
    <s v="ESCRITO"/>
    <s v="DERECHO DE PETICION DE INTERES GENERAL"/>
    <s v="Area de Gestion Policiva  Juridica Chapinero"/>
    <s v="NORMA LETICIA GUZMAN RIMOLLI"/>
    <s v="Sin respuesta al peticionario"/>
    <m/>
    <s v="ADRIANA LUCIA RAMIREZ "/>
    <n v="5"/>
    <s v="SAC"/>
    <x v="0"/>
    <s v="TRAMITE CERRADO"/>
    <m/>
    <m/>
    <s v="GESTIONADO"/>
  </r>
  <r>
    <d v="2022-02-21T00:00:00"/>
    <n v="559042022"/>
    <x v="213"/>
    <s v="Pendiente en terminos"/>
    <x v="0"/>
    <x v="451"/>
    <s v="ALCALDIA LOCAL DE CHAPINERO"/>
    <s v="E-MAIL"/>
    <s v="DERECHO DE PETICION DE INTERES PARTICULAR"/>
    <s v="Area de Gestion Policiva  Inspecciones Chapinero"/>
    <s v="REMBER ALFREDO MOGOLLON SACHICA"/>
    <s v="No Aplica para Subtema"/>
    <s v="Asignacion a Localidad"/>
    <s v="ADRIANA LUCIA RAMIREZ "/>
    <n v="30"/>
    <s v="SAC"/>
    <x v="0"/>
    <s v="TRAMITE CERRADO"/>
    <m/>
    <m/>
    <s v="GESTIONADO"/>
  </r>
  <r>
    <d v="2022-02-21T00:00:00"/>
    <n v="549862022"/>
    <x v="213"/>
    <s v="Pendiente en terminos"/>
    <x v="0"/>
    <x v="452"/>
    <s v="ALCALDIA LOCAL DE CHAPINERO"/>
    <s v="E-MAIL"/>
    <s v="DERECHO DE PETICION DE INTERES GENERAL"/>
    <s v="Area de Gestion de Desarrollo Local Chapinero"/>
    <s v="DAVID ALEXANDER ALVARADO CASTRILLON"/>
    <s v="No Aplica para Subtema"/>
    <s v="Asignacion a Localidad"/>
    <s v="ADRIANA LUCIA RAMIREZ "/>
    <n v="19"/>
    <s v="SAC"/>
    <x v="0"/>
    <s v="ESE OTORGA RESPUESTA AL REQUERIMIENTO DEL PETICIONARIO"/>
    <m/>
    <m/>
    <s v="GESTIONADO"/>
  </r>
  <r>
    <d v="2022-02-21T00:00:00"/>
    <n v="573812022"/>
    <x v="214"/>
    <s v="Pendiente vencidos"/>
    <x v="0"/>
    <x v="453"/>
    <s v="ALCALDIA LOCAL DE CHAPINERO"/>
    <s v="E-MAIL"/>
    <s v="DERECHO DE PETICION DE INTERES PARTICULAR"/>
    <s v="Area de Gestion de Desarrollo Local Chapinero"/>
    <s v="LUIS EDUARDO CRUZ SANCHEZ"/>
    <s v="No Aplica para Subtema"/>
    <s v="Asignacion a Localidad"/>
    <s v="ADRIANA LUCIA RAMIREZ "/>
    <n v="32"/>
    <s v="SAC"/>
    <x v="0"/>
    <s v="TRAMITE CERRADO"/>
    <m/>
    <m/>
    <s v="GESTIONADO"/>
  </r>
  <r>
    <d v="2022-02-21T00:00:00"/>
    <n v="562532022"/>
    <x v="214"/>
    <s v="Pendiente en terminos"/>
    <x v="0"/>
    <x v="454"/>
    <s v="ALCALDIA LOCAL DE CHAPINERO"/>
    <s v="WEB"/>
    <s v="DERECHO DE PETICION DE INTERES PARTICULAR"/>
    <s v="Area de Gestion Policiva  Juridica Chapinero"/>
    <s v="ANDRES FELIPE RAMOS ARENAS"/>
    <s v="No Aplica para Subtema"/>
    <s v="Asignacion a Localidad"/>
    <s v="ADRIANA LUCIA RAMIREZ "/>
    <n v="29"/>
    <s v="SAC"/>
    <x v="0"/>
    <s v="Respuesta con radicado 20225230229591 y acuse de recibo_x000a_y acuse de recibo"/>
    <m/>
    <m/>
    <s v="GESTIONADO"/>
  </r>
  <r>
    <d v="2022-02-21T00:00:00"/>
    <n v="522062022"/>
    <x v="214"/>
    <s v="Pendiente vencidos"/>
    <x v="0"/>
    <x v="455"/>
    <s v="ALCALDIA LOCAL DE CHAPINERO"/>
    <s v="WEB"/>
    <s v="DERECHO DE PETICION DE INTERES PARTICULAR"/>
    <s v="Area de Gestion Policiva  Juridica Chapinero"/>
    <s v="JUAN LIDER TORRES ERAZO"/>
    <s v="No Aplica para Subtema"/>
    <s v="Asignacion a Localidad"/>
    <s v="ADRIANA LUCIA RAMIREZ "/>
    <n v="41"/>
    <s v="SAC"/>
    <x v="0"/>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s v="Area de Gestion de Desarrollo Local Chapinero"/>
    <s v="JHON FREDY VALERO MAYA"/>
    <s v="No Aplica para Subtema"/>
    <s v="Asignacion a Localidad"/>
    <s v="ADRIANA LUCIA RAMIREZ "/>
    <n v="30"/>
    <s v="SAC"/>
    <x v="0"/>
    <s v="TRAMITE CERRADO"/>
    <m/>
    <m/>
    <s v="GESTIONADO"/>
  </r>
  <r>
    <d v="2022-02-28T00:00:00"/>
    <n v="638282022"/>
    <x v="216"/>
    <s v="Pendiente vencidos"/>
    <x v="0"/>
    <x v="457"/>
    <s v="ALCALDIA LOCAL DE CHAPINERO"/>
    <s v="WEB"/>
    <s v="CONSULTA"/>
    <s v="Area de Gestion Policiva  Juridica Chapinero"/>
    <s v="SALOMON RODRIGUEZ LAGUNA"/>
    <s v="No Aplica para Subtema"/>
    <s v="Asignacion a Localidad"/>
    <s v="ADRIANA LUCIA RAMIREZ "/>
    <n v="44"/>
    <s v="SAC"/>
    <x v="0"/>
    <s v="ya cuenta con aval de SAC se solicito al usuario cerrar el radicado"/>
    <m/>
    <m/>
    <s v="GESTIONADO"/>
  </r>
  <r>
    <d v="2022-02-28T00:00:00"/>
    <n v="633142022"/>
    <x v="216"/>
    <s v="Pendiente en terminos"/>
    <x v="0"/>
    <x v="458"/>
    <s v="ALCALDIA LOCAL DE CHAPINERO"/>
    <s v="WEB"/>
    <s v="CONSULTA"/>
    <s v="Area de Gestion Policiva  Juridica Chapinero"/>
    <s v="ANDRES FELIPE RAMOS ARENAS"/>
    <s v="No Aplica para Subtema"/>
    <s v="Asignacion a Localidad"/>
    <s v="ADRIANA LUCIA RAMIREZ "/>
    <n v="29"/>
    <s v="SAC"/>
    <x v="0"/>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s v="Area de Gestion de Desarrollo Local Chapinero"/>
    <s v="DAVID ALEXANDER ALVARADO CASTRILLON"/>
    <s v="No Aplica para Subtema"/>
    <s v="Asignacion a Localidad"/>
    <s v="ADRIANA LUCIA RAMIREZ "/>
    <n v="14"/>
    <s v="SAC"/>
    <x v="0"/>
    <s v="TRAMITE CERRADO"/>
    <m/>
    <m/>
    <s v="GESTIONADO"/>
  </r>
  <r>
    <d v="2022-02-28T00:00:00"/>
    <n v="627082022"/>
    <x v="217"/>
    <s v="Pendiente en terminos"/>
    <x v="0"/>
    <x v="460"/>
    <s v="ALCALDIA LOCAL DE CHAPINERO"/>
    <s v="WEB"/>
    <s v="DERECHO DE PETICION DE INTERES GENERAL"/>
    <s v="Area de Gestion de Desarrollo Local Chapinero"/>
    <s v="DAVID ALEXANDER ALVARADO CASTRILLON"/>
    <s v="No Aplica para Subtema"/>
    <s v="Asignacion a Localidad"/>
    <s v="ADRIANA LUCIA RAMIREZ "/>
    <n v="9"/>
    <s v="SAC"/>
    <x v="0"/>
    <s v="TRAMITE CERRADO"/>
    <m/>
    <m/>
    <s v="GESTIONADO"/>
  </r>
  <r>
    <d v="2022-02-28T00:00:00"/>
    <n v="689972022"/>
    <x v="218"/>
    <s v="Pendiente en terminos"/>
    <x v="0"/>
    <x v="5"/>
    <s v="ALCALDIA LOCAL DE CHAPINERO"/>
    <s v="ESCRITO"/>
    <s v="DERECHO DE PETICION DE INTERES GENERAL"/>
    <e v="#N/A"/>
    <e v="#N/A"/>
    <e v="#N/A"/>
    <e v="#N/A"/>
    <s v="ADRIANA LUCIA RAMIREZ "/>
    <n v="13"/>
    <s v="SAC"/>
    <x v="0"/>
    <s v="GESTIONADO SAC"/>
    <m/>
    <m/>
    <s v="GESTIONADO"/>
  </r>
  <r>
    <d v="2022-02-28T00:00:00"/>
    <n v="681832022"/>
    <x v="218"/>
    <s v="Pendiente en terminos"/>
    <x v="0"/>
    <x v="461"/>
    <s v="ALCALDIA LOCAL DE CHAPINERO"/>
    <s v="ESCRITO"/>
    <s v="DERECHO DE PETICION DE INTERES GENERAL"/>
    <s v="Area de Gestion Policiva  Juridica Chapinero"/>
    <s v="SANTIAGO ALEJANDRO CARDENAS CABALLERO"/>
    <s v="VENTAS AMBULANTES"/>
    <s v="Sin respuesta al peticionario"/>
    <s v="ADRIANA LUCIA RAMIREZ "/>
    <n v="27"/>
    <s v="SAC"/>
    <x v="0"/>
    <s v="TRAMITE CERRADO"/>
    <m/>
    <m/>
    <s v="GESTIONADO"/>
  </r>
  <r>
    <d v="2022-02-28T00:00:00"/>
    <n v="675422022"/>
    <x v="218"/>
    <s v="Pendiente en terminos"/>
    <x v="0"/>
    <x v="462"/>
    <s v="ALCALDIA LOCAL DE CHAPINERO"/>
    <s v="ESCRITO"/>
    <s v="DERECHO DE PETICION DE INTERES GENERAL"/>
    <s v="Area de Gestion Policiva  Juridica Chapinero"/>
    <s v="SANTIAGO ALEJANDRO CARDENAS CABALLERO"/>
    <s v="VENTAS AMBULANTES"/>
    <s v="Pendiente de acuse de recibido CDI"/>
    <s v="ADRIANA LUCIA RAMIREZ "/>
    <n v="27"/>
    <s v="SAC"/>
    <x v="0"/>
    <s v="PENDIENTE ACUSE DE RECIBO"/>
    <m/>
    <m/>
    <s v="GESTIONADO"/>
  </r>
  <r>
    <d v="2022-02-28T00:00:00"/>
    <n v="675392022"/>
    <x v="218"/>
    <s v="Pendiente en terminos"/>
    <x v="0"/>
    <x v="463"/>
    <s v="ALCALDIA LOCAL DE CHAPINERO"/>
    <s v="ESCRITO"/>
    <s v="DERECHO DE PETICION DE INTERES GENERAL"/>
    <s v="Area de Gestion Policiva  Juridica Chapinero"/>
    <s v="SANTIAGO ALEJANDRO CARDENAS CABALLERO"/>
    <s v="VENTAS AMBULANTES"/>
    <s v="Sin respuesta al peticionario"/>
    <s v="ADRIANA LUCIA RAMIREZ "/>
    <n v="13"/>
    <s v="SAC"/>
    <x v="0"/>
    <s v="TRAMITE CERRADO"/>
    <m/>
    <m/>
    <s v="GESTIONADO"/>
  </r>
  <r>
    <d v="2022-02-28T00:00:00"/>
    <n v="728602022"/>
    <x v="219"/>
    <s v="Pendiente en terminos"/>
    <x v="0"/>
    <x v="46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5"/>
    <s v="SAC"/>
    <x v="0"/>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s v="Area de Gestion de Desarrollo Local Chapinero"/>
    <s v="VIVIANA LOZANO DUCUARA"/>
    <s v="No Aplica para Subtema"/>
    <s v="Asignacion a Localidad"/>
    <s v="ADRIANA LUCIA RAMIREZ "/>
    <n v="11"/>
    <s v="SAC"/>
    <x v="0"/>
    <s v="TRAMITE CERRADO"/>
    <m/>
    <m/>
    <s v="GESTIONADO"/>
  </r>
  <r>
    <d v="2022-02-28T00:00:00"/>
    <n v="717372022"/>
    <x v="219"/>
    <s v="Pendiente en terminos"/>
    <x v="0"/>
    <x v="466"/>
    <s v="ALCALDIA LOCAL DE CHAPINERO"/>
    <s v="ESCRITO"/>
    <s v="DERECHO DE PETICION DE INTERES GENERAL"/>
    <s v="Area de Gestion Policiva  Juridica Chapinero"/>
    <s v="SANTIAGO ALEJANDRO CARDENAS CABALLERO"/>
    <s v="VENTAS AMBULANTES"/>
    <s v="Pendiente de acuse de recibido CDI"/>
    <s v="ADRIANA LUCIA RAMIREZ "/>
    <n v="25"/>
    <s v="SAC"/>
    <x v="0"/>
    <s v="PENDIENTE ACUSE DE RECIBO"/>
    <m/>
    <m/>
    <s v="GESTIONADO"/>
  </r>
  <r>
    <d v="2022-02-28T00:00:00"/>
    <n v="711462022"/>
    <x v="219"/>
    <s v="Pendiente en terminos"/>
    <x v="0"/>
    <x v="467"/>
    <s v="ALCALDIA LOCAL DE CHAPINERO"/>
    <s v="WEB"/>
    <s v="DERECHO DE PETICION DE INTERES GENERAL"/>
    <s v="Area de Gestion de Desarrollo Local Chapinero"/>
    <s v="JHON FREDY VALERO MAYA"/>
    <s v="No Aplica para Subtema"/>
    <s v="Asignacion a Localidad"/>
    <s v="ADRIANA LUCIA RAMIREZ "/>
    <n v="25"/>
    <s v="SAC"/>
    <x v="0"/>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s v="Area de Gestion de Desarrollo Local Chapinero"/>
    <s v="GINA PAOLA JIMENEZ CONTRERAS"/>
    <s v="No Aplica para Subtema"/>
    <s v="Asignacion a Localidad"/>
    <s v="ADRIANA LUCIA RAMIREZ "/>
    <n v="24"/>
    <s v="SAC"/>
    <x v="0"/>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4"/>
    <s v="SAC"/>
    <x v="0"/>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x v="0"/>
    <s v="Se proyecta radicado 20225220202291 de respuesta "/>
    <m/>
    <m/>
    <s v="GESTIONADO"/>
  </r>
  <r>
    <d v="2022-03-07T00:00:00"/>
    <n v="750102022"/>
    <x v="220"/>
    <s v="Pendiente en terminos"/>
    <x v="0"/>
    <x v="471"/>
    <s v="ALCALDIA LOCAL DE CHAPINERO"/>
    <s v="ESCRITO"/>
    <s v="DERECHO DE PETICION DE INTERES GENERAL"/>
    <s v="Area de Gestion Policiva  Juridica Chapinero"/>
    <s v="ALFREDO ENRIQUE CACERES MENDOZA"/>
    <s v="INFORMACION SOBRE TRAMITES Y SERVICIOS"/>
    <s v="Sin respuesta al peticionario"/>
    <s v="ADRIANA LUCIA RAMIREZ "/>
    <n v="21"/>
    <s v="SAC"/>
    <x v="0"/>
    <s v="TRAMITE CERRADO"/>
    <m/>
    <m/>
    <s v="GESTIONADO"/>
  </r>
  <r>
    <d v="2022-03-07T00:00:00"/>
    <n v="748162022"/>
    <x v="220"/>
    <s v="Pendiente en terminos"/>
    <x v="0"/>
    <x v="472"/>
    <s v="ALCALDIA LOCAL DE CHAPINERO"/>
    <s v="WEB"/>
    <s v="DENUNCIA POR ACTOS DE CORRUPCION"/>
    <s v="Area de Gestion Policiva  Juridica Chapinero"/>
    <s v="MARICELA PALACIO RODRIGUEZ"/>
    <s v="No Aplica para Subtema"/>
    <s v="Asignacion a Localidad"/>
    <s v="ADRIANA LUCIA RAMIREZ "/>
    <n v="24"/>
    <s v="SAC"/>
    <x v="0"/>
    <s v="TRAMITE CERRADO"/>
    <m/>
    <m/>
    <s v="GESTIONADO"/>
  </r>
  <r>
    <d v="2022-03-07T00:00:00"/>
    <n v="747622022"/>
    <x v="220"/>
    <s v="Pendiente vencidos"/>
    <x v="0"/>
    <x v="5"/>
    <s v="ALCALDIA LOCAL DE CHAPINERO"/>
    <s v="WEB"/>
    <s v="DERECHO DE PETICION DE INTERES GENERAL"/>
    <e v="#N/A"/>
    <e v="#N/A"/>
    <e v="#N/A"/>
    <e v="#N/A"/>
    <s v="ADRIANA LUCIA RAMIREZ "/>
    <n v="39"/>
    <s v="SAC"/>
    <x v="0"/>
    <s v="TRAMITE CERRADO"/>
    <m/>
    <m/>
    <s v="GESTIONADO"/>
  </r>
  <r>
    <d v="2022-03-07T00:00:00"/>
    <n v="775372022"/>
    <x v="221"/>
    <s v="Pendiente en terminos"/>
    <x v="0"/>
    <x v="47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s v="PENDIENTE ACUSE DE RECIBO"/>
    <m/>
    <m/>
    <s v="GESTIONADO"/>
  </r>
  <r>
    <d v="2022-03-07T00:00:00"/>
    <n v="758002022"/>
    <x v="221"/>
    <s v="Pendiente en terminos"/>
    <x v="0"/>
    <x v="475"/>
    <s v="ALCALDIA LOCAL DE CHAPINERO"/>
    <s v="WEB"/>
    <s v="DERECHO DE PETICION DE INTERES GENERAL"/>
    <s v="Area de Gestion de Desarrollo Local Chapinero"/>
    <s v="DAVID ALEXANDER ALVARADO CASTRILLON"/>
    <s v="No Aplica para Subtema"/>
    <s v="Asignacion a Localidad"/>
    <s v="ADRIANA LUCIA RAMIREZ "/>
    <n v="23"/>
    <s v="SAC"/>
    <x v="0"/>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s v="Area de Gestion de Desarrollo Local Chapinero"/>
    <s v="GINA PAOLA JIMENEZ CONTRERAS"/>
    <s v="No Aplica para Subtema"/>
    <s v="Asignacion a Localidad"/>
    <s v="ADRIANA LUCIA RAMIREZ "/>
    <n v="38"/>
    <s v="SAC"/>
    <x v="0"/>
    <s v="TRAMITE CERRADO"/>
    <m/>
    <m/>
    <s v="GESTIONADO"/>
  </r>
  <r>
    <d v="2022-03-31T00:00:00"/>
    <n v="736172022"/>
    <x v="221"/>
    <s v="Pendiente en terminos"/>
    <x v="0"/>
    <x v="5"/>
    <s v="ALCALDIA LOCAL DE CHAPINERO"/>
    <s v="WEB"/>
    <s v="DERECHO DE PETICION DE INTERES PARTICULAR"/>
    <e v="#N/A"/>
    <e v="#N/A"/>
    <e v="#N/A"/>
    <e v="#N/A"/>
    <s v="ADRIANA LUCIA RAMIREZ "/>
    <n v="20"/>
    <s v="SAC"/>
    <x v="0"/>
    <e v="#N/A"/>
    <m/>
    <m/>
    <s v="GESTIONADO"/>
  </r>
  <r>
    <d v="2022-03-07T00:00:00"/>
    <n v="821192022"/>
    <x v="222"/>
    <s v="Pendiente en terminos"/>
    <x v="0"/>
    <x v="47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s v="Area de Gestion de Desarrollo Local Chapinero"/>
    <s v="JHON FREDY VALERO MAYA"/>
    <s v="MANTENIMIENTO DE VIAS INTERNAS DE LA LOCALIDAD POR DONDE NO TRANSITA EL SITP"/>
    <s v="Se otorga Infomacion al Peticionario. Se Evidencia Acuse de Recibido"/>
    <s v="ADRIANA LUCIA RAMIREZ "/>
    <n v="21"/>
    <s v="SAC"/>
    <x v="0"/>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s v="Area de Gestion Policiva  Juridica Chapinero"/>
    <s v="CRISTIAN ANDRES MONROY CARANTON"/>
    <s v="VENTAS AMBULANTES"/>
    <s v="Pendiente de acuse de recibido CDI"/>
    <s v="ADRIANA LUCIA RAMIREZ "/>
    <n v="29"/>
    <s v="SAC"/>
    <x v="0"/>
    <s v="YA TIENE ACUSE "/>
    <m/>
    <m/>
    <s v="GESTIONADO"/>
  </r>
  <r>
    <d v="2022-03-07T00:00:00"/>
    <n v="814802022"/>
    <x v="224"/>
    <s v="Pendiente en terminos"/>
    <x v="0"/>
    <x v="480"/>
    <s v="ALCALDIA LOCAL DE CHAPINERO"/>
    <s v="ESCRITO"/>
    <s v="DERECHO DE PETICION DE INTERES GENERAL"/>
    <s v="Area de Gestion Policiva  Juridica Chapinero"/>
    <s v="ANGELA MARIA SAMUDIO LOPEZ"/>
    <s v="No Aplica para Subtema"/>
    <s v="Asignacion a Localidad"/>
    <s v="ADRIANA LUCIA RAMIREZ "/>
    <n v="28"/>
    <s v="SAC"/>
    <x v="0"/>
    <s v="SE SOLICITA CIERRE POR PARTE DE LA USUARIA"/>
    <m/>
    <m/>
    <s v="GESTIONADO"/>
  </r>
  <r>
    <d v="2022-03-14T00:00:00"/>
    <n v="869922022"/>
    <x v="224"/>
    <s v="Pendiente vencidos"/>
    <x v="0"/>
    <x v="5"/>
    <s v="ALCALDIA LOCAL DE CHAPINERO"/>
    <s v="ESCRITO"/>
    <s v="DERECHO DE PETICION DE INTERES GENERAL"/>
    <e v="#N/A"/>
    <e v="#N/A"/>
    <s v="INFORMACION SOBRE TRAMITES Y SERVICIOS"/>
    <e v="#N/A"/>
    <s v="ADRIANA LUCIA RAMIREZ "/>
    <n v="43"/>
    <s v="SAC"/>
    <x v="0"/>
    <s v="TRAMITE CERRADO"/>
    <m/>
    <m/>
    <s v="GESTIONADO"/>
  </r>
  <r>
    <d v="2022-03-14T00:00:00"/>
    <n v="906762022"/>
    <x v="225"/>
    <s v="Pendiente en terminos"/>
    <x v="0"/>
    <x v="481"/>
    <s v="ALCALDIA LOCAL DE CHAPINERO"/>
    <s v="REDES SOCIALES"/>
    <s v="DERECHO DE PETICION DE INTERES GENERAL"/>
    <s v="Area de Gestion de Desarrollo Local Chapinero"/>
    <s v="DAVID ALEXANDER ALVARADO CASTRILLON"/>
    <s v="No Aplica para Subtema"/>
    <s v="Asignacion a Localidad"/>
    <s v="ADRIANA LUCIA RAMIREZ "/>
    <n v="27"/>
    <s v="SAC"/>
    <x v="0"/>
    <s v="TRAMITE CERRADO"/>
    <m/>
    <m/>
    <s v="GESTIONADO"/>
  </r>
  <r>
    <d v="2022-03-14T00:00:00"/>
    <n v="770362022"/>
    <x v="225"/>
    <s v="Pendiente vencidos"/>
    <x v="0"/>
    <x v="482"/>
    <s v="ALCALDIA LOCAL DE CHAPINERO"/>
    <s v="E-MAIL"/>
    <s v="DERECHO DE PETICION DE INTERES PARTICULAR"/>
    <s v="Area de Gestion de Desarrollo Local Chapinero"/>
    <s v="JHON FREDY VALERO MAYA"/>
    <s v="INFORMACION SOBRE TRAMITES Y SERVICIOS"/>
    <s v="Respuesta NO Asociada al Radicado de Entrada"/>
    <s v="ADRIANA LUCIA RAMIREZ "/>
    <n v="33"/>
    <s v="SAC"/>
    <x v="0"/>
    <s v="TRAMITE CERRADO"/>
    <m/>
    <m/>
    <s v="GESTIONADO"/>
  </r>
  <r>
    <d v="2022-03-14T00:00:00"/>
    <n v="885012022"/>
    <x v="225"/>
    <s v="Pendiente en terminos"/>
    <x v="0"/>
    <x v="483"/>
    <s v="ALCALDIA LOCAL DE CHAPINERO"/>
    <s v="WEB"/>
    <s v="DERECHO DE PETICION DE INTERES GENERAL"/>
    <s v="Area de Gestion de Desarrollo Local Chapinero"/>
    <s v="DAVID ALEXANDER ALVARADO CASTRILLON"/>
    <s v="No Aplica para Subtema"/>
    <s v="Asignacion a Localidad"/>
    <s v="ADRIANA LUCIA RAMIREZ "/>
    <n v="18"/>
    <s v="SAC"/>
    <x v="0"/>
    <s v="Respuesta con radicado 20225220227911 (3 Paginas) acuse fijacion cartelera fisica 24-03-2022"/>
    <m/>
    <m/>
    <s v="GESTIONADO"/>
  </r>
  <r>
    <d v="2022-03-14T00:00:00"/>
    <n v="760012022"/>
    <x v="225"/>
    <s v="Pendiente en terminos"/>
    <x v="0"/>
    <x v="484"/>
    <s v="ALCALDIA LOCAL DE CHAPINERO"/>
    <s v="WEB"/>
    <s v="DERECHO DE PETICION DE INTERES PARTICULAR"/>
    <s v="Area de Gestion de Desarrollo Local Chapinero"/>
    <s v="DAVID ALEXANDER ALVARADO CASTRILLON"/>
    <s v="No Aplica para Subtema"/>
    <s v="Asignacion a Localidad"/>
    <s v="ADRIANA LUCIA RAMIREZ "/>
    <n v="27"/>
    <s v="SAC"/>
    <x v="0"/>
    <s v="TRAMITE CERRADO"/>
    <m/>
    <m/>
    <s v="GESTIONADO"/>
  </r>
  <r>
    <d v="2022-03-14T00:00:00"/>
    <n v="916612022"/>
    <x v="226"/>
    <s v="Pendiente en terminos"/>
    <x v="0"/>
    <x v="485"/>
    <s v="ALCALDIA LOCAL DE CHAPINERO"/>
    <s v="PRESENCIAL"/>
    <s v="DERECHO DE PETICION DE INTERES GENERAL"/>
    <s v="Area de Gestion Policiva  Juridica Chapinero"/>
    <s v="ANGELA CRISTINA CARVAJAL TOVAR"/>
    <s v="No Aplica para Subtema"/>
    <s v="Asignacion a Localidad"/>
    <s v="ADRIANA LUCIA RAMIREZ "/>
    <n v="26"/>
    <s v="SAC"/>
    <x v="0"/>
    <s v="respuesta 20225230265521          20225230265491          20225230265531  y acuse"/>
    <m/>
    <m/>
    <s v="GESTIONADO"/>
  </r>
  <r>
    <d v="2022-03-14T00:00:00"/>
    <n v="931032022"/>
    <x v="226"/>
    <s v="Pendiente en terminos"/>
    <x v="0"/>
    <x v="486"/>
    <s v="ALCALDIA LOCAL DE CHAPINERO"/>
    <s v="PRESENCIAL"/>
    <s v="RECLAMO"/>
    <s v="Area de Gestion Policiva  Juridica Chapinero"/>
    <s v="ANGELA CRISTINA CARVAJAL TOVAR"/>
    <s v="No Aplica para Subtema"/>
    <s v="Asignacion a Localidad"/>
    <s v="ADRIANA LUCIA RAMIREZ "/>
    <n v="17"/>
    <s v="SAC"/>
    <x v="0"/>
    <s v="Respuesta con radicados 20225230223091 y 20225230223081 con acuse de recibo"/>
    <m/>
    <m/>
    <s v="GESTIONADO"/>
  </r>
  <r>
    <d v="2022-03-14T00:00:00"/>
    <n v="929572022"/>
    <x v="226"/>
    <s v="Pendiente en terminos"/>
    <x v="0"/>
    <x v="487"/>
    <s v="ALCALDIA LOCAL DE CHAPINERO"/>
    <s v="PRESENCIAL"/>
    <s v="DERECHO DE PETICION DE INTERES GENERAL"/>
    <s v="Area de Gestion Policiva  Juridica Chapinero"/>
    <s v="ANGELA CRISTINA CARVAJAL TOVAR"/>
    <s v="No Aplica para Subtema"/>
    <s v="Asignacion a Localidad"/>
    <s v="ADRIANA LUCIA RAMIREZ "/>
    <n v="17"/>
    <s v="SAC"/>
    <x v="0"/>
    <s v="Respuesta con radicados 20225230223011 y 20225230223021  con acuse de recibo "/>
    <m/>
    <m/>
    <s v="GESTIONADO"/>
  </r>
  <r>
    <d v="2022-03-14T00:00:00"/>
    <n v="923462022"/>
    <x v="226"/>
    <s v="Pendiente en terminos"/>
    <x v="0"/>
    <x v="48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6"/>
    <s v="SAC"/>
    <x v="0"/>
    <s v="PENDIENTE ACUSE DE RECIBO"/>
    <m/>
    <m/>
    <s v="GESTIONADO"/>
  </r>
  <r>
    <d v="2022-03-14T00:00:00"/>
    <n v="983782022"/>
    <x v="228"/>
    <s v="Pendiente en terminos"/>
    <x v="0"/>
    <x v="491"/>
    <s v="ALCALDIA LOCAL DE CHAPINERO"/>
    <s v="ESCRITO"/>
    <s v="DERECHO DE PETICION DE INTERES GENERAL"/>
    <s v="Area de Gestion Policiva  Juridica Chapinero"/>
    <s v="SANTIAGO ALEJANDRO CARDENAS CABALLERO"/>
    <s v="VENTAS AMBULANTES"/>
    <s v="Pendiente de acuse de recibido CDI"/>
    <s v="ADRIANA LUCIA RAMIREZ "/>
    <n v="15"/>
    <s v="SAC"/>
    <x v="0"/>
    <s v="PENDIENTE ACUSE DE RECIBO"/>
    <m/>
    <m/>
    <s v="GESTIONADO"/>
  </r>
  <r>
    <d v="2022-03-14T00:00:00"/>
    <n v="973572022"/>
    <x v="228"/>
    <s v="Pendiente en terminos"/>
    <x v="0"/>
    <x v="4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s v="PENDIENTE ACUSE DE RECIBO"/>
    <m/>
    <m/>
    <s v="GESTIONADO"/>
  </r>
  <r>
    <d v="2022-03-31T00:00:00"/>
    <n v="1022852022"/>
    <x v="229"/>
    <s v="Pendiente en terminos"/>
    <x v="0"/>
    <x v="5"/>
    <s v="ALCALDIA LOCAL DE CHAPINERO"/>
    <s v="ESCRITO"/>
    <s v="DERECHO DE PETICION DE INTERES GENERAL"/>
    <e v="#N/A"/>
    <e v="#N/A"/>
    <e v="#N/A"/>
    <e v="#N/A"/>
    <s v="ADRIANA LUCIA RAMIREZ "/>
    <n v="23"/>
    <s v="SAC"/>
    <x v="0"/>
    <e v="#N/A"/>
    <m/>
    <m/>
    <s v="GESTIONADO"/>
  </r>
  <r>
    <d v="2022-03-14T00:00:00"/>
    <n v="999002022"/>
    <x v="229"/>
    <s v="Pendiente en terminos"/>
    <x v="0"/>
    <x v="5"/>
    <s v="ALCALDIA LOCAL DE CHAPINERO"/>
    <s v="WEB"/>
    <s v="RECLAMO"/>
    <e v="#N/A"/>
    <e v="#N/A"/>
    <e v="#N/A"/>
    <e v="#N/A"/>
    <s v="ADRIANA LUCIA RAMIREZ "/>
    <n v="11"/>
    <s v="SAC"/>
    <x v="0"/>
    <e v="#N/A"/>
    <m/>
    <m/>
    <s v="GESTIONADO"/>
  </r>
  <r>
    <d v="2022-03-31T00:00:00"/>
    <n v="705242022"/>
    <x v="229"/>
    <s v="Pendiente vencidos"/>
    <x v="0"/>
    <x v="493"/>
    <s v="ALCALDIA LOCAL DE CHAPINERO"/>
    <s v="WEB"/>
    <s v="DERECHO DE PETICION DE INTERES PARTICULAR"/>
    <s v="Area de Gestion Policiva  Juridica Chapinero"/>
    <s v="JUAN LIDER TORRES ERAZO"/>
    <e v="#N/A"/>
    <s v="Sin respuesta al peticionario"/>
    <s v="ADRIANA LUCIA RAMIREZ "/>
    <n v="43"/>
    <s v="SAC"/>
    <x v="0"/>
    <s v="TRAMITE CERRADO"/>
    <m/>
    <m/>
    <s v="GESTIONADO"/>
  </r>
  <r>
    <d v="2022-03-31T00:00:00"/>
    <n v="1017192022"/>
    <x v="229"/>
    <s v="Pendiente en terminos"/>
    <x v="0"/>
    <x v="5"/>
    <s v="ALCALDIA LOCAL DE CHAPINERO"/>
    <s v="ESCRITO"/>
    <s v="DERECHO DE PETICION DE INTERES GENERAL"/>
    <e v="#N/A"/>
    <e v="#N/A"/>
    <e v="#N/A"/>
    <e v="#N/A"/>
    <s v="ADRIANA LUCIA RAMIREZ "/>
    <n v="14"/>
    <s v="SAC"/>
    <x v="0"/>
    <e v="#N/A"/>
    <m/>
    <m/>
    <s v="GESTIONADO"/>
  </r>
  <r>
    <d v="2022-03-31T00:00:00"/>
    <n v="1017162022"/>
    <x v="229"/>
    <s v="Pendiente en terminos"/>
    <x v="0"/>
    <x v="5"/>
    <s v="ALCALDIA LOCAL DE CHAPINERO"/>
    <s v="ESCRITO"/>
    <s v="DERECHO DE PETICION DE INTERES GENERAL"/>
    <e v="#N/A"/>
    <e v="#N/A"/>
    <e v="#N/A"/>
    <e v="#N/A"/>
    <s v="ADRIANA LUCIA RAMIREZ "/>
    <n v="14"/>
    <s v="SAC"/>
    <x v="0"/>
    <e v="#N/A"/>
    <m/>
    <m/>
    <s v="GESTIONADO"/>
  </r>
  <r>
    <d v="2022-03-31T00:00:00"/>
    <n v="1015772022"/>
    <x v="229"/>
    <s v="Pendiente en terminos"/>
    <x v="0"/>
    <x v="5"/>
    <s v="ALCALDIA LOCAL DE CHAPINERO"/>
    <s v="WEB"/>
    <s v="DERECHO DE PETICION DE INTERES GENERAL"/>
    <e v="#N/A"/>
    <e v="#N/A"/>
    <e v="#N/A"/>
    <e v="#N/A"/>
    <s v="ADRIANA LUCIA RAMIREZ "/>
    <n v="14"/>
    <s v="SAC"/>
    <x v="0"/>
    <e v="#N/A"/>
    <m/>
    <m/>
    <s v="GESTIONADO"/>
  </r>
  <r>
    <d v="2022-03-31T00:00:00"/>
    <n v="947472022"/>
    <x v="229"/>
    <s v="Pendiente en terminos"/>
    <x v="0"/>
    <x v="5"/>
    <s v="ALCALDIA LOCAL DE CHAPINERO"/>
    <s v="WEB"/>
    <s v="RECLAMO"/>
    <e v="#N/A"/>
    <e v="#N/A"/>
    <e v="#N/A"/>
    <e v="#N/A"/>
    <s v="ADRIANA LUCIA RAMIREZ "/>
    <n v="11"/>
    <s v="SAC"/>
    <x v="0"/>
    <e v="#N/A"/>
    <m/>
    <m/>
    <s v="GESTIONADO"/>
  </r>
  <r>
    <d v="2022-03-31T00:00:00"/>
    <n v="1046842022"/>
    <x v="230"/>
    <s v="Pendiente en terminos"/>
    <x v="0"/>
    <x v="5"/>
    <s v="ALCALDIA LOCAL DE CHAPINERO"/>
    <s v="WEB"/>
    <s v="CONSULTA"/>
    <e v="#N/A"/>
    <e v="#N/A"/>
    <e v="#N/A"/>
    <e v="#N/A"/>
    <s v="ADRIANA LUCIA RAMIREZ "/>
    <n v="10"/>
    <s v="SAC"/>
    <x v="0"/>
    <e v="#N/A"/>
    <m/>
    <m/>
    <s v="GESTIONADO"/>
  </r>
  <r>
    <d v="2022-03-31T00:00:00"/>
    <n v="1043252022"/>
    <x v="230"/>
    <s v="Pendiente en terminos"/>
    <x v="0"/>
    <x v="5"/>
    <s v="ALCALDIA LOCAL DE CHAPINERO"/>
    <s v="ESCRITO"/>
    <s v="DERECHO DE PETICION DE INTERES GENERAL"/>
    <e v="#N/A"/>
    <e v="#N/A"/>
    <e v="#N/A"/>
    <e v="#N/A"/>
    <s v="ADRIANA LUCIA RAMIREZ "/>
    <n v="13"/>
    <s v="SAC"/>
    <x v="0"/>
    <e v="#N/A"/>
    <m/>
    <m/>
    <s v="GESTIONADO"/>
  </r>
  <r>
    <d v="2022-03-31T00:00:00"/>
    <n v="1043242022"/>
    <x v="230"/>
    <s v="Pendiente en terminos"/>
    <x v="0"/>
    <x v="5"/>
    <s v="ALCALDIA LOCAL DE CHAPINERO"/>
    <s v="ESCRITO"/>
    <s v="DERECHO DE PETICION DE INTERES GENERAL"/>
    <e v="#N/A"/>
    <e v="#N/A"/>
    <e v="#N/A"/>
    <e v="#N/A"/>
    <s v="ADRIANA LUCIA RAMIREZ "/>
    <n v="10"/>
    <s v="SAC"/>
    <x v="0"/>
    <e v="#N/A"/>
    <m/>
    <m/>
    <s v="GESTIONADO"/>
  </r>
  <r>
    <d v="2022-03-31T00:00:00"/>
    <n v="1043222022"/>
    <x v="230"/>
    <s v="Pendiente en terminos"/>
    <x v="0"/>
    <x v="5"/>
    <s v="ALCALDIA LOCAL DE CHAPINERO"/>
    <s v="ESCRITO"/>
    <s v="DERECHO DE PETICION DE INTERES GENERAL"/>
    <e v="#N/A"/>
    <e v="#N/A"/>
    <e v="#N/A"/>
    <e v="#N/A"/>
    <s v="ADRIANA LUCIA RAMIREZ "/>
    <n v="10"/>
    <s v="SAC"/>
    <x v="0"/>
    <e v="#N/A"/>
    <m/>
    <m/>
    <s v="GESTIONADO"/>
  </r>
  <r>
    <d v="2022-03-31T00:00:00"/>
    <n v="1043202022"/>
    <x v="230"/>
    <s v="Pendiente en terminos"/>
    <x v="0"/>
    <x v="5"/>
    <s v="ALCALDIA LOCAL DE CHAPINERO"/>
    <s v="ESCRITO"/>
    <s v="DERECHO DE PETICION DE INTERES GENERAL"/>
    <e v="#N/A"/>
    <e v="#N/A"/>
    <e v="#N/A"/>
    <e v="#N/A"/>
    <s v="ADRIANA LUCIA RAMIREZ "/>
    <n v="10"/>
    <s v="SAC"/>
    <x v="0"/>
    <e v="#N/A"/>
    <m/>
    <m/>
    <s v="GESTIONADO"/>
  </r>
  <r>
    <d v="2022-03-31T00:00:00"/>
    <n v="1003822022"/>
    <x v="230"/>
    <s v="Pendiente en terminos"/>
    <x v="0"/>
    <x v="5"/>
    <s v="ALCALDIA LOCAL DE CHAPINERO"/>
    <s v="WEB"/>
    <s v="DERECHO DE PETICION DE INTERES GENERAL"/>
    <e v="#N/A"/>
    <e v="#N/A"/>
    <e v="#N/A"/>
    <e v="#N/A"/>
    <s v="ADRIANA LUCIA RAMIREZ "/>
    <n v="10"/>
    <s v="SAC"/>
    <x v="0"/>
    <e v="#N/A"/>
    <m/>
    <m/>
    <s v="GESTIONADO"/>
  </r>
  <r>
    <d v="2022-03-31T00:00:00"/>
    <n v="1076322022"/>
    <x v="231"/>
    <s v="Pendiente vencidos"/>
    <x v="0"/>
    <x v="494"/>
    <s v="ALCALDIA LOCAL DE CHAPINERO"/>
    <s v="PRESENCIAL"/>
    <s v="DERECHO DE PETICION DE INTERES PARTICULAR"/>
    <s v="Area de Gestion de Desarrollo Local Chapinero"/>
    <s v="DAVID ALEXANDER ALVARADO "/>
    <e v="#N/A"/>
    <s v="La respuesta no cumple con el procedimiento del Gestor "/>
    <s v="ADRIANA LUCIA RAMIREZ "/>
    <n v="36"/>
    <s v="SAC"/>
    <x v="0"/>
    <s v="TRAMITE CERRADO"/>
    <m/>
    <m/>
    <s v="GESTIONADO"/>
  </r>
  <r>
    <d v="2022-03-31T00:00:00"/>
    <n v="1068392022"/>
    <x v="231"/>
    <s v="Pendiente en terminos"/>
    <x v="0"/>
    <x v="5"/>
    <s v="ALCALDIA LOCAL DE CHAPINERO"/>
    <s v="ESCRITO"/>
    <s v="DERECHO DE PETICION DE INTERES GENERAL"/>
    <e v="#N/A"/>
    <e v="#N/A"/>
    <e v="#N/A"/>
    <e v="#N/A"/>
    <s v="ADRIANA LUCIA RAMIREZ "/>
    <n v="21"/>
    <s v="SAC"/>
    <x v="0"/>
    <e v="#N/A"/>
    <m/>
    <m/>
    <s v="GESTIONADO"/>
  </r>
  <r>
    <d v="2022-03-31T00:00:00"/>
    <n v="1061912022"/>
    <x v="231"/>
    <s v="Pendiente en terminos"/>
    <x v="0"/>
    <x v="5"/>
    <s v="ALCALDIA LOCAL DE CHAPINERO"/>
    <s v="E-MAIL"/>
    <s v="DERECHO DE PETICION DE INTERES PARTICULAR"/>
    <e v="#N/A"/>
    <e v="#N/A"/>
    <e v="#N/A"/>
    <e v="#N/A"/>
    <s v="ADRIANA LUCIA RAMIREZ "/>
    <n v="12"/>
    <s v="SAC"/>
    <x v="0"/>
    <e v="#N/A"/>
    <m/>
    <m/>
    <s v="GESTIONADO"/>
  </r>
  <r>
    <d v="2022-03-31T00:00:00"/>
    <n v="1100972022"/>
    <x v="232"/>
    <s v="Pendiente en terminos"/>
    <x v="0"/>
    <x v="5"/>
    <s v="ALCALDIA LOCAL DE CHAPINERO"/>
    <s v="ESCRITO"/>
    <s v="DERECHO DE PETICION DE INTERES GENERAL"/>
    <e v="#N/A"/>
    <e v="#N/A"/>
    <e v="#N/A"/>
    <e v="#N/A"/>
    <s v="ADRIANA LUCIA RAMIREZ "/>
    <n v="26"/>
    <s v="SAC"/>
    <x v="0"/>
    <e v="#N/A"/>
    <m/>
    <m/>
    <s v="GESTIONADO"/>
  </r>
  <r>
    <d v="2022-03-31T00:00:00"/>
    <n v="1093852022"/>
    <x v="232"/>
    <s v="Pendiente en terminos"/>
    <x v="0"/>
    <x v="5"/>
    <s v="ALCALDIA LOCAL DE CHAPINERO"/>
    <s v="ESCRITO"/>
    <s v="DERECHO DE PETICION DE INTERES PARTICULAR"/>
    <e v="#N/A"/>
    <e v="#N/A"/>
    <e v="#N/A"/>
    <e v="#N/A"/>
    <s v="ADRIANA LUCIA RAMIREZ "/>
    <n v="20"/>
    <s v="SAC"/>
    <x v="0"/>
    <e v="#N/A"/>
    <m/>
    <m/>
    <s v="GESTIONADO"/>
  </r>
  <r>
    <d v="2022-03-31T00:00:00"/>
    <n v="1095972022"/>
    <x v="232"/>
    <s v="Pendiente en terminos"/>
    <x v="0"/>
    <x v="5"/>
    <s v="ALCALDIA LOCAL DE CHAPINERO"/>
    <s v="ESCRITO"/>
    <s v="DERECHO DE PETICION DE INTERES GENERAL"/>
    <e v="#N/A"/>
    <e v="#N/A"/>
    <e v="#N/A"/>
    <e v="#N/A"/>
    <s v="ADRIANA LUCIA RAMIREZ "/>
    <n v="8"/>
    <s v="SAC"/>
    <x v="0"/>
    <e v="#N/A"/>
    <m/>
    <m/>
    <s v="GESTIONADO"/>
  </r>
  <r>
    <d v="2022-03-31T00:00:00"/>
    <n v="1091372022"/>
    <x v="232"/>
    <s v="Pendiente en terminos"/>
    <x v="0"/>
    <x v="5"/>
    <s v="ALCALDIA LOCAL DE CHAPINERO"/>
    <s v="WEB"/>
    <s v="SOLICITUD DE ACCESO A LA INFORMACION"/>
    <e v="#N/A"/>
    <e v="#N/A"/>
    <e v="#N/A"/>
    <e v="#N/A"/>
    <s v="ADRIANA LUCIA RAMIREZ "/>
    <n v="11"/>
    <s v="SAC"/>
    <x v="0"/>
    <e v="#N/A"/>
    <m/>
    <m/>
    <s v="GESTIONADO"/>
  </r>
  <r>
    <d v="2022-03-31T00:00:00"/>
    <n v="1129012022"/>
    <x v="233"/>
    <s v="Pendiente en terminos"/>
    <x v="0"/>
    <x v="5"/>
    <s v="ALCALDIA LOCAL DE CHAPINERO"/>
    <s v="WEB"/>
    <s v="DERECHO DE PETICION DE INTERES GENERAL"/>
    <e v="#N/A"/>
    <e v="#N/A"/>
    <e v="#N/A"/>
    <e v="#N/A"/>
    <s v="ADRIANA LUCIA RAMIREZ "/>
    <n v="19"/>
    <s v="SAC"/>
    <x v="0"/>
    <e v="#N/A"/>
    <m/>
    <m/>
    <s v="GESTIONADO"/>
  </r>
  <r>
    <d v="2022-03-31T00:00:00"/>
    <n v="1128902022"/>
    <x v="233"/>
    <s v="Pendiente en terminos"/>
    <x v="0"/>
    <x v="495"/>
    <s v="ALCALDIA LOCAL DE CHAPINERO"/>
    <s v="WEB"/>
    <s v="DERECHO DE PETICION DE INTERES GENERAL"/>
    <s v="Area de Gestion de Desarrollo Local Chapinero"/>
    <s v="DAVID ALEXANDER ALVARADO CASTRILLON"/>
    <s v="No Aplica para Subtema"/>
    <s v="Asignacion a Localidad"/>
    <s v="ADRIANA LUCIA RAMIREZ "/>
    <n v="19"/>
    <s v="SAC"/>
    <x v="0"/>
    <s v="TRAMITE CERRADO"/>
    <m/>
    <m/>
    <s v="GESTIONADO"/>
  </r>
  <r>
    <d v="2022-03-31T00:00:00"/>
    <n v="1124872022"/>
    <x v="233"/>
    <s v="Pendiente en terminos"/>
    <x v="0"/>
    <x v="5"/>
    <s v="ALCALDIA LOCAL DE CHAPINERO"/>
    <s v="WEB"/>
    <s v="RECLAMO"/>
    <e v="#N/A"/>
    <e v="#N/A"/>
    <e v="#N/A"/>
    <e v="#N/A"/>
    <s v="ADRIANA LUCIA RAMIREZ "/>
    <n v="19"/>
    <s v="SAC"/>
    <x v="0"/>
    <e v="#N/A"/>
    <m/>
    <m/>
    <s v="GESTIONADO"/>
  </r>
  <r>
    <d v="2022-03-31T00:00:00"/>
    <n v="1123192022"/>
    <x v="233"/>
    <s v="Pendiente en terminos"/>
    <x v="0"/>
    <x v="5"/>
    <s v="ALCALDIA LOCAL DE CHAPINERO"/>
    <s v="ESCRITO"/>
    <s v="DERECHO DE PETICION DE INTERES GENERAL"/>
    <e v="#N/A"/>
    <e v="#N/A"/>
    <e v="#N/A"/>
    <e v="#N/A"/>
    <s v="ADRIANA LUCIA RAMIREZ "/>
    <n v="19"/>
    <s v="SAC"/>
    <x v="0"/>
    <e v="#N/A"/>
    <m/>
    <m/>
    <s v="GESTIONADO"/>
  </r>
  <r>
    <d v="2022-03-31T00:00:00"/>
    <n v="1122912022"/>
    <x v="233"/>
    <s v="Pendiente en terminos"/>
    <x v="0"/>
    <x v="5"/>
    <s v="ALCALDIA LOCAL DE CHAPINERO"/>
    <s v="ESCRITO"/>
    <s v="DERECHO DE PETICION DE INTERES GENERAL"/>
    <e v="#N/A"/>
    <e v="#N/A"/>
    <e v="#N/A"/>
    <e v="#N/A"/>
    <s v="ADRIANA LUCIA RAMIREZ "/>
    <n v="19"/>
    <s v="SAC"/>
    <x v="0"/>
    <e v="#N/A"/>
    <m/>
    <m/>
    <s v="GESTIONADO"/>
  </r>
  <r>
    <d v="2022-03-31T00:00:00"/>
    <n v="1122572022"/>
    <x v="233"/>
    <s v="Pendiente en terminos"/>
    <x v="0"/>
    <x v="5"/>
    <s v="ALCALDIA LOCAL DE CHAPINERO"/>
    <s v="WEB"/>
    <s v="DERECHO DE PETICION DE INTERES GENERAL"/>
    <e v="#N/A"/>
    <e v="#N/A"/>
    <e v="#N/A"/>
    <e v="#N/A"/>
    <s v="ADRIANA LUCIA RAMIREZ "/>
    <n v="7"/>
    <s v="SAC"/>
    <x v="0"/>
    <e v="#N/A"/>
    <m/>
    <m/>
    <s v="GESTIONADO"/>
  </r>
  <r>
    <d v="2022-03-31T00:00:00"/>
    <n v="1115472022"/>
    <x v="233"/>
    <s v="Pendiente en terminos"/>
    <x v="0"/>
    <x v="5"/>
    <s v="ALCALDIA LOCAL DE CHAPINERO"/>
    <s v="WEB"/>
    <s v="DERECHO DE PETICION DE INTERES GENERAL"/>
    <e v="#N/A"/>
    <e v="#N/A"/>
    <e v="#N/A"/>
    <e v="#N/A"/>
    <s v="ADRIANA LUCIA RAMIREZ "/>
    <n v="10"/>
    <s v="SAC"/>
    <x v="0"/>
    <e v="#N/A"/>
    <m/>
    <m/>
    <s v="GESTIONADO"/>
  </r>
  <r>
    <d v="2022-03-31T00:00:00"/>
    <n v="1153032022"/>
    <x v="234"/>
    <s v="Pendiente en terminos"/>
    <x v="0"/>
    <x v="5"/>
    <s v="ALCALDIA LOCAL DE CHAPINERO"/>
    <s v="ESCRITO"/>
    <s v="DERECHO DE PETICION DE INTERES PARTICULAR"/>
    <e v="#N/A"/>
    <e v="#N/A"/>
    <e v="#N/A"/>
    <e v="#N/A"/>
    <s v="ADRIANA LUCIA RAMIREZ "/>
    <n v="18"/>
    <s v="SAC"/>
    <x v="0"/>
    <e v="#N/A"/>
    <m/>
    <m/>
    <s v="GESTIONADO"/>
  </r>
  <r>
    <d v="2022-03-31T00:00:00"/>
    <n v="1142762022"/>
    <x v="234"/>
    <s v="Pendiente en terminos"/>
    <x v="0"/>
    <x v="5"/>
    <s v="ALCALDIA LOCAL DE CHAPINERO"/>
    <s v="ESCRITO"/>
    <s v="DERECHO DE PETICION DE INTERES GENERAL"/>
    <e v="#N/A"/>
    <e v="#N/A"/>
    <e v="#N/A"/>
    <e v="#N/A"/>
    <s v="ADRIANA LUCIA RAMIREZ "/>
    <n v="18"/>
    <s v="SAC"/>
    <x v="0"/>
    <e v="#N/A"/>
    <m/>
    <m/>
    <s v="GESTIONADO"/>
  </r>
  <r>
    <d v="2022-03-31T00:00:00"/>
    <n v="1152272022"/>
    <x v="234"/>
    <s v="Pendiente en terminos"/>
    <x v="0"/>
    <x v="5"/>
    <s v="ALCALDIA LOCAL DE CHAPINERO"/>
    <s v="ESCRITO"/>
    <s v="DERECHO DE PETICION DE INTERES GENERAL"/>
    <e v="#N/A"/>
    <e v="#N/A"/>
    <e v="#N/A"/>
    <e v="#N/A"/>
    <s v="ADRIANA LUCIA RAMIREZ "/>
    <n v="9"/>
    <s v="SAC"/>
    <x v="0"/>
    <e v="#N/A"/>
    <m/>
    <m/>
    <s v="GESTIONADO"/>
  </r>
  <r>
    <d v="2022-03-31T00:00:00"/>
    <n v="1142232022"/>
    <x v="234"/>
    <s v="Pendiente en terminos"/>
    <x v="0"/>
    <x v="5"/>
    <s v="ALCALDIA LOCAL DE CHAPINERO"/>
    <s v="ESCRITO"/>
    <s v="DERECHO DE PETICION DE INTERES GENERAL"/>
    <e v="#N/A"/>
    <e v="#N/A"/>
    <e v="#N/A"/>
    <e v="#N/A"/>
    <s v="ADRIANA LUCIA RAMIREZ "/>
    <n v="18"/>
    <s v="SAC"/>
    <x v="0"/>
    <e v="#N/A"/>
    <m/>
    <m/>
    <s v="GESTIONADO"/>
  </r>
  <r>
    <d v="2022-03-31T00:00:00"/>
    <n v="1140972022"/>
    <x v="234"/>
    <s v="Pendiente en terminos"/>
    <x v="0"/>
    <x v="5"/>
    <s v="ALCALDIA LOCAL DE CHAPINERO"/>
    <s v="ESCRITO"/>
    <s v="DERECHO DE PETICION DE INTERES GENERAL"/>
    <e v="#N/A"/>
    <e v="#N/A"/>
    <e v="#N/A"/>
    <e v="#N/A"/>
    <s v="ADRIANA LUCIA RAMIREZ "/>
    <n v="9"/>
    <s v="SAC"/>
    <x v="0"/>
    <e v="#N/A"/>
    <m/>
    <m/>
    <s v="GESTIONADO"/>
  </r>
  <r>
    <d v="2022-03-31T00:00:00"/>
    <n v="1130112022"/>
    <x v="234"/>
    <s v="Pendiente en terminos"/>
    <x v="0"/>
    <x v="5"/>
    <s v="ALCALDIA LOCAL DE CHAPINERO"/>
    <s v="WEB"/>
    <s v="DERECHO DE PETICION DE INTERES GENERAL"/>
    <e v="#N/A"/>
    <e v="#N/A"/>
    <e v="#N/A"/>
    <e v="#N/A"/>
    <s v="ADRIANA LUCIA RAMIREZ "/>
    <n v="9"/>
    <s v="SAC"/>
    <x v="0"/>
    <e v="#N/A"/>
    <m/>
    <m/>
    <s v="GESTIONADO"/>
  </r>
  <r>
    <d v="2022-03-31T00:00:00"/>
    <n v="1165192022"/>
    <x v="235"/>
    <s v="Pendiente en terminos"/>
    <x v="0"/>
    <x v="5"/>
    <s v="ALCALDIA LOCAL DE CHAPINERO"/>
    <s v="ESCRITO"/>
    <s v="DERECHO DE PETICION DE INTERES GENERAL"/>
    <e v="#N/A"/>
    <e v="#N/A"/>
    <e v="#N/A"/>
    <e v="#N/A"/>
    <s v="ADRIANA LUCIA RAMIREZ "/>
    <n v="17"/>
    <s v="SAC"/>
    <x v="0"/>
    <e v="#N/A"/>
    <m/>
    <m/>
    <s v="GESTIONADO"/>
  </r>
  <r>
    <d v="2022-03-31T00:00:00"/>
    <n v="1165172022"/>
    <x v="235"/>
    <s v="Pendiente en terminos"/>
    <x v="0"/>
    <x v="5"/>
    <s v="ALCALDIA LOCAL DE CHAPINERO"/>
    <s v="ESCRITO"/>
    <s v="DERECHO DE PETICION DE INTERES GENERAL"/>
    <e v="#N/A"/>
    <e v="#N/A"/>
    <e v="#N/A"/>
    <e v="#N/A"/>
    <s v="ADRIANA LUCIA RAMIREZ "/>
    <n v="17"/>
    <s v="SAC"/>
    <x v="0"/>
    <e v="#N/A"/>
    <m/>
    <m/>
    <s v="GESTIONADO"/>
  </r>
  <r>
    <d v="2022-03-31T00:00:00"/>
    <n v="1207312022"/>
    <x v="236"/>
    <s v="Pendiente en terminos"/>
    <x v="0"/>
    <x v="5"/>
    <s v="ALCALDIA LOCAL DE CHAPINERO"/>
    <s v="ESCRITO"/>
    <s v="DERECHO DE PETICION DE INTERES GENERAL"/>
    <e v="#N/A"/>
    <e v="#N/A"/>
    <e v="#N/A"/>
    <e v="#N/A"/>
    <s v="ADRIANA LUCIA RAMIREZ "/>
    <n v="15"/>
    <s v="SAC"/>
    <x v="0"/>
    <e v="#N/A"/>
    <m/>
    <m/>
    <s v="GESTIONADO"/>
  </r>
  <r>
    <d v="2022-03-31T00:00:00"/>
    <n v="1199452022"/>
    <x v="236"/>
    <s v="Pendiente en terminos"/>
    <x v="0"/>
    <x v="5"/>
    <s v="ALCALDIA LOCAL DE CHAPINERO"/>
    <s v="ESCRITO"/>
    <s v="DERECHO DE PETICION DE INTERES GENERAL"/>
    <e v="#N/A"/>
    <e v="#N/A"/>
    <e v="#N/A"/>
    <e v="#N/A"/>
    <s v="ADRIANA LUCIA RAMIREZ "/>
    <n v="15"/>
    <s v="SAC"/>
    <x v="0"/>
    <e v="#N/A"/>
    <m/>
    <m/>
    <s v="GESTIONADO"/>
  </r>
  <r>
    <d v="2022-03-31T00:00:00"/>
    <n v="1242952022"/>
    <x v="237"/>
    <s v="Pendiente en terminos"/>
    <x v="0"/>
    <x v="5"/>
    <s v="ALCALDIA LOCAL DE CHAPINERO"/>
    <s v="E-MAIL"/>
    <s v="DERECHO DE PETICION DE INTERES GENERAL"/>
    <e v="#N/A"/>
    <e v="#N/A"/>
    <e v="#N/A"/>
    <e v="#N/A"/>
    <s v="ADRIANA LUCIA RAMIREZ "/>
    <n v="5"/>
    <s v="SAC"/>
    <x v="0"/>
    <e v="#N/A"/>
    <m/>
    <m/>
    <s v="GESTIONADO"/>
  </r>
  <r>
    <d v="2022-03-31T00:00:00"/>
    <n v="1245502022"/>
    <x v="238"/>
    <s v="Pendiente en terminos"/>
    <x v="0"/>
    <x v="5"/>
    <s v="ALCALDIA LOCAL DE CHAPINERO"/>
    <s v="E-MAIL"/>
    <s v="DERECHO DE PETICION DE INTERES GENERAL"/>
    <e v="#N/A"/>
    <e v="#N/A"/>
    <e v="#N/A"/>
    <e v="#N/A"/>
    <s v="ADRIANA LUCIA RAMIREZ "/>
    <n v="4"/>
    <s v="SAC"/>
    <x v="0"/>
    <e v="#N/A"/>
    <m/>
    <m/>
    <s v="GESTIONADO"/>
  </r>
  <r>
    <d v="2022-03-31T00:00:00"/>
    <n v="1219702022"/>
    <x v="238"/>
    <s v="Pendiente en terminos"/>
    <x v="0"/>
    <x v="496"/>
    <s v="ALCALDIA LOCAL DE CHAPINERO"/>
    <s v="WEB"/>
    <s v="DERECHO DE PETICION DE INTERES GENERAL"/>
    <s v="Oficina de Atencion a la Ciudadania Chapinero"/>
    <s v="TRAMITE CERRADO"/>
    <e v="#N/A"/>
    <s v="Se otorga informacion al Peticionario. Se Evidencia Acuse de "/>
    <s v="ADRIANA LUCIA RAMIREZ "/>
    <n v="28"/>
    <s v="SAC"/>
    <x v="0"/>
    <s v="TRAMITE CERRADO"/>
    <m/>
    <m/>
    <s v="GESTIONADO"/>
  </r>
  <r>
    <d v="2022-04-04T00:00:00"/>
    <n v="1313602022"/>
    <x v="239"/>
    <s v="Pendiente en terminos"/>
    <x v="0"/>
    <x v="497"/>
    <s v="ALCALDIA LOCAL DE CHAPINERO"/>
    <s v="ESCRITO"/>
    <s v="DERECHO DE PETICION DE INTERES GENERAL"/>
    <s v="Oficina de Atencion a la Ciudadania Chapinero"/>
    <s v="TRAMITE CERRADO"/>
    <e v="#N/A"/>
    <s v="Sin validación "/>
    <s v="ADRIANA LUCIA RAMIREZ "/>
    <n v="25"/>
    <s v="SAC"/>
    <x v="0"/>
    <s v="TRAMITE CERRADO"/>
    <m/>
    <m/>
    <s v="GESTIONADO"/>
  </r>
  <r>
    <d v="2022-04-04T00:00:00"/>
    <n v="1299642022"/>
    <x v="239"/>
    <s v="Pendiente en terminos"/>
    <x v="0"/>
    <x v="498"/>
    <s v="ALCALDIA LOCAL DE CHAPINERO"/>
    <s v="WEB"/>
    <s v="DERECHO DE PETICION DE INTERES GENERAL"/>
    <s v="Oficina de Atencion a la Ciudadania Chapinero"/>
    <s v="TRAMITE CERRADO"/>
    <e v="#N/A"/>
    <s v="Se otorga informacion al Peticionario. Se Evidencia Acuse de "/>
    <s v="ADRIANA LUCIA RAMIREZ "/>
    <n v="25"/>
    <s v="SAC"/>
    <x v="0"/>
    <s v="TRAMITE CERRADO"/>
    <m/>
    <m/>
    <s v="GESTIONADO"/>
  </r>
  <r>
    <d v="2022-04-04T00:00:00"/>
    <n v="1044902022"/>
    <x v="239"/>
    <s v="Pendiente en terminos"/>
    <x v="0"/>
    <x v="5"/>
    <s v="ALCALDIA LOCAL DE CHAPINERO"/>
    <s v="ESCRITO"/>
    <s v="DERECHO DE PETICION DE INTERES PARTICULAR"/>
    <e v="#N/A"/>
    <e v="#N/A"/>
    <e v="#N/A"/>
    <e v="#N/A"/>
    <s v="ADRIANA LUCIA RAMIREZ "/>
    <n v="16"/>
    <s v="SAC"/>
    <x v="0"/>
    <e v="#N/A"/>
    <m/>
    <m/>
    <s v="GESTIONADO"/>
  </r>
  <r>
    <d v="2022-04-20T00:00:00"/>
    <n v="1333202022"/>
    <x v="239"/>
    <s v="Pendiente en terminos"/>
    <x v="0"/>
    <x v="499"/>
    <s v="ALCALDIA LOCAL DE CHAPINERO"/>
    <s v="WEB"/>
    <s v="DERECHO DE PETICION DE INTERES GENERAL"/>
    <s v="Area de Gestion de Desarrollo Local Chapinero"/>
    <s v="JHON FREDY VALERO MAYA"/>
    <e v="#N/A"/>
    <s v="La respuesta no cumple con el procedimiento del Gestor "/>
    <s v="ADRIANA LUCIA RAMIREZ "/>
    <n v="25"/>
    <s v="SAC"/>
    <x v="0"/>
    <s v="TRAMITE CERRADO"/>
    <m/>
    <m/>
    <s v="GESTIONADO"/>
  </r>
  <r>
    <d v="2022-04-20T00:00:00"/>
    <n v="1312642022"/>
    <x v="239"/>
    <s v="Pendiente en terminos"/>
    <x v="0"/>
    <x v="5"/>
    <s v="ALCALDIA LOCAL DE CHAPINERO"/>
    <s v="WEB"/>
    <s v="DERECHO DE PETICION DE INTERES GENERAL"/>
    <e v="#N/A"/>
    <e v="#N/A"/>
    <e v="#N/A"/>
    <e v="#N/A"/>
    <s v="ADRIANA LUCIA RAMIREZ "/>
    <n v="16"/>
    <s v="SAC"/>
    <x v="0"/>
    <e v="#N/A"/>
    <m/>
    <m/>
    <s v="GESTIONADO"/>
  </r>
  <r>
    <d v="2022-04-20T00:00:00"/>
    <n v="1344212022"/>
    <x v="240"/>
    <s v="Pendiente en terminos"/>
    <x v="0"/>
    <x v="500"/>
    <s v="ALCALDIA LOCAL DE CHAPINERO"/>
    <s v="ESCRITO"/>
    <s v="DERECHO DE PETICION DE INTERES GENERAL"/>
    <s v="Oficina de Atencion a la Ciudadania Chapinero"/>
    <s v="TRAMITE CERRADO"/>
    <e v="#N/A"/>
    <s v="Se otorga informacion al Peticionario. Se Evidencia Acuse de "/>
    <s v="ADRIANA LUCIA RAMIREZ "/>
    <n v="24"/>
    <s v="SAC"/>
    <x v="0"/>
    <s v="TRAMITE CERRADO"/>
    <m/>
    <m/>
    <s v="GESTIONADO"/>
  </r>
  <r>
    <d v="2022-04-20T00:00:00"/>
    <n v="1372982022"/>
    <x v="241"/>
    <s v="Pendiente en terminos"/>
    <x v="0"/>
    <x v="501"/>
    <s v="ALCALDIA LOCAL DE CHAPINERO"/>
    <s v="ESCRITO"/>
    <s v="DERECHO DE PETICION DE INTERES GENERAL"/>
    <s v="Oficina de Atencion a la Ciudadania Chapinero"/>
    <s v="TRAMITE CERRADO"/>
    <e v="#N/A"/>
    <s v="Se otorga informacion al Peticionario. Se Evidencia Acuse de "/>
    <s v="ADRIANA LUCIA RAMIREZ "/>
    <n v="28"/>
    <s v="SAC"/>
    <x v="0"/>
    <s v="TRAMITE CERRADO"/>
    <m/>
    <m/>
    <s v="GESTIONADO"/>
  </r>
  <r>
    <d v="2022-04-20T00:00:00"/>
    <n v="1372962022"/>
    <x v="241"/>
    <s v="Pendiente en terminos"/>
    <x v="0"/>
    <x v="5"/>
    <s v="ALCALDIA LOCAL DE CHAPINERO"/>
    <s v="ESCRITO"/>
    <s v="DERECHO DE PETICION DE INTERES GENERAL"/>
    <e v="#N/A"/>
    <e v="#N/A"/>
    <e v="#N/A"/>
    <e v="#N/A"/>
    <s v="ADRIANA LUCIA RAMIREZ "/>
    <n v="8"/>
    <s v="SAC"/>
    <x v="0"/>
    <e v="#N/A"/>
    <m/>
    <m/>
    <s v="GESTIONADO"/>
  </r>
  <r>
    <d v="2022-04-20T00:00:00"/>
    <n v="1353112022"/>
    <x v="241"/>
    <s v="Pendiente en terminos"/>
    <x v="0"/>
    <x v="502"/>
    <s v="ALCALDIA LOCAL DE CHAPINERO"/>
    <s v="WEB"/>
    <s v="QUEJA"/>
    <s v="Oficina de Atencion a la Ciudadania Chapinero"/>
    <s v="TRAMITE CERRADO"/>
    <e v="#N/A"/>
    <s v="Se otorga informacion al Peticionario. Se Evidencia Acuse de "/>
    <s v="ADRIANA LUCIA RAMIREZ "/>
    <n v="23"/>
    <s v="SAC"/>
    <x v="0"/>
    <s v="TRAMITE CERRADO"/>
    <m/>
    <m/>
    <s v="GESTIONADO"/>
  </r>
  <r>
    <d v="2022-04-20T00:00:00"/>
    <n v="1193122022"/>
    <x v="242"/>
    <s v="Pendiente en terminos"/>
    <x v="0"/>
    <x v="503"/>
    <s v="ALCALDIA LOCAL DE CHAPINERO"/>
    <s v="WEB"/>
    <s v="DERECHO DE PETICION DE INTERES GENERAL"/>
    <s v="Oficina de Atencion a la Ciudadania Chapinero"/>
    <s v="TRAMITE CERRADO"/>
    <e v="#N/A"/>
    <s v=""/>
    <s v="ADRIANA LUCIA RAMIREZ "/>
    <n v="30"/>
    <s v="SAC"/>
    <x v="0"/>
    <s v="TRAMITE CERRADO"/>
    <m/>
    <m/>
    <s v="GESTIONADO"/>
  </r>
  <r>
    <d v="2022-04-20T00:00:00"/>
    <n v="1450632022"/>
    <x v="243"/>
    <s v="Pendiente en terminos"/>
    <x v="0"/>
    <x v="5"/>
    <s v="ALCALDIA LOCAL DE CHAPINERO"/>
    <s v="WEB"/>
    <s v="DERECHO DE PETICION DE INTERES GENERAL"/>
    <e v="#N/A"/>
    <e v="#N/A"/>
    <e v="#N/A"/>
    <e v="#N/A"/>
    <s v="ADRIANA LUCIA RAMIREZ "/>
    <n v="10"/>
    <s v="SAC"/>
    <x v="0"/>
    <e v="#N/A"/>
    <m/>
    <m/>
    <s v="GESTIONADO"/>
  </r>
  <r>
    <d v="2022-04-20T00:00:00"/>
    <n v="1447782022"/>
    <x v="243"/>
    <s v="Pendiente en terminos"/>
    <x v="0"/>
    <x v="504"/>
    <s v="ALCALDIA LOCAL DE CHAPINERO"/>
    <s v="ESCRITO"/>
    <s v="DERECHO DE PETICION DE INTERES GENERAL"/>
    <s v="Area de Gestion Policiva  Juridica Chapinero"/>
    <s v="JHON FREDY RAMIREZ VILLANUEVA"/>
    <e v="#N/A"/>
    <s v="La respuesta no cumple con el procedimiento del Gestor "/>
    <s v="ADRIANA LUCIA RAMIREZ "/>
    <n v="29"/>
    <s v="SAC"/>
    <x v="0"/>
    <s v="TRAMITE PRIVADO NO SE PUEDE VER"/>
    <m/>
    <m/>
    <s v="GESTIONADO"/>
  </r>
  <r>
    <d v="2022-04-20T00:00:00"/>
    <n v="1155882022"/>
    <x v="243"/>
    <s v="Pendiente en terminos"/>
    <x v="0"/>
    <x v="505"/>
    <s v="ALCALDIA LOCAL DE CHAPINERO"/>
    <s v="WEB"/>
    <s v="DERECHO DE PETICION DE INTERES GENERAL"/>
    <s v="Oficina de Atencion a la Ciudadania Chapinero"/>
    <s v="TRAMITE CERRADO"/>
    <e v="#N/A"/>
    <s v="Se otorga informacion al Peticionario. Se Evidencia Acuse de "/>
    <s v="ADRIANA LUCIA RAMIREZ "/>
    <n v="19"/>
    <s v="SAC"/>
    <x v="0"/>
    <s v="TRAMITE CERRADO"/>
    <m/>
    <m/>
    <s v="GESTIONADO"/>
  </r>
  <r>
    <d v="2022-04-20T00:00:00"/>
    <n v="1447562022"/>
    <x v="244"/>
    <s v="Pendiente en terminos"/>
    <x v="0"/>
    <x v="5"/>
    <s v="ALCALDIA LOCAL DE CHAPINERO"/>
    <s v="WEB"/>
    <s v="DERECHO DE PETICION DE INTERES PARTICULAR"/>
    <e v="#N/A"/>
    <e v="#N/A"/>
    <e v="#N/A"/>
    <e v="#N/A"/>
    <s v="ADRIANA LUCIA RAMIREZ "/>
    <n v="7"/>
    <s v="SAC"/>
    <x v="0"/>
    <e v="#N/A"/>
    <m/>
    <m/>
    <s v="GESTIONADO"/>
  </r>
  <r>
    <d v="2022-04-28T00:00:00"/>
    <n v="921282022"/>
    <x v="245"/>
    <s v="Pendiente en terminos"/>
    <x v="0"/>
    <x v="506"/>
    <s v="ALCALDIA LOCAL DE CHAPINERO"/>
    <s v="WEB"/>
    <s v="DERECHO DE PETICION DE INTERES PARTICULAR"/>
    <s v="Area de Gestion Policiva  Juridica Chapinero"/>
    <s v="YADY MATILDE MORENO VARGAS"/>
    <e v="#N/A"/>
    <s v="La respuesta no cumple con el procedimiento del Gestor "/>
    <s v="ADRIANA LUCIA RAMIREZ "/>
    <n v="15"/>
    <s v="SAC"/>
    <x v="0"/>
    <s v="TRAMITE CERRADO"/>
    <m/>
    <m/>
    <s v="GESTIONADO"/>
  </r>
  <r>
    <d v="2022-04-28T00:00:00"/>
    <n v="1541172022"/>
    <x v="246"/>
    <s v="Pendiente en terminos"/>
    <x v="0"/>
    <x v="507"/>
    <s v="ALCALDIA LOCAL DE CHAPINERO"/>
    <s v="E-MAIL"/>
    <s v="DERECHO DE PETICION DE INTERES GENERAL"/>
    <s v="Area de Gestion de Desarrollo Local Chapinero"/>
    <s v="RICARDO ANDRES SANCHEZ VARGAS"/>
    <e v="#N/A"/>
    <s v="La respuesta no cumple con el procedimiento del Gestor "/>
    <s v="ADRIANA LUCIA RAMIREZ "/>
    <n v="24"/>
    <s v="SAC"/>
    <x v="0"/>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e v="#N/A"/>
    <e v="#N/A"/>
    <e v="#N/A"/>
    <e v="#N/A"/>
    <s v="ADRIANA LUCIA RAMIREZ "/>
    <n v="5"/>
    <s v="SAC"/>
    <x v="0"/>
    <s v="TRAMITE CERRADO"/>
    <m/>
    <m/>
    <s v="GESTIONADO"/>
  </r>
  <r>
    <d v="2022-04-28T00:00:00"/>
    <n v="1558932022"/>
    <x v="247"/>
    <s v="Pendiente en terminos"/>
    <x v="0"/>
    <x v="508"/>
    <s v="ALCALDIA LOCAL DE CHAPINERO"/>
    <s v="WEB"/>
    <s v="DERECHO DE PETICION DE INTERES GENERAL"/>
    <s v="Area de Gestion de Desarrollo Local Chapinero"/>
    <s v="GINA PAOLA JIMENEZ CONTRERAS"/>
    <e v="#N/A"/>
    <s v="La respuesta no cumple con el procedimiento del Gestor "/>
    <s v="ADRIANA LUCIA RAMIREZ "/>
    <n v="13"/>
    <s v="SAC"/>
    <x v="0"/>
    <s v="TRAMITE PRIVADO"/>
    <m/>
    <m/>
    <s v="GESTIONADO"/>
  </r>
  <r>
    <d v="2022-04-28T00:00:00"/>
    <n v="1558802022"/>
    <x v="248"/>
    <s v="Pendiente en terminos"/>
    <x v="0"/>
    <x v="509"/>
    <s v="ALCALDIA LOCAL DE CHAPINERO"/>
    <s v="E-MAIL"/>
    <s v="DERECHO DE PETICION DE INTERES GENERAL"/>
    <s v="Area de Gestion de Desarrollo Local Chapinero"/>
    <s v="LUIS EDUARDO CRUZ SANCHEZ"/>
    <e v="#N/A"/>
    <s v="La respuesta no cumple con el procedimiento del Gestor "/>
    <s v="ADRIANA LUCIA RAMIREZ "/>
    <n v="22"/>
    <s v="SAC"/>
    <x v="0"/>
    <s v=" No. 20225220357891 SE ENVIA A ADRIANA YA TIENE ACUSE"/>
    <m/>
    <m/>
    <s v="GESTIONADO"/>
  </r>
  <r>
    <d v="2022-04-28T00:00:00"/>
    <n v="1614652022"/>
    <x v="249"/>
    <s v="Pendiente en terminos"/>
    <x v="0"/>
    <x v="510"/>
    <s v="ALCALDIA LOCAL DE CHAPINERO"/>
    <s v="E-MAIL"/>
    <s v="DERECHO DE PETICION DE INTERES GENERAL"/>
    <s v="Area de Gestion de Desarrollo Local Chapinero"/>
    <s v="GINA PAOLA JIMENEZ CONTRERAS"/>
    <e v="#N/A"/>
    <s v="La respuesta no cumple con el procedimiento del Gestor "/>
    <s v="ADRIANA LUCIA RAMIREZ "/>
    <n v="21"/>
    <s v="SAC"/>
    <x v="0"/>
    <s v="tramite cerrado"/>
    <m/>
    <m/>
    <s v="GESTIONADO"/>
  </r>
  <r>
    <d v="2022-04-28T00:00:00"/>
    <n v="1596872022"/>
    <x v="249"/>
    <s v="Pendiente en terminos"/>
    <x v="0"/>
    <x v="511"/>
    <s v="ALCALDIA LOCAL DE CHAPINERO"/>
    <s v="WEB"/>
    <s v="DERECHO DE PETICION DE INTERES GENERAL"/>
    <s v="Area de Gestion de Desarrollo Local Chapinero"/>
    <s v="JHON FREDY VALERO MAYA"/>
    <e v="#N/A"/>
    <s v="La respuesta no cumple con el procedimiento del Gestor "/>
    <s v="ADRIANA LUCIA RAMIREZ "/>
    <n v="16"/>
    <s v="SAC"/>
    <x v="0"/>
    <s v="TRAMITE CERRADO"/>
    <m/>
    <m/>
    <s v="GESTIONADO"/>
  </r>
  <r>
    <d v="2022-05-10T00:00:00"/>
    <n v="1633442022"/>
    <x v="250"/>
    <s v="Pendiente en terminos"/>
    <x v="0"/>
    <x v="512"/>
    <s v="ALCALDIA LOCAL DE CHAPINERO"/>
    <s v="WEB"/>
    <s v="DERECHO DE PETICION DE INTERES GENERAL"/>
    <s v="Area de Gestion de Desarrollo Local Chapinero"/>
    <s v="FABIAN ANDRES CARDONA MARTINEZ"/>
    <e v="#N/A"/>
    <s v="La respuesta no cumple con el procedimiento del Gestor "/>
    <s v="ADRIANA LUCIA RAMIREZ "/>
    <n v="15"/>
    <s v="SAC"/>
    <x v="0"/>
    <s v="Se otorga informacion al Peticionario. Se Evidencia Acuse de Recibido. Radicado respuesta 20225220330551"/>
    <m/>
    <m/>
    <s v="GESTIONADO"/>
  </r>
  <r>
    <d v="2022-05-10T00:00:00"/>
    <n v="1625132022"/>
    <x v="250"/>
    <s v="Pendiente en terminos"/>
    <x v="0"/>
    <x v="513"/>
    <s v="ALCALDIA LOCAL DE CHAPINERO"/>
    <s v="E-MAIL"/>
    <s v="RECLAMO"/>
    <s v="Area de Gestion de Desarrollo Local Chapinero"/>
    <s v="RICARDO ANDRES SANCHEZ VARGAS"/>
    <e v="#N/A"/>
    <s v="La respuesta no cumple con el procedimiento del Gestor "/>
    <s v="ADRIANA LUCIA RAMIREZ "/>
    <n v="20"/>
    <s v="SAC"/>
    <x v="0"/>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s v="Area de Gestion de Desarrollo Local Chapinero"/>
    <s v="VIVIANA LOZANO DUCUARA"/>
    <e v="#N/A"/>
    <s v="Sin respuesta al peticionario"/>
    <s v="ADRIANA LUCIA RAMIREZ "/>
    <n v="13"/>
    <s v="SAC"/>
    <x v="0"/>
    <s v="TRAMITE CERRADO"/>
    <m/>
    <m/>
    <s v="GESTIONADO"/>
  </r>
  <r>
    <d v="2022-05-10T00:00:00"/>
    <n v="1658042022"/>
    <x v="251"/>
    <s v="Pendiente en terminos"/>
    <x v="0"/>
    <x v="515"/>
    <s v="ALCALDIA LOCAL DE CHAPINERO"/>
    <s v="WEB"/>
    <s v="SUGERENCIA"/>
    <s v="Area de Gestion de Desarrollo Local Chapinero"/>
    <s v="DAVID ALEXANDER ALVARADO "/>
    <e v="#N/A"/>
    <s v="La respuesta no cumple con el procedimiento del Gestor "/>
    <s v="ADRIANA LUCIA RAMIREZ "/>
    <n v="13"/>
    <s v="SAC"/>
    <x v="0"/>
    <s v="TRAMITE CERRADO"/>
    <m/>
    <m/>
    <s v="GESTIONADO"/>
  </r>
  <r>
    <d v="2022-05-10T00:00:00"/>
    <n v="1656242022"/>
    <x v="251"/>
    <s v="Pendiente en terminos"/>
    <x v="0"/>
    <x v="516"/>
    <s v="ALCALDIA LOCAL DE CHAPINERO"/>
    <s v="ESCRITO"/>
    <s v="DERECHO DE PETICION DE INTERES GENERAL"/>
    <s v="Area de Gestion Policiva  Juridica Chapinero"/>
    <s v="MARICELA PALACIO RODRIGUEZ"/>
    <e v="#N/A"/>
    <s v="Sin respuesta al peticionario"/>
    <s v="ADRIANA LUCIA RAMIREZ "/>
    <n v="18"/>
    <s v="SAC"/>
    <x v="0"/>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s v="Area de Gestion de Desarrollo Local Chapinero"/>
    <s v="GINA PAOLA JIMENEZ CONTRERAS"/>
    <e v="#N/A"/>
    <s v="La respuesta no cumple con el procedimiento del Gestor "/>
    <s v="ADRIANA LUCIA RAMIREZ "/>
    <n v="12"/>
    <s v="SAC"/>
    <x v="0"/>
    <s v="TRAMITE CERRADO"/>
    <m/>
    <m/>
    <s v="GESTIONADO"/>
  </r>
  <r>
    <d v="2022-05-10T00:00:00"/>
    <n v="1683002022"/>
    <x v="252"/>
    <s v="Pendiente en terminos"/>
    <x v="0"/>
    <x v="518"/>
    <s v="ALCALDIA LOCAL DE CHAPINERO"/>
    <s v="PRESENCIAL"/>
    <s v="DERECHO DE PETICION DE INTERES PARTICULAR"/>
    <s v="Area de Gestion Policiva  Juridica Chapinero"/>
    <s v="SANTIAGO ALEJANDRO "/>
    <e v="#N/A"/>
    <s v="La respuesta no cumple con el procedimiento del Gestor "/>
    <s v="ADRIANA LUCIA RAMIREZ "/>
    <n v="27"/>
    <s v="SAC"/>
    <x v="0"/>
    <s v="TRAMITE CERRADO"/>
    <m/>
    <m/>
    <s v="GESTIONADO"/>
  </r>
  <r>
    <d v="2022-05-10T00:00:00"/>
    <n v="1677332022"/>
    <x v="252"/>
    <s v="Pendiente en terminos"/>
    <x v="0"/>
    <x v="519"/>
    <s v="ALCALDIA LOCAL DE CHAPINERO"/>
    <s v="WEB"/>
    <s v="DERECHO DE PETICION DE INTERES GENERAL"/>
    <s v="Oficina de Atencion a la Ciudadania Chapinero"/>
    <s v="TRAMITE CERRADO"/>
    <e v="#N/A"/>
    <s v="Se otorga informacion al Peticionario. Se Evidencia Acuse de "/>
    <s v="ADRIANA LUCIA RAMIREZ "/>
    <n v="17"/>
    <s v="SAC"/>
    <x v="0"/>
    <s v="TRAMITE CERRADO"/>
    <m/>
    <m/>
    <s v="GESTIONADO"/>
  </r>
  <r>
    <d v="2022-05-10T00:00:00"/>
    <n v="1695272022"/>
    <x v="253"/>
    <s v="Pendiente en terminos"/>
    <x v="0"/>
    <x v="520"/>
    <s v="ALCALDIA LOCAL DE CHAPINERO"/>
    <s v="WEB"/>
    <s v="DERECHO DE PETICION DE INTERES PARTICULAR"/>
    <s v="Area de Gestion de Desarrollo Local Chapinero"/>
    <s v="DAVID ALEXANDER ALVARADO "/>
    <e v="#N/A"/>
    <s v="La respuesta no cumple con el procedimiento del Gestor "/>
    <s v="ADRIANA LUCIA RAMIREZ "/>
    <n v="11"/>
    <s v="SAC"/>
    <x v="0"/>
    <s v="TRAMITE CERRADO"/>
    <m/>
    <m/>
    <s v="GESTIONADO"/>
  </r>
  <r>
    <d v="2022-05-10T00:00:00"/>
    <n v="1718542022"/>
    <x v="254"/>
    <s v="Pendiente en terminos"/>
    <x v="0"/>
    <x v="521"/>
    <s v="ALCALDIA LOCAL DE CHAPINERO"/>
    <s v="ESCRITO"/>
    <s v="DERECHO DE PETICION DE INTERES GENERAL"/>
    <s v="Area de Gestion de Desarrollo Local Chapinero"/>
    <s v="DAVID ALEXANDER ALVARADO "/>
    <e v="#N/A"/>
    <s v="La respuesta no cumple con el procedimiento del Gestor "/>
    <s v="ADRIANA LUCIA RAMIREZ "/>
    <n v="10"/>
    <s v="SAC"/>
    <x v="0"/>
    <s v="TRAMITE CERRADO"/>
    <m/>
    <m/>
    <s v="GESTIONADO"/>
  </r>
  <r>
    <d v="2022-05-10T00:00:00"/>
    <n v="1531382022"/>
    <x v="254"/>
    <s v="Pendiente en terminos"/>
    <x v="0"/>
    <x v="522"/>
    <s v="ALCALDIA LOCAL DE CHAPINERO"/>
    <s v="ESCRITO"/>
    <s v="DERECHO DE PETICION DE INTERES GENERAL"/>
    <s v="Area de Gestion Policiva  Juridica Chapinero"/>
    <s v="JUAN LIDER TORRES ERAZO"/>
    <e v="#N/A"/>
    <s v="Sin respuesta al peticionario"/>
    <s v="ADRIANA LUCIA RAMIREZ "/>
    <n v="15"/>
    <s v="SAC"/>
    <x v="0"/>
    <s v="TRAMITE CERRADO"/>
    <m/>
    <m/>
    <s v="GESTIONADO"/>
  </r>
  <r>
    <d v="2022-05-10T00:00:00"/>
    <n v="1767832022"/>
    <x v="255"/>
    <s v="Pendiente en terminos"/>
    <x v="0"/>
    <x v="523"/>
    <s v="ALCALDIA LOCAL DE CHAPINERO"/>
    <s v="WEB"/>
    <s v="DERECHO DE PETICION DE INTERES PARTICULAR"/>
    <s v="Area de Gestion de Desarrollo Local Chapinero"/>
    <s v="JHON FREDY VALERO MAYA"/>
    <e v="#N/A"/>
    <s v="La respuesta no cumple con el procedimiento del Gestor "/>
    <s v="ADRIANA LUCIA RAMIREZ "/>
    <n v="23"/>
    <s v="SAC"/>
    <x v="0"/>
    <s v="RESPUESTA CON ACUSE"/>
    <m/>
    <m/>
    <s v="GESTIONADO"/>
  </r>
  <r>
    <d v="2022-05-10T00:00:00"/>
    <n v="1765062022"/>
    <x v="255"/>
    <s v="Pendiente en terminos"/>
    <x v="0"/>
    <x v="524"/>
    <s v="ALCALDIA LOCAL DE CHAPINERO"/>
    <s v="ESCRITO"/>
    <s v="DERECHO DE PETICION DE INTERES GENERAL"/>
    <e v="#N/A"/>
    <e v="#N/A"/>
    <e v="#N/A"/>
    <e v="#N/A"/>
    <s v="ADRIANA LUCIA RAMIREZ "/>
    <n v="13"/>
    <s v="SAC"/>
    <x v="0"/>
    <s v="TRAMITE PRIVADO"/>
    <m/>
    <m/>
    <s v="GESTIONADO"/>
  </r>
  <r>
    <d v="2022-05-10T00:00:00"/>
    <n v="909492022"/>
    <x v="255"/>
    <s v="Pendiente en terminos"/>
    <x v="0"/>
    <x v="525"/>
    <s v="ALCALDIA LOCAL DE CHAPINERO"/>
    <s v="WEB"/>
    <s v="CONSULTA"/>
    <s v="Area de Gestion de Desarrollo Local Chapinero"/>
    <s v="LAURA MALAGIGI GOMEZ"/>
    <e v="#N/A"/>
    <s v="Sin respuesta al peticionario"/>
    <s v="ADRIANA LUCIA RAMIREZ "/>
    <n v="13"/>
    <s v="SAC"/>
    <x v="0"/>
    <s v="SE PROYECTA RADICADO 20225220392971  YA TIENE ACUSE  SE ENVIA A ADRIANA"/>
    <m/>
    <m/>
    <s v="GESTIONADO"/>
  </r>
  <r>
    <d v="2022-05-10T00:00:00"/>
    <n v="1793782022"/>
    <x v="256"/>
    <s v="Pendiente en terminos"/>
    <x v="0"/>
    <x v="526"/>
    <s v="ALCALDIA LOCAL DE CHAPINERO"/>
    <s v="WEB"/>
    <s v="QUEJA"/>
    <s v="Area de Gestion de Desarrollo Local Chapinero"/>
    <s v="DAVID ALEXANDER ALVARADO "/>
    <e v="#N/A"/>
    <s v="La respuesta no cumple con el procedimiento del Gestor "/>
    <s v="ADRIANA LUCIA RAMIREZ "/>
    <n v="7"/>
    <s v="SAC"/>
    <x v="0"/>
    <s v="TRAMITE CERRADO"/>
    <m/>
    <m/>
    <s v="GESTIONADO"/>
  </r>
  <r>
    <d v="2022-05-10T00:00:00"/>
    <n v="1775242022"/>
    <x v="256"/>
    <s v="Pendiente en terminos"/>
    <x v="0"/>
    <x v="527"/>
    <s v="ALCALDIA LOCAL DE CHAPINERO"/>
    <s v="ESCRITO"/>
    <s v="DERECHO DE PETICION DE INTERES GENERAL"/>
    <s v="Area de Gestion Policiva  Inspecciones Chapinero"/>
    <s v="CARLOS ALBERTO ULLOA CALVO"/>
    <e v="#N/A"/>
    <s v="La respuesta no cumple con el procedimiento del Gestor "/>
    <s v="ADRIANA LUCIA RAMIREZ "/>
    <n v="12"/>
    <s v="SAC"/>
    <x v="0"/>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s v="Area de Gestion de Desarrollo Local Chapinero"/>
    <s v="DAVID ALEXANDER ALVARADO "/>
    <e v="#N/A"/>
    <s v="Sin respuesta al peticionario"/>
    <s v="ADRIANA LUCIA RAMIREZ "/>
    <n v="21"/>
    <s v="SAC"/>
    <x v="0"/>
    <s v="TRAMITE CERRADO"/>
    <m/>
    <m/>
    <s v="GESTIONADO"/>
  </r>
  <r>
    <d v="2022-05-10T00:00:00"/>
    <n v="1803252022"/>
    <x v="257"/>
    <s v="Pendiente en terminos"/>
    <x v="0"/>
    <x v="529"/>
    <s v="ALCALDIA LOCAL DE CHAPINERO"/>
    <s v="ESCRITO"/>
    <s v="DERECHO DE PETICION DE INTERES GENERAL"/>
    <s v="Area de Gestion de Desarrollo Local Chapinero"/>
    <s v="NADIA CATALINA ARAGON CHILITO"/>
    <e v="#N/A"/>
    <s v="La respuesta no cumple con el procedimiento del Gestor "/>
    <s v="ADRIANA LUCIA RAMIREZ "/>
    <n v="6"/>
    <s v="SAC"/>
    <x v="0"/>
    <s v="TRAMITE CERRADO"/>
    <m/>
    <m/>
    <s v="GESTIONADO"/>
  </r>
  <r>
    <d v="2022-05-10T00:00:00"/>
    <n v="1798452022"/>
    <x v="257"/>
    <s v="Pendiente en terminos"/>
    <x v="0"/>
    <x v="530"/>
    <s v="ALCALDIA LOCAL DE CHAPINERO"/>
    <s v="ESCRITO"/>
    <s v="DERECHO DE PETICION DE INTERES GENERAL"/>
    <s v="Oficina de Atencion a la Ciudadania Chapinero"/>
    <s v="TRAMITE CERRADO"/>
    <e v="#N/A"/>
    <s v="Se otorga informacion al Peticionario. Se Evidencia Acuse de "/>
    <s v="SDQS ALCALDIA CHAPINERO "/>
    <n v="21"/>
    <s v="SAC"/>
    <x v="0"/>
    <s v="TRAMITE CERRADO"/>
    <m/>
    <m/>
    <s v="GESTIONADO"/>
  </r>
  <r>
    <d v="2022-05-10T00:00:00"/>
    <n v="1798142022"/>
    <x v="257"/>
    <s v="Pendiente en terminos"/>
    <x v="0"/>
    <x v="531"/>
    <s v="ALCALDIA LOCAL DE CHAPINERO"/>
    <s v="ESCRITO"/>
    <s v="DERECHO DE PETICION DE INTERES GENERAL"/>
    <s v="Area de Gestion de Desarrollo Local Chapinero"/>
    <s v="RAYMOND ALEXANDER JIMENEZ "/>
    <e v="#N/A"/>
    <s v="Sin respuesta al peticionario"/>
    <s v="ADRIANA LUCIA RAMIREZ "/>
    <n v="11"/>
    <s v="SAC"/>
    <x v="0"/>
    <s v="SE PROYECTA RADICADOS 20225220396741     y     20225220396791 YA CUENTAN CON ACUSE SE ENVIA A ADRIANA"/>
    <m/>
    <m/>
    <s v="GESTIONADO"/>
  </r>
  <r>
    <d v="2022-05-10T00:00:00"/>
    <n v="1791872022"/>
    <x v="257"/>
    <s v="Pendiente en terminos"/>
    <x v="0"/>
    <x v="532"/>
    <s v="ALCALDIA LOCAL DE CHAPINERO"/>
    <s v="WEB"/>
    <s v="DERECHO DE PETICION DE INTERES GENERAL"/>
    <s v="Area de Gestion de Desarrollo Local Chapinero"/>
    <s v="JHON FREDY VALERO MAYA"/>
    <e v="#N/A"/>
    <s v="La respuesta no cumple con el procedimiento del Gestor "/>
    <s v="ADRIANA LUCIA RAMIREZ "/>
    <n v="21"/>
    <s v="SAC"/>
    <x v="0"/>
    <s v="TRAMITE CERRADO"/>
    <m/>
    <m/>
    <s v="GESTIONADO"/>
  </r>
  <r>
    <d v="2022-05-10T00:00:00"/>
    <n v="1822612022"/>
    <x v="258"/>
    <s v="Pendiente en terminos"/>
    <x v="0"/>
    <x v="533"/>
    <s v="ALCALDIA LOCAL DE CHAPINERO"/>
    <s v="E-MAIL"/>
    <s v="DERECHO DE PETICION DE INTERES PARTICULAR"/>
    <s v="Oficina de Atencion a la Ciudadania Chapinero"/>
    <s v="TRAMITE CERRADO"/>
    <e v="#N/A"/>
    <s v="Se otorga informacion al Peticionario. Se Evidencia Acuse de "/>
    <s v="SDQS ALCALDIA CHAPINERO "/>
    <n v="20"/>
    <s v="SAC"/>
    <x v="0"/>
    <s v="TRAMITE CERRADO"/>
    <m/>
    <m/>
    <s v="GESTIONADO"/>
  </r>
  <r>
    <d v="2022-05-18T00:00:00"/>
    <n v="1821252022"/>
    <x v="258"/>
    <s v="Pendiente en terminos"/>
    <x v="0"/>
    <x v="534"/>
    <s v="ALCALDIA LOCAL DE CHAPINERO"/>
    <s v="E-MAIL"/>
    <s v="DERECHO DE PETICION DE INTERES GENERAL"/>
    <s v="Oficina de Atencion a la Ciudadania Chapinero"/>
    <s v="TRAMITE CERRADO"/>
    <e v="#N/A"/>
    <s v="Se otorga informacion al Peticionario. Se Evidencia Acuse de "/>
    <s v="SDQS ALCALDIA CHAPINERO "/>
    <n v="20"/>
    <s v="SAC"/>
    <x v="0"/>
    <s v="TRAMITE CERRADO"/>
    <m/>
    <m/>
    <s v="GESTIONADO"/>
  </r>
  <r>
    <d v="2022-05-18T00:00:00"/>
    <n v="1849522022"/>
    <x v="259"/>
    <s v="Pendiente en terminos"/>
    <x v="0"/>
    <x v="535"/>
    <s v="ALCALDIA LOCAL DE CHAPINERO"/>
    <s v="ESCRITO"/>
    <s v="DERECHO DE PETICION DE INTERES GENERAL"/>
    <s v="Area de Gestion Policiva  Juridica Chapinero"/>
    <s v="CRISTIAN ANDRES MONROY CARANTON"/>
    <n v="20225210051182"/>
    <s v="Sin respuesta al peticionario"/>
    <s v="ADRIANA LUCIA RAMIREZ "/>
    <n v="4"/>
    <s v="SAC"/>
    <x v="0"/>
    <s v="TRAMITE CERRADO"/>
    <m/>
    <m/>
    <s v="GESTIONADO"/>
  </r>
  <r>
    <d v="2022-05-18T00:00:00"/>
    <n v="1849512022"/>
    <x v="259"/>
    <s v="Pendiente en terminos"/>
    <x v="0"/>
    <x v="536"/>
    <s v="ALCALDIA LOCAL DE CHAPINERO"/>
    <s v="ESCRITO"/>
    <s v="DERECHO DE PETICION DE INTERES GENERAL"/>
    <s v="Oficina de Atencion a la Ciudadania Chapinero"/>
    <s v="TRAMITE CERRADO"/>
    <e v="#N/A"/>
    <s v="Se otorga informacion al Peticionario. Se Evidencia Acuse de "/>
    <s v="SDQS ALCALDIA CHAPINERO "/>
    <n v="19"/>
    <s v="SAC"/>
    <x v="0"/>
    <s v="TRAMITE CERRADO"/>
    <m/>
    <m/>
    <s v="GESTIONADO"/>
  </r>
  <r>
    <d v="2022-05-18T00:00:00"/>
    <n v="1828142022"/>
    <x v="259"/>
    <s v="Pendiente en terminos"/>
    <x v="0"/>
    <x v="537"/>
    <s v="ALCALDIA LOCAL DE CHAPINERO"/>
    <s v="E-MAIL"/>
    <s v="RECLAMO"/>
    <s v="Area de Gestion de Desarrollo Local Chapinero"/>
    <s v="JHON FREDY VALERO MAYA"/>
    <e v="#N/A"/>
    <s v="La respuesta no cumple con el procedimiento del Gestor "/>
    <s v="ADRIANA LUCIA RAMIREZ "/>
    <n v="9"/>
    <s v="SAC"/>
    <x v="0"/>
    <s v="Se otorga informacion al Peticionario. Se Evidencia Acuse de Recibido. Radicado respuesta 20225220380901"/>
    <m/>
    <m/>
    <s v="GESTIONADO"/>
  </r>
  <r>
    <d v="2022-05-18T00:00:00"/>
    <n v="1870472022"/>
    <x v="260"/>
    <s v="Pendiente vencidos"/>
    <x v="0"/>
    <x v="538"/>
    <s v="ALCALDIA LOCAL DE CHAPINERO"/>
    <s v="WEB"/>
    <s v="DERECHO DE PETICION DE INTERES PARTICULAR"/>
    <s v="Area de Gestion Policiva  Juridica Chapinero"/>
    <s v="JHON FREDY RAMIREZ VILLANUEVA"/>
    <e v="#N/A"/>
    <s v="Sin respuesta al peticionario"/>
    <s v="ADRIANA LUCIA RAMIREZ "/>
    <n v="38"/>
    <s v="SAC"/>
    <x v="0"/>
    <s v="TRAMITE CERRADO"/>
    <m/>
    <m/>
    <s v="GESTIONADO"/>
  </r>
  <r>
    <d v="2022-06-08T00:00:00"/>
    <n v="1862362022"/>
    <x v="260"/>
    <s v="Pendiente en terminos"/>
    <x v="0"/>
    <x v="539"/>
    <s v="ALCALDIA LOCAL DE CHAPINERO"/>
    <s v="E-MAIL"/>
    <s v="DERECHO DE PETICION DE INTERES PARTICULAR"/>
    <s v="Area de Gestion Policiva  Juridica Chapinero"/>
    <s v="JORGE ARMANDO GUTIERREZ PAEZ"/>
    <e v="#N/A"/>
    <s v="Pendiente de acuse de recibido CDI"/>
    <s v="ADRIANA LUCIA RAMIREZ "/>
    <n v="18"/>
    <s v="SAC"/>
    <x v="0"/>
    <s v="TRAMITE CERRADO"/>
    <m/>
    <m/>
    <s v="GESTIONADO"/>
  </r>
  <r>
    <d v="2022-05-24T00:00:00"/>
    <n v="1879432022"/>
    <x v="261"/>
    <s v="Pendiente en terminos"/>
    <x v="0"/>
    <x v="540"/>
    <s v="ALCALDIA LOCAL DE CHAPINERO"/>
    <s v="WEB"/>
    <s v="DENUNCIA POR ACTOS DE CORRUPCION"/>
    <s v="Area de Gestion de Desarrollo Local Chapinero"/>
    <s v="GINA PAOLA JIMENEZ CONTRERAS"/>
    <e v="#N/A"/>
    <s v="La respuesta no cumple con el procedimiento del Gestor "/>
    <s v="ADRIANA LUCIA RAMIREZ "/>
    <n v="7"/>
    <s v="SAC"/>
    <x v="0"/>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s v="Area de Gestion de Desarrollo Local Chapinero"/>
    <s v="DAVID ALEXANDER ALVARADO "/>
    <e v="#N/A"/>
    <s v="La respuesta no cumple con el procedimiento del Gestor "/>
    <s v="ADRIANA LUCIA RAMIREZ "/>
    <n v="6"/>
    <s v="SAC"/>
    <x v="0"/>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s v="Oficina de Atencion a la Ciudadania Chapinero"/>
    <s v="TRAMITE CERRADO"/>
    <e v="#N/A"/>
    <s v="Se otorga informacion al Peticionario. Se Evidencia Acuse de "/>
    <s v="ADRIANA LUCIA RAMIREZ "/>
    <n v="36"/>
    <s v="SAC"/>
    <x v="0"/>
    <s v="TRAMITE CERRADO"/>
    <m/>
    <m/>
    <s v="GESTIONADO"/>
  </r>
  <r>
    <d v="2022-05-24T00:00:00"/>
    <n v="1916142022"/>
    <x v="263"/>
    <s v="Pendiente en terminos"/>
    <x v="0"/>
    <x v="543"/>
    <s v="ALCALDIA LOCAL DE CHAPINERO"/>
    <s v="E-MAIL"/>
    <s v="RECLAMO"/>
    <s v="Area de Gestion de Desarrollo Local Chapinero"/>
    <s v="JHON FREDY VALERO MAYA"/>
    <e v="#N/A"/>
    <s v="Sin respuesta al peticionario"/>
    <s v="ADRIANA LUCIA RAMIREZ "/>
    <n v="15"/>
    <s v="SAC"/>
    <x v="0"/>
    <s v="TRAMITE CERRADO"/>
    <m/>
    <m/>
    <s v="GESTIONADO"/>
  </r>
  <r>
    <d v="2022-05-24T00:00:00"/>
    <n v="1911952022"/>
    <x v="263"/>
    <s v="Pendiente vencidos"/>
    <x v="0"/>
    <x v="544"/>
    <s v="ALCALDIA LOCAL DE CHAPINERO"/>
    <s v="ESCRITO"/>
    <s v="DERECHO DE PETICION DE INTERES GENERAL"/>
    <s v="Area de Gestion Policiva  Inspecciones Chapinero"/>
    <s v="RICARDO APONTE BERNAL"/>
    <e v="#N/A"/>
    <s v="La respuesta no cumple con el procedimiento del Gestor "/>
    <s v="ADRIANA LUCIA RAMIREZ "/>
    <n v="35"/>
    <s v="SAC"/>
    <x v="0"/>
    <s v="TRAMITE CERRADO"/>
    <m/>
    <m/>
    <s v="GESTIONADO"/>
  </r>
  <r>
    <d v="2022-05-24T00:00:00"/>
    <n v="1908432022"/>
    <x v="263"/>
    <s v="Pendiente en terminos"/>
    <x v="0"/>
    <x v="545"/>
    <s v="ALCALDIA LOCAL DE CHAPINERO"/>
    <s v="WEB"/>
    <s v="DERECHO DE PETICION DE INTERES GENERAL"/>
    <s v="Area de Gestion de Desarrollo Local Chapinero"/>
    <s v="DAVID ALEXANDER ALVARADO "/>
    <e v="#N/A"/>
    <s v="Sin respuesta al peticionario"/>
    <s v="ADRIANA LUCIA RAMIREZ "/>
    <n v="5"/>
    <s v="SAC"/>
    <x v="0"/>
    <s v="SE PROYECTA RADICADO No. 20225220391801  YA TIENE ACUSE SE ENVIA A ADRIANA"/>
    <m/>
    <m/>
    <s v="GESTIONADO"/>
  </r>
  <r>
    <d v="2022-05-24T00:00:00"/>
    <n v="1947992022"/>
    <x v="264"/>
    <s v="Pendiente en terminos"/>
    <x v="0"/>
    <x v="546"/>
    <s v="ALCALDIA LOCAL DE CHAPINERO"/>
    <s v="E-MAIL"/>
    <s v="DERECHO DE PETICION DE INTERES GENERAL"/>
    <s v="Area de Gestion de Desarrollo Local Chapinero"/>
    <s v="GINA PAOLA JIMENEZ CONTRERAS"/>
    <e v="#N/A"/>
    <s v="Sin respuesta al peticionario"/>
    <s v="SDQS ALCALDIA CHAPINERO "/>
    <n v="14"/>
    <s v="SAC"/>
    <x v="0"/>
    <s v="TRAMITE CERRADO"/>
    <m/>
    <m/>
    <s v="GESTIONADO"/>
  </r>
  <r>
    <d v="2022-05-24T00:00:00"/>
    <n v="1694912022"/>
    <x v="264"/>
    <s v="Pendiente en terminos"/>
    <x v="0"/>
    <x v="547"/>
    <s v="ALCALDIA LOCAL DE CHAPINERO"/>
    <s v="WEB"/>
    <s v="SOLICITUD DE ACCESO A LA INFORMACION"/>
    <s v="Area de Gestion Policiva  Inspecciones Chapinero"/>
    <s v="PEDRO FRANCISCO RODRIGUEZ CUENCA"/>
    <e v="#N/A"/>
    <s v="Sin respuesta al peticionario"/>
    <s v="SDQS ALCALDIA CHAPINERO "/>
    <n v="14"/>
    <s v="SAC"/>
    <x v="0"/>
    <s v="YA TIENE ACUSE SE ENVIO A ADRIANA"/>
    <m/>
    <m/>
    <s v="GESTIONADO"/>
  </r>
  <r>
    <d v="2022-05-24T00:00:00"/>
    <n v="2016612022"/>
    <x v="265"/>
    <s v="Pendiente en terminos"/>
    <x v="0"/>
    <x v="548"/>
    <s v="ALCALDIA LOCAL DE CHAPINERO"/>
    <s v="PRESENCIAL"/>
    <s v="DERECHO DE PETICION DE INTERES GENERAL"/>
    <s v="Area de Gestion de Desarrollo Local Chapinero"/>
    <s v="RICARDO ANDRES SANCHEZ VARGAS"/>
    <e v="#N/A"/>
    <s v="Sin respuesta al peticionario"/>
    <s v="ADRIANA LUCIA RAMIREZ "/>
    <n v="12"/>
    <s v="SAC"/>
    <x v="0"/>
    <s v="TRAMITE CERRADO"/>
    <m/>
    <m/>
    <s v="GESTIONADO"/>
  </r>
  <r>
    <d v="2022-05-24T00:00:00"/>
    <n v="1447402022"/>
    <x v="265"/>
    <s v="Pendiente en terminos"/>
    <x v="0"/>
    <x v="549"/>
    <s v="ALCALDIA LOCAL DE CHAPINERO"/>
    <s v="E-MAIL"/>
    <s v="DERECHO DE PETICION DE INTERES GENERAL"/>
    <s v="Area de Gestion de Desarrollo Local Chapinero"/>
    <s v="JHON FREDY VALERO MAYA"/>
    <e v="#N/A"/>
    <s v="Sin respuesta al peticionario"/>
    <s v="ADRIANA LUCIA RAMIREZ "/>
    <n v="12"/>
    <s v="SAC"/>
    <x v="0"/>
    <s v="TRAMITE CERRADO"/>
    <m/>
    <m/>
    <s v="GESTIONADO"/>
  </r>
  <r>
    <d v="2022-05-24T00:00:00"/>
    <n v="2030082022"/>
    <x v="266"/>
    <s v="Pendiente en terminos"/>
    <x v="0"/>
    <x v="550"/>
    <s v="ALCALDIA LOCAL DE CHAPINERO"/>
    <s v="WEB"/>
    <s v="RECLAMO"/>
    <s v="Area de Gestion Policiva  Juridica Chapinero"/>
    <s v="KATHERINE RODRIGUEZ "/>
    <e v="#N/A"/>
    <s v="Sin respuesta al peticionario"/>
    <s v="SDQS ALCALDIA CHAPINERO "/>
    <n v="11"/>
    <s v="SAC"/>
    <x v="0"/>
    <s v="TRAMITE CERRADO"/>
    <m/>
    <m/>
    <s v="GESTIONADO"/>
  </r>
  <r>
    <d v="2022-05-24T00:00:00"/>
    <n v="2026972022"/>
    <x v="266"/>
    <s v="Pendiente en terminos"/>
    <x v="0"/>
    <x v="551"/>
    <s v="ALCALDIA LOCAL DE CHAPINERO"/>
    <s v="ESCRITO"/>
    <s v="DERECHO DE PETICION DE INTERES GENERAL"/>
    <s v="Area de Gestion de Desarrollo Local Chapinero"/>
    <s v="KAREN JOHANA CASTRO NUNEZ"/>
    <e v="#N/A"/>
    <s v="Sin respuesta al peticionario"/>
    <s v="SDQS ALCALDIA CHAPINERO "/>
    <n v="11"/>
    <s v="SAC"/>
    <x v="0"/>
    <s v="TRAMITE CERRADO"/>
    <m/>
    <m/>
    <s v="GESTIONADO"/>
  </r>
  <r>
    <d v="2022-05-24T00:00:00"/>
    <n v="1920952022"/>
    <x v="266"/>
    <s v="Pendiente en terminos"/>
    <x v="0"/>
    <x v="552"/>
    <s v="ALCALDIA LOCAL DE CHAPINERO"/>
    <s v="WEB"/>
    <s v="DERECHO DE PETICION DE INTERES GENERAL"/>
    <s v="Area de Gestion de Desarrollo Local Chapinero"/>
    <s v="JHON FREDY VALERO MAYA"/>
    <e v="#N/A"/>
    <s v="Sin respuesta al peticionario"/>
    <s v="ADRIANA LUCIA RAMIREZ "/>
    <n v="11"/>
    <s v="SAC"/>
    <x v="0"/>
    <s v="TRAMITE CERRADO"/>
    <m/>
    <m/>
    <s v="GESTIONADO"/>
  </r>
  <r>
    <d v="2022-05-31T00:00:00"/>
    <n v="2053912022"/>
    <x v="267"/>
    <s v="Pendiente en terminos"/>
    <x v="0"/>
    <x v="553"/>
    <s v="ALCALDIA LOCAL DE CHAPINERO"/>
    <s v="WEB"/>
    <s v="RECLAMO"/>
    <s v="Area de Gestion de Desarrollo Local Chapinero"/>
    <s v="DAVID ALEXANDER ALVARADO "/>
    <e v="#N/A"/>
    <s v="La respuesta no cumple con el procedimiento del Gestor "/>
    <s v="ADRIANA LUCIA RAMIREZ "/>
    <n v="10"/>
    <s v="SAC"/>
    <x v="0"/>
    <s v="TRAMITE CERRADO"/>
    <m/>
    <m/>
    <s v="GESTIONADO"/>
  </r>
  <r>
    <d v="2022-05-31T00:00:00"/>
    <n v="2049582022"/>
    <x v="267"/>
    <s v="Pendiente en terminos"/>
    <x v="0"/>
    <x v="554"/>
    <s v="ALCALDIA LOCAL DE CHAPINERO"/>
    <s v="REDES SOCIALES"/>
    <s v="DERECHO DE PETICION DE INTERES GENERAL"/>
    <s v="Area de Gestion de Desarrollo Local Chapinero"/>
    <s v="DAVID ALEXANDER ALVARADO "/>
    <e v="#N/A"/>
    <s v="La respuesta no cumple con el procedimiento del Gestor "/>
    <s v="SDQS ALCALDIA CHAPINERO "/>
    <n v="10"/>
    <s v="SAC"/>
    <x v="0"/>
    <s v="TRAMITE CERRADO"/>
    <m/>
    <m/>
    <s v="GESTIONADO"/>
  </r>
  <r>
    <d v="2022-05-31T00:00:00"/>
    <n v="2045042022"/>
    <x v="267"/>
    <s v="Pendiente en terminos"/>
    <x v="0"/>
    <x v="555"/>
    <s v="ALCALDIA LOCAL DE CHAPINERO"/>
    <s v="ESCRITO"/>
    <s v="DERECHO DE PETICION DE INTERES GENERAL"/>
    <s v="Area de Gestion de Desarrollo Local Chapinero"/>
    <s v="JHON FREDY VALERO MAYA"/>
    <e v="#N/A"/>
    <s v="Sin respuesta al peticionario"/>
    <s v="SDQS ALCALDIA CHAPINERO "/>
    <n v="10"/>
    <s v="SAC"/>
    <x v="0"/>
    <s v="TRAMITE CERRADO"/>
    <m/>
    <m/>
    <s v="GESTIONADO"/>
  </r>
  <r>
    <d v="2022-07-14T00:00:00"/>
    <n v="2000402022"/>
    <x v="267"/>
    <s v="Pendiente vencidos"/>
    <x v="0"/>
    <x v="556"/>
    <s v="ALCALDIA LOCAL DE CHAPINERO"/>
    <s v="WEB"/>
    <s v="DERECHO DE PETICION DE INTERES GENERAL"/>
    <s v="Area de Gestion de Desarrollo Local Chapinero"/>
    <s v="RAYMOND ALEXANDER JIMENEZ "/>
    <e v="#N/A"/>
    <s v="Sin respuesta al peticionario"/>
    <s v="ADRIANA LUCIA RAMIREZ "/>
    <n v="30"/>
    <s v="SAC"/>
    <x v="0"/>
    <s v="TRAMITE CERRADO"/>
    <m/>
    <m/>
    <s v="GESTIONADO"/>
  </r>
  <r>
    <d v="2022-05-31T00:00:00"/>
    <n v="2060942022"/>
    <x v="268"/>
    <s v="Pendiente en terminos"/>
    <x v="0"/>
    <x v="557"/>
    <s v="ALCALDIA LOCAL DE CHAPINERO"/>
    <s v="WEB"/>
    <s v="RECLAMO"/>
    <s v="Area de Gestion de Desarrollo Local Chapinero"/>
    <s v="DAVID ALEXANDER ALVARADO "/>
    <e v="#N/A"/>
    <s v="Sin respuesta al peticionario"/>
    <s v="ADRIANA LUCIA RAMIREZ "/>
    <n v="9"/>
    <s v="SAC"/>
    <x v="0"/>
    <s v="TRAMITE CERRADO"/>
    <m/>
    <m/>
    <s v="GESTIONADO"/>
  </r>
  <r>
    <d v="2022-05-31T00:00:00"/>
    <n v="2060882022"/>
    <x v="268"/>
    <s v="Pendiente en terminos"/>
    <x v="0"/>
    <x v="558"/>
    <s v="ALCALDIA LOCAL DE CHAPINERO"/>
    <s v="WEB"/>
    <s v="DERECHO DE PETICION DE INTERES GENERAL"/>
    <s v="Area de Gestion de Desarrollo Local Chapinero"/>
    <s v="GINA PAOLA JIMENEZ CONTRERAS"/>
    <e v="#N/A"/>
    <s v="Sin respuesta al peticionario"/>
    <s v="SDQS ALCALDIA CHAPINERO "/>
    <n v="9"/>
    <s v="SAC"/>
    <x v="0"/>
    <s v="YA TIENE ACUSE SE ENVIO A ADRIANA"/>
    <m/>
    <m/>
    <s v="GESTIONADO"/>
  </r>
  <r>
    <d v="2022-05-31T00:00:00"/>
    <n v="2000422022"/>
    <x v="268"/>
    <s v="Pendiente en terminos"/>
    <x v="0"/>
    <x v="559"/>
    <s v="ALCALDIA LOCAL DE CHAPINERO"/>
    <s v="WEB"/>
    <s v="DERECHO DE PETICION DE INTERES GENERAL"/>
    <s v="Oficina de Atencion a la Ciudadania Chapinero"/>
    <s v="ADRIANA LUCIA RAMIREZ OSORIO"/>
    <e v="#N/A"/>
    <s v=""/>
    <s v="ADRIANA LUCIA RAMIREZ "/>
    <n v="9"/>
    <s v="SAC"/>
    <x v="0"/>
    <s v="TRAMITE CERRADO"/>
    <m/>
    <m/>
    <s v="GESTIONADO"/>
  </r>
  <r>
    <d v="2022-05-31T00:00:00"/>
    <n v="2081472022"/>
    <x v="269"/>
    <s v="Pendiente en terminos"/>
    <x v="0"/>
    <x v="560"/>
    <s v="ALCALDIA LOCAL DE CHAPINERO"/>
    <s v="E-MAIL"/>
    <s v="DERECHO DE PETICION DE INTERES GENERAL"/>
    <s v="Area de Gestion de Desarrollo Local Chapinero"/>
    <s v="GINA PAOLA JIMENEZ CONTRERAS"/>
    <e v="#N/A"/>
    <s v="Sin respuesta al peticionario"/>
    <s v="ADRIANA LUCIA RAMIREZ "/>
    <n v="8"/>
    <s v="SAC"/>
    <x v="0"/>
    <s v="TIENE ACUSE SE ENVIO A ADRIANA"/>
    <m/>
    <m/>
    <s v="GESTIONADO"/>
  </r>
  <r>
    <d v="2022-05-31T00:00:00"/>
    <n v="2073192022"/>
    <x v="269"/>
    <s v="Pendiente en terminos"/>
    <x v="0"/>
    <x v="561"/>
    <s v="ALCALDIA LOCAL DE CHAPINERO"/>
    <s v="PRESENCIAL"/>
    <s v="DERECHO DE PETICION DE INTERES GENERAL"/>
    <s v="Area de Gestion de Desarrollo Local Chapinero"/>
    <s v="JHON FREDY VALERO MAYA"/>
    <e v="#N/A"/>
    <s v="Sin respuesta al peticionario"/>
    <s v="SDQS ALCALDIA CHAPINERO "/>
    <n v="8"/>
    <s v="SAC"/>
    <x v="0"/>
    <s v="TRAMITE CERRADO"/>
    <m/>
    <m/>
    <s v="GESTIONADO"/>
  </r>
  <r>
    <d v="2022-05-31T00:00:00"/>
    <n v="2062592022"/>
    <x v="269"/>
    <s v="Pendiente en terminos"/>
    <x v="0"/>
    <x v="562"/>
    <s v="ALCALDIA LOCAL DE CHAPINERO"/>
    <s v="WEB"/>
    <s v="DERECHO DE PETICION DE INTERES GENERAL"/>
    <s v="Area de Gestion de Desarrollo Local Chapinero"/>
    <s v="DAVID ALEXANDER ALVARADO "/>
    <e v="#N/A"/>
    <s v="Sin respuesta al peticionario"/>
    <s v="SDQS ALCALDIA CHAPINERO "/>
    <n v="8"/>
    <s v="SAC"/>
    <x v="0"/>
    <s v="TRAMITE CERRADO"/>
    <m/>
    <m/>
    <s v="GESTIONADO"/>
  </r>
  <r>
    <d v="2022-06-08T00:00:00"/>
    <n v="2105272022"/>
    <x v="270"/>
    <s v="Pendiente en terminos"/>
    <x v="0"/>
    <x v="563"/>
    <s v="ALCALDIA LOCAL DE CHAPINERO"/>
    <s v="WEB"/>
    <s v="DERECHO DE PETICION DE INTERES GENERAL"/>
    <s v="Area de Gestion de Desarrollo Local Chapinero"/>
    <s v="DAVID ALEXANDER ALVARADO "/>
    <e v="#N/A"/>
    <s v="Sin respuesta al peticionario"/>
    <s v="ADRIANA LUCIA RAMIREZ "/>
    <n v="6"/>
    <s v="SAC"/>
    <x v="0"/>
    <s v="CON RESPUESTA Y ACUSE"/>
    <m/>
    <m/>
    <s v="GESTIONADO"/>
  </r>
  <r>
    <d v="2022-06-08T00:00:00"/>
    <n v="2078982022"/>
    <x v="270"/>
    <s v="Pendiente en terminos"/>
    <x v="0"/>
    <x v="564"/>
    <s v="ALCALDIA LOCAL DE CHAPINERO"/>
    <s v="WEB"/>
    <s v="SOLICITUD DE ACCESO A LA INFORMACION"/>
    <s v="Despacho - ALCALDIA LOCAL DE CHAPINERO"/>
    <s v="HAYDIBERS ARREDONDO "/>
    <e v="#N/A"/>
    <s v=""/>
    <s v="SDQS ALCALDIA CHAPINERO "/>
    <n v="6"/>
    <s v="SAC"/>
    <x v="0"/>
    <s v="TRAMITE CERRADO"/>
    <m/>
    <m/>
    <s v="GESTIONADO"/>
  </r>
  <r>
    <d v="2022-06-08T00:00:00"/>
    <n v="2163012022"/>
    <x v="271"/>
    <s v="Pendiente en terminos"/>
    <x v="0"/>
    <x v="565"/>
    <s v="ALCALDIA LOCAL DE CHAPINERO"/>
    <s v="E-MAIL"/>
    <s v="SOLICITUD DE ACCESO A LA INFORMACION"/>
    <s v="Oficina de Atencion a la Ciudadania Chapinero"/>
    <s v="ADRIANA LUCIA RAMIREZ OSORIO"/>
    <e v="#N/A"/>
    <s v=""/>
    <s v="ADRIANA LUCIA RAMIREZ "/>
    <n v="3"/>
    <s v="SAC"/>
    <x v="0"/>
    <s v="TRAMITE CERRADO"/>
    <m/>
    <m/>
    <s v="GESTIONADO"/>
  </r>
  <r>
    <d v="2022-06-08T00:00:00"/>
    <n v="2161562022"/>
    <x v="271"/>
    <s v="Pendiente en terminos"/>
    <x v="0"/>
    <x v="566"/>
    <s v="ALCALDIA LOCAL DE CHAPINERO"/>
    <s v="WEB"/>
    <s v="DERECHO DE PETICION DE INTERES GENERAL"/>
    <s v="Oficina de Atencion a la Ciudadania Chapinero"/>
    <s v="ADRIANA LUCIA RAMIREZ OSORIO"/>
    <e v="#N/A"/>
    <s v=""/>
    <s v="SDQS ALCALDIA CHAPINERO "/>
    <n v="3"/>
    <s v="SAC"/>
    <x v="0"/>
    <s v="TRAMITE CERRADO"/>
    <m/>
    <m/>
    <s v="GESTIONADO"/>
  </r>
  <r>
    <d v="2022-06-08T00:00:00"/>
    <n v="2154392022"/>
    <x v="271"/>
    <s v="Pendiente en terminos"/>
    <x v="0"/>
    <x v="567"/>
    <s v="ALCALDIA LOCAL DE CHAPINERO"/>
    <s v="REDES SOCIALES"/>
    <s v="DERECHO DE PETICION DE INTERES GENERAL"/>
    <s v="Area de Gestion de Desarrollo Local Chapinero"/>
    <s v="GINA PAOLA JIMENEZ CONTRERAS"/>
    <e v="#N/A"/>
    <s v=""/>
    <s v="ADRIANA LUCIA RAMIREZ "/>
    <n v="3"/>
    <s v="SAC"/>
    <x v="0"/>
    <s v="TRAMITE CERRADO"/>
    <m/>
    <m/>
    <s v="GESTIONADO"/>
  </r>
  <r>
    <d v="2022-06-08T00:00:00"/>
    <n v="2184232022"/>
    <x v="272"/>
    <s v="Pendiente vencidos"/>
    <x v="0"/>
    <x v="568"/>
    <s v="ALCALDIA LOCAL DE CHAPINERO"/>
    <s v="ESCRITO"/>
    <s v="DERECHO DE PETICION DE INTERES GENERAL"/>
    <s v="Area de Gestion Policiva  Inspecciones Chapinero"/>
    <s v="DIANDRA THERINA PINTO COTES"/>
    <e v="#N/A"/>
    <s v="Sin respuesta al peticionario"/>
    <s v="ADRIANA LUCIA RAMIREZ "/>
    <n v="22"/>
    <s v="SAC"/>
    <x v="0"/>
    <s v="TRAMITE CERRADO"/>
    <m/>
    <m/>
    <s v="GESTIONADO"/>
  </r>
  <r>
    <d v="2022-06-08T00:00:00"/>
    <n v="2175602022"/>
    <x v="272"/>
    <s v="Pendiente en terminos"/>
    <x v="0"/>
    <x v="569"/>
    <s v="ALCALDIA LOCAL DE CHAPINERO"/>
    <s v="ESCRITO"/>
    <s v="DERECHO DE PETICION DE INTERES GENERAL"/>
    <s v="Area de Gestion de Desarrollo Local Chapinero"/>
    <s v="NATHALY TORRES TORRES"/>
    <e v="#N/A"/>
    <s v=""/>
    <s v="SDQS ALCALDIA CHAPINERO "/>
    <n v="2"/>
    <s v="SAC"/>
    <x v="0"/>
    <s v="TRAMITE CERRADO"/>
    <m/>
    <m/>
    <s v="GESTIONADO"/>
  </r>
  <r>
    <d v="2022-06-08T00:00:00"/>
    <n v="2142242022"/>
    <x v="272"/>
    <s v="Pendiente vencidos"/>
    <x v="0"/>
    <x v="570"/>
    <s v="ALCALDIA LOCAL DE CHAPINERO"/>
    <s v="WEB"/>
    <s v="DERECHO DE PETICION DE INTERES PARTICULAR"/>
    <s v="Area de Gestion de Desarrollo Local Chapinero"/>
    <s v="JAIME HERNANDO PRIETO ALVAREZ"/>
    <e v="#N/A"/>
    <s v="Sin respuesta al peticionario"/>
    <s v="ADRIANA LUCIA RAMIREZ "/>
    <n v="22"/>
    <s v="SAC"/>
    <x v="0"/>
    <s v="TRAMITE CERRADO"/>
    <m/>
    <m/>
    <s v="GESTIONADO"/>
  </r>
  <r>
    <d v="2022-06-08T00:00:00"/>
    <n v="1916942022"/>
    <x v="272"/>
    <s v="Pendiente vencidos"/>
    <x v="0"/>
    <x v="571"/>
    <s v="ALCALDIA LOCAL DE CHAPINERO"/>
    <s v="ESCRITO"/>
    <s v="SOLICITUD DE ACCESO A LA INFORMACION"/>
    <s v="Oficina de Atencion a la Ciudadania Chapinero"/>
    <s v="TRAMITE CERRADO"/>
    <e v="#N/A"/>
    <s v="La respuesta no cumple con el procedimiento del Gestor "/>
    <s v="ADRIANA LUCIA RAMIREZ "/>
    <n v="55"/>
    <s v="SAC"/>
    <x v="0"/>
    <s v="TRAMITE CERRADO"/>
    <m/>
    <m/>
    <s v="GESTIONADO"/>
  </r>
  <r>
    <d v="2022-06-08T00:00:00"/>
    <n v="2181792022"/>
    <x v="273"/>
    <s v="Pendiente en terminos"/>
    <x v="0"/>
    <x v="572"/>
    <s v="ALCALDIA LOCAL DE CHAPINERO"/>
    <s v="REDES SOCIALES"/>
    <s v="RECLAMO"/>
    <s v="Oficina de Atencion a la Ciudadania Chapinero"/>
    <s v="ADRIANA LUCIA RAMIREZ OSORIO"/>
    <e v="#N/A"/>
    <s v=""/>
    <s v="ADRIANA LUCIA RAMIREZ "/>
    <n v="1"/>
    <s v="SAC"/>
    <x v="0"/>
    <s v="TRAMITE CERRADO"/>
    <m/>
    <m/>
    <s v="GESTIONADO"/>
  </r>
  <r>
    <d v="2022-06-08T00:00:00"/>
    <n v="2011522022"/>
    <x v="273"/>
    <s v="Pendiente en terminos"/>
    <x v="0"/>
    <x v="573"/>
    <s v="ALCALDIA LOCAL DE CHAPINERO"/>
    <s v="E-MAIL"/>
    <s v="DERECHO DE PETICION DE INTERES GENERAL"/>
    <s v="Despacho - ALCALDIA LOCAL DE CHAPINERO"/>
    <s v="OSCAR YESID RAMOS CALDERON"/>
    <e v="#N/A"/>
    <s v=""/>
    <s v="SDQS ALCALDIA CHAPINERO "/>
    <n v="1"/>
    <s v="SAC"/>
    <x v="0"/>
    <s v="TRAMITE CERRADO"/>
    <m/>
    <m/>
    <s v="GESTIONADO"/>
  </r>
  <r>
    <d v="2022-06-13T00:00:00"/>
    <n v="2212622022"/>
    <x v="274"/>
    <s v="Pendiente vencidos"/>
    <x v="0"/>
    <x v="574"/>
    <s v="ALCALDIA LOCAL DE CHAPINERO"/>
    <s v="E-MAIL"/>
    <s v="DERECHO DE PETICION DE INTERES PARTICULAR"/>
    <s v="Area de Gestion Policiva  Inspecciones Chapinero"/>
    <s v="RICARDO APONTE BERNAL"/>
    <e v="#N/A"/>
    <s v="La respuesta no cumple con el procedimiento del Gestor "/>
    <s v="ADRIANA LUCIA RAMIREZ "/>
    <n v="20"/>
    <s v="SAC"/>
    <x v="0"/>
    <s v="TRAMITE CERRADO"/>
    <m/>
    <m/>
    <s v="GESTIONADO"/>
  </r>
  <r>
    <d v="2022-06-13T00:00:00"/>
    <n v="2230172022"/>
    <x v="275"/>
    <s v="Pendiente vencidos"/>
    <x v="0"/>
    <x v="575"/>
    <s v="ALCALDIA LOCAL DE CHAPINERO"/>
    <s v="ESCRITO"/>
    <s v="DERECHO DE PETICION DE INTERES GENERAL"/>
    <s v="Oficina de Atencion a la Ciudadania Chapinero"/>
    <s v="PEDRO JOSE ARDILA TELLEZ"/>
    <e v="#N/A"/>
    <s v="Sin respuesta al peticionario"/>
    <s v="ADRIANA LUCIA RAMIREZ "/>
    <n v="33"/>
    <s v="SAC"/>
    <x v="0"/>
    <s v="TRAMITE CERRADO"/>
    <m/>
    <m/>
    <s v="GESTIONADO"/>
  </r>
  <r>
    <d v="2022-06-13T00:00:00"/>
    <n v="2221792022"/>
    <x v="275"/>
    <s v="Pendiente vencidos"/>
    <x v="0"/>
    <x v="576"/>
    <s v="ALCALDIA LOCAL DE CHAPINERO"/>
    <s v="ESCRITO"/>
    <s v="DERECHO DE PETICION DE INTERES PARTICULAR"/>
    <s v="Area de Gestion Policiva  Juridica Chapinero"/>
    <s v="ANGELA CRISTINA CARVAJAL TOVAR"/>
    <e v="#N/A"/>
    <s v="La respuesta no cumple con el procedimiento del Gestor "/>
    <s v="ADRIANA LUCIA RAMIREZ "/>
    <n v="19"/>
    <s v="SAC"/>
    <x v="0"/>
    <s v="TRAMITE CERRADO"/>
    <m/>
    <m/>
    <s v="GESTIONADO"/>
  </r>
  <r>
    <d v="2022-06-13T00:00:00"/>
    <n v="2261762022"/>
    <x v="276"/>
    <s v="Pendiente vencidos"/>
    <x v="0"/>
    <x v="577"/>
    <s v="ALCALDIA LOCAL DE CHAPINERO"/>
    <s v="WEB"/>
    <s v="SOLICITUD DE COPIA"/>
    <s v="Area de Gestion Policiva  Juridica Chapinero"/>
    <s v="YADY MATILDE MORENO VARGAS"/>
    <e v="#N/A"/>
    <s v="La respuesta no cumple con el procedimiento del Gestor "/>
    <s v="ADRIANA LUCIA RAMIREZ "/>
    <n v="17"/>
    <s v="SAC"/>
    <x v="0"/>
    <s v="TRAMITE CERRADO"/>
    <m/>
    <m/>
    <s v="GESTIONADO"/>
  </r>
  <r>
    <d v="2022-06-13T00:00:00"/>
    <n v="2275152022"/>
    <x v="277"/>
    <s v="Pendiente vencidos"/>
    <x v="0"/>
    <x v="578"/>
    <s v="ALCALDIA LOCAL DE CHAPINERO"/>
    <s v="ESCRITO"/>
    <s v="DERECHO DE PETICION DE INTERES GENERAL"/>
    <s v="Area de Gestion Policiva  Juridica Chapinero"/>
    <s v="CRISTIAN ANDRES MONROY CARANTON"/>
    <e v="#N/A"/>
    <s v="La respuesta no cumple con el procedimiento del Gestor "/>
    <s v="ADRIANA LUCIA RAMIREZ "/>
    <n v="16"/>
    <s v="SAC"/>
    <x v="0"/>
    <s v="TRAMITE CERRADO"/>
    <m/>
    <m/>
    <s v="GESTIONADO"/>
  </r>
  <r>
    <d v="2022-06-13T00:00:00"/>
    <n v="2263212022"/>
    <x v="278"/>
    <s v="Pendiente en terminos"/>
    <x v="0"/>
    <x v="579"/>
    <s v="ALCALDIA LOCAL DE CHAPINERO"/>
    <s v="E-MAIL"/>
    <s v="DERECHO DE PETICION DE INTERES PARTICULAR"/>
    <s v="Area de Gestion Policiva  Inspecciones Chapinero"/>
    <s v="PEDRO FRANCISCO RODRIGUEZ CUENCA"/>
    <e v="#N/A"/>
    <s v="Se otorga informacion al Peticionario. Se Evidencia Acuse de "/>
    <s v="ADRIANA LUCIA RAMIREZ "/>
    <n v="14"/>
    <s v="SAC"/>
    <x v="0"/>
    <s v="TRAMITE CERRADO"/>
    <m/>
    <m/>
    <s v="GESTIONADO"/>
  </r>
  <r>
    <d v="2022-06-22T00:00:00"/>
    <n v="2351702022"/>
    <x v="279"/>
    <s v="Pendiente en terminos"/>
    <x v="0"/>
    <x v="580"/>
    <s v="ALCALDIA LOCAL DE CHAPINERO"/>
    <s v="WEB"/>
    <s v="DERECHO DE PETICION DE INTERES GENERAL"/>
    <s v="Area de Gestion de Desarrollo Local Chapinero"/>
    <s v="DAVID ALEXANDER ALVARADO "/>
    <e v="#N/A"/>
    <s v="Se otorga informacion al Peticionario. Se Evidencia Acuse de "/>
    <s v="ADRIANA LUCIA RAMIREZ "/>
    <n v="11"/>
    <s v="SAC"/>
    <x v="0"/>
    <s v="TRAMITE CERRADO"/>
    <m/>
    <m/>
    <s v="GESTIONADO"/>
  </r>
  <r>
    <d v="2022-06-22T00:00:00"/>
    <n v="2380892022"/>
    <x v="280"/>
    <s v="Pendiente en terminos"/>
    <x v="0"/>
    <x v="581"/>
    <s v="ALCALDIA LOCAL DE CHAPINERO"/>
    <s v="E-MAIL"/>
    <s v="DERECHO DE PETICION DE INTERES GENERAL"/>
    <s v="Oficina de Atencion a la Ciudadania Chapinero"/>
    <s v="TRAMITE CERRADO"/>
    <e v="#N/A"/>
    <s v="Se otorga informacion al Peticionario. Se Evidencia Acuse de "/>
    <s v="ADRIANA LUCIA RAMIREZ "/>
    <n v="10"/>
    <s v="SAC"/>
    <x v="0"/>
    <s v="TRAMITE CERRADO"/>
    <m/>
    <m/>
    <s v="GESTIONADO"/>
  </r>
  <r>
    <d v="2022-06-22T00:00:00"/>
    <n v="2391732022"/>
    <x v="281"/>
    <s v="Pendiente vencidos"/>
    <x v="0"/>
    <x v="582"/>
    <s v="ALCALDIA LOCAL DE CHAPINERO"/>
    <s v="WEB"/>
    <s v="QUEJA"/>
    <s v="Oficina de Atencion a la Ciudadania Chapinero"/>
    <s v="TRAMITE CERRADO"/>
    <e v="#N/A"/>
    <s v="Se otorga informacion al Peticionario. Se Evidencia Acuse de "/>
    <s v="SDQS ALCALDIA CHAPINERO "/>
    <n v="17"/>
    <s v="SAC"/>
    <x v="0"/>
    <s v="TRAMITE CERRADO"/>
    <m/>
    <m/>
    <s v="GESTIONADO"/>
  </r>
  <r>
    <d v="2022-07-29T00:00:00"/>
    <n v="1879332022"/>
    <x v="281"/>
    <s v="Pendiente vencidos"/>
    <x v="0"/>
    <x v="583"/>
    <s v="ALCALDIA LOCAL DE CHAPINERO"/>
    <s v="WEB"/>
    <s v="DERECHO DE PETICION DE INTERES GENERAL"/>
    <s v="Area de Gestion de Desarrollo Local Chapinero"/>
    <s v="MELISSA MARIA ANDRADE BRICENO"/>
    <e v="#N/A"/>
    <s v="Sin respuesta al peticionario"/>
    <s v="ADRIANA LUCIA RAMIREZ "/>
    <n v="22"/>
    <s v="SAC"/>
    <x v="0"/>
    <s v="TRAMITE CERRADO"/>
    <m/>
    <m/>
    <s v="GESTIONADO"/>
  </r>
  <r>
    <d v="2022-06-22T00:00:00"/>
    <n v="2436752022"/>
    <x v="282"/>
    <s v="Pendiente en terminos"/>
    <x v="0"/>
    <x v="584"/>
    <s v="ALCALDIA LOCAL DE CHAPINERO"/>
    <s v="E-MAIL"/>
    <s v="DERECHO DE PETICION DE INTERES GENERAL"/>
    <s v="Area de Gestion de Desarrollo Local Chapinero"/>
    <s v="DAVID ALEXANDER ALVARADO "/>
    <e v="#N/A"/>
    <s v="La respuesta no cumple con el procedimiento del Gestor "/>
    <s v="ADRIANA LUCIA RAMIREZ "/>
    <n v="12"/>
    <s v="SAC"/>
    <x v="0"/>
    <s v="TRAMITE CERRADO"/>
    <m/>
    <m/>
    <s v="GESTIONADO"/>
  </r>
  <r>
    <d v="2022-06-22T00:00:00"/>
    <n v="2435142022"/>
    <x v="282"/>
    <s v="Pendiente vencidos"/>
    <x v="0"/>
    <x v="585"/>
    <s v="ALCALDIA LOCAL DE CHAPINERO"/>
    <s v="WEB"/>
    <s v="DERECHO DE PETICION DE INTERES PARTICULAR"/>
    <s v="Area de Gestion de Desarrollo Local Chapinero"/>
    <s v="GINA PAOLA JIMENEZ CONTRERAS"/>
    <e v="#N/A"/>
    <s v="La respuesta no cumple con el procedimiento del Gestor "/>
    <s v="SDQS ALCALDIA CHAPINERO "/>
    <n v="16"/>
    <s v="SAC"/>
    <x v="0"/>
    <s v="TRAMITE CERRADO"/>
    <m/>
    <m/>
    <s v="GESTIONADO"/>
  </r>
  <r>
    <d v="2022-06-22T00:00:00"/>
    <n v="2422582022"/>
    <x v="282"/>
    <s v="Pendiente vencidos"/>
    <x v="0"/>
    <x v="586"/>
    <s v="ALCALDIA LOCAL DE CHAPINERO"/>
    <s v="REDES SOCIALES"/>
    <s v="DERECHO DE PETICION DE INTERES GENERAL"/>
    <s v="Area de Gestion de Desarrollo Local Chapinero"/>
    <s v="GINA PAOLA JIMENEZ CONTRERAS"/>
    <e v="#N/A"/>
    <s v="Se otorga informacion al Peticionario. Se Evidencia Acuse de "/>
    <s v="SDQS ALCALDIA CHAPINERO "/>
    <n v="16"/>
    <s v="SAC"/>
    <x v="0"/>
    <s v="TRAMITE CERRADO"/>
    <m/>
    <m/>
    <s v="GESTIONADO"/>
  </r>
  <r>
    <d v="2022-06-22T00:00:00"/>
    <n v="2404822022"/>
    <x v="282"/>
    <s v="Pendiente en terminos"/>
    <x v="0"/>
    <x v="587"/>
    <s v="ALCALDIA LOCAL DE CHAPINERO"/>
    <s v="WEB"/>
    <s v="DERECHO DE PETICION DE INTERES GENERAL"/>
    <s v="Area de Gestion de Desarrollo Local Chapinero"/>
    <s v="JHON FREDY VALERO MAYA"/>
    <e v="#N/A"/>
    <s v="La respuesta no cumple con el procedimiento del Gestor "/>
    <s v="ADRIANA LUCIA RAMIREZ "/>
    <n v="12"/>
    <s v="SAC"/>
    <x v="0"/>
    <s v="TRAMITE CERRADO"/>
    <m/>
    <m/>
    <s v="GESTIONADO"/>
  </r>
  <r>
    <d v="2022-06-30T00:00:00"/>
    <n v="2452402022"/>
    <x v="283"/>
    <s v="Pendiente en terminos"/>
    <x v="0"/>
    <x v="588"/>
    <s v="ALCALDIA LOCAL DE CHAPINERO"/>
    <s v="E-MAIL"/>
    <s v="DERECHO DE PETICION DE INTERES GENERAL"/>
    <s v="Area de Gestion de Desarrollo Local Chapinero"/>
    <s v="GINA PAOLA JIMENEZ CONTRERAS"/>
    <e v="#N/A"/>
    <s v="La respuesta no cumple con el procedimiento del Gestor "/>
    <s v="ADRIANA LUCIA RAMIREZ "/>
    <n v="15"/>
    <s v="SAC"/>
    <x v="0"/>
    <s v="TRAMITE CERRADO"/>
    <m/>
    <m/>
    <s v="GESTIONADO"/>
  </r>
  <r>
    <d v="2022-06-30T00:00:00"/>
    <n v="2279712022"/>
    <x v="283"/>
    <s v="Pendiente en terminos"/>
    <x v="0"/>
    <x v="589"/>
    <s v="ALCALDIA LOCAL DE CHAPINERO"/>
    <s v="WEB"/>
    <s v="DERECHO DE PETICION DE INTERES PARTICULAR"/>
    <s v="Area de Gestion de Desarrollo Local Chapinero"/>
    <s v="JHON FREDY VALERO MAYA"/>
    <e v="#N/A"/>
    <s v="La respuesta no cumple con el procedimiento del Gestor "/>
    <s v="ADRIANA LUCIA RAMIREZ "/>
    <n v="15"/>
    <s v="SAC"/>
    <x v="0"/>
    <s v="TRAMITE CERRADO"/>
    <m/>
    <m/>
    <s v="GESTIONADO"/>
  </r>
  <r>
    <d v="2022-07-07T00:00:00"/>
    <n v="2458122022"/>
    <x v="284"/>
    <s v="Pendiente en terminos"/>
    <x v="0"/>
    <x v="590"/>
    <s v="ALCALDIA LOCAL DE CHAPINERO"/>
    <s v="WEB"/>
    <s v="DERECHO DE PETICION DE INTERES GENERAL"/>
    <s v="Oficina de Atencion a la Ciudadania Chapinero"/>
    <s v="TRAMITE CERRADO"/>
    <e v="#N/A"/>
    <s v="Se otorga informacion al Peticionario. Se Evidencia Acuse de "/>
    <s v="SDQS ALCALDIA CHAPINERO "/>
    <n v="14"/>
    <s v="SAC"/>
    <x v="0"/>
    <s v="TRAMITE CERRADO"/>
    <m/>
    <m/>
    <s v="GESTIONADO"/>
  </r>
  <r>
    <d v="2022-07-07T00:00:00"/>
    <n v="2482722022"/>
    <x v="285"/>
    <s v="Pendiente vencidos"/>
    <x v="0"/>
    <x v="591"/>
    <s v="ALCALDIA LOCAL DE CHAPINERO"/>
    <s v="E-MAIL"/>
    <s v="SOLICITUD DE COPIA"/>
    <s v="Area de Gestion de Desarrollo Local Chapinero"/>
    <s v="RICARDO ANDRES SANCHEZ VARGAS"/>
    <e v="#N/A"/>
    <s v="La respuesta no cumple con el procedimiento del Gestor "/>
    <s v="ADRIANA LUCIA RAMIREZ "/>
    <n v="13"/>
    <s v="SAC"/>
    <x v="0"/>
    <s v="TRAMITE CERRADO"/>
    <m/>
    <m/>
    <s v="GESTIONADO"/>
  </r>
  <r>
    <d v="2022-07-07T00:00:00"/>
    <n v="2479142022"/>
    <x v="285"/>
    <s v="Pendiente en terminos"/>
    <x v="0"/>
    <x v="592"/>
    <s v="ALCALDIA LOCAL DE CHAPINERO"/>
    <s v="ESCRITO"/>
    <s v="DERECHO DE PETICION DE INTERES GENERAL"/>
    <s v="Area de Gestion Policiva  Juridica Chapinero"/>
    <s v="YADY MATILDE MORENO VARGAS"/>
    <e v="#N/A"/>
    <s v="La respuesta no cumple con el procedimiento del Gestor "/>
    <s v="SDQS ALCALDIA CHAPINERO "/>
    <n v="13"/>
    <s v="SAC"/>
    <x v="0"/>
    <s v="TRAMITE CERRADO"/>
    <m/>
    <m/>
    <s v="GESTIONADO"/>
  </r>
  <r>
    <d v="2022-07-14T00:00:00"/>
    <n v="2502012022"/>
    <x v="286"/>
    <s v="Pendiente vencidos"/>
    <x v="0"/>
    <x v="593"/>
    <s v="ALCALDIA LOCAL DE CHAPINERO"/>
    <s v="WEB"/>
    <s v="DERECHO DE PETICION DE INTERES PARTICULAR"/>
    <s v="Area de Gestion de Desarrollo Local Chapinero"/>
    <s v="RAUL MESA MESA"/>
    <e v="#N/A"/>
    <s v="Sin respuesta al peticionario"/>
    <s v="ADRIANA LUCIA RAMIREZ "/>
    <n v="28"/>
    <s v="SAC"/>
    <x v="0"/>
    <s v="TRAMITE CERRADO"/>
    <m/>
    <m/>
    <s v="GESTIONADO"/>
  </r>
  <r>
    <d v="2022-07-14T00:00:00"/>
    <n v="2491122022"/>
    <x v="286"/>
    <s v="Pendiente en terminos"/>
    <x v="0"/>
    <x v="594"/>
    <s v="ALCALDIA LOCAL DE CHAPINERO"/>
    <s v="REDES SOCIALES"/>
    <s v="DERECHO DE PETICION DE INTERES GENERAL"/>
    <s v="Area de Gestion de Desarrollo Local Chapinero"/>
    <s v="FRANK JAMIR CUADROS "/>
    <e v="#N/A"/>
    <s v="Se otorga informacion al Peticionario. Se Evidencia Acuse de "/>
    <s v="SDQS ALCALDIA CHAPINERO "/>
    <n v="12"/>
    <s v="SAC"/>
    <x v="0"/>
    <s v="TRAMITE CERRADO"/>
    <m/>
    <m/>
    <s v="GESTIONADO"/>
  </r>
  <r>
    <d v="2022-07-21T00:00:00"/>
    <n v="2536982022"/>
    <x v="287"/>
    <s v="Pendiente en terminos"/>
    <x v="0"/>
    <x v="595"/>
    <s v="ALCALDIA LOCAL DE CHAPINERO"/>
    <s v="WEB"/>
    <s v="CONSULTA"/>
    <s v="Area de Gestion de Desarrollo Local Chapinero"/>
    <s v="JHON FREDY VALERO MAYA"/>
    <e v="#N/A"/>
    <s v="Sin respuesta al peticionario"/>
    <s v="SDQS ALCALDIA CHAPINERO "/>
    <n v="9"/>
    <s v="SAC"/>
    <x v="0"/>
    <s v="TRAMITE CERRADO"/>
    <m/>
    <m/>
    <s v="GESTIONADO"/>
  </r>
  <r>
    <d v="2022-07-21T00:00:00"/>
    <n v="2530132022"/>
    <x v="287"/>
    <s v="Pendiente en terminos"/>
    <x v="0"/>
    <x v="596"/>
    <s v="ALCALDIA LOCAL DE CHAPINERO"/>
    <s v="E-MAIL"/>
    <s v="DERECHO DE PETICION DE INTERES GENERAL"/>
    <s v="Area de Gestion de Desarrollo Local Chapinero"/>
    <s v="DAVID ALEXANDER ALVARADO "/>
    <e v="#N/A"/>
    <s v="La respuesta no cumple con el procedimiento del Gestor "/>
    <s v="ADRIANA LUCIA RAMIREZ "/>
    <n v="9"/>
    <s v="SAC"/>
    <x v="0"/>
    <s v="TRAMITE CERRADO"/>
    <m/>
    <m/>
    <s v="GESTIONADO"/>
  </r>
  <r>
    <d v="2022-07-21T00:00:00"/>
    <n v="2552532022"/>
    <x v="288"/>
    <s v="Pendiente en terminos"/>
    <x v="0"/>
    <x v="597"/>
    <s v="ALCALDIA LOCAL DE CHAPINERO"/>
    <s v="WEB"/>
    <s v="DERECHO DE PETICION DE INTERES PARTICULAR"/>
    <s v="Area de Gestion de Desarrollo Local Chapinero"/>
    <s v="JAIME HERNANDO PRIETO ALVAREZ"/>
    <e v="#N/A"/>
    <s v="La respuesta no cumple con el procedimiento del Gestor "/>
    <s v="SDQS ALCALDIA CHAPINERO "/>
    <n v="8"/>
    <s v="SAC"/>
    <x v="0"/>
    <s v="TRAMITE CERRADO"/>
    <m/>
    <m/>
    <s v="GESTIONADO"/>
  </r>
  <r>
    <d v="2022-07-21T00:00:00"/>
    <n v="2576832022"/>
    <x v="289"/>
    <s v="Pendiente vencidos"/>
    <x v="0"/>
    <x v="598"/>
    <s v="ALCALDIA LOCAL DE CHAPINERO"/>
    <s v="TELEFONO"/>
    <s v="QUEJA"/>
    <s v="Area de Gestion Policiva  Juridica Chapinero"/>
    <s v="VALENTINA SALGADO RODRIGUEZ"/>
    <e v="#N/A"/>
    <s v="Sin respuesta al peticionario"/>
    <s v="ADRIANA LUCIA RAMIREZ "/>
    <n v="23"/>
    <s v="SAC"/>
    <x v="0"/>
    <s v="TRAMITE CERRADO"/>
    <m/>
    <m/>
    <s v="GESTIONADO"/>
  </r>
  <r>
    <d v="2022-07-21T00:00:00"/>
    <n v="2592782022"/>
    <x v="290"/>
    <s v="Pendiente en terminos"/>
    <x v="0"/>
    <x v="599"/>
    <s v="ALCALDIA LOCAL DE CHAPINERO"/>
    <s v="TELEFONO"/>
    <s v="DERECHO DE PETICION DE INTERES GENERAL"/>
    <s v="Area de Gestion de Desarrollo Local Chapinero"/>
    <s v="DAVID ALEXANDER ALVARADO "/>
    <e v="#N/A"/>
    <s v="Sin respuesta al peticionario"/>
    <s v="ADRIANA LUCIA RAMIREZ "/>
    <n v="6"/>
    <s v="SAC"/>
    <x v="0"/>
    <s v="TRAMITE CERRADO"/>
    <m/>
    <m/>
    <s v="GESTIONADO"/>
  </r>
  <r>
    <d v="2022-07-21T00:00:00"/>
    <n v="2590822022"/>
    <x v="290"/>
    <s v="Pendiente vencidos"/>
    <x v="0"/>
    <x v="600"/>
    <s v="ALCALDIA LOCAL DE CHAPINERO"/>
    <s v="ESCRITO"/>
    <s v="DERECHO DE PETICION DE INTERES PARTICULAR"/>
    <s v="Area de Gestion de Desarrollo Local Chapinero"/>
    <s v="EDWARD STIVEN BARRERA GONZALEZ"/>
    <e v="#N/A"/>
    <s v="La respuesta no cumple con el procedimiento del Gestor "/>
    <s v="ADRIANA LUCIA RAMIREZ "/>
    <n v="22"/>
    <s v="SAC"/>
    <x v="0"/>
    <s v="TRAMITE CERRADO"/>
    <m/>
    <m/>
    <s v="GESTIONADO"/>
  </r>
  <r>
    <d v="2022-07-29T00:00:00"/>
    <n v="2617652022"/>
    <x v="291"/>
    <s v="Pendiente en terminos"/>
    <x v="0"/>
    <x v="601"/>
    <s v="ALCALDIA LOCAL DE CHAPINERO"/>
    <s v="PRESENCIAL"/>
    <s v="DERECHO DE PETICION DE INTERES PARTICULAR"/>
    <s v="Area de Gestion Policiva  Juridica Chapinero"/>
    <s v="IRISAYDEE NOVOA MEDELLIN"/>
    <e v="#N/A"/>
    <s v="La respuesta no cumple con el procedimiento del Gestor "/>
    <s v="ADRIANA LUCIA RAMIREZ "/>
    <n v="15"/>
    <s v="SAC"/>
    <x v="0"/>
    <s v="TRAMITE CERRADO"/>
    <m/>
    <m/>
    <s v="GESTIONADO"/>
  </r>
  <r>
    <d v="2022-07-29T00:00:00"/>
    <n v="2643192022"/>
    <x v="292"/>
    <s v="Pendiente en terminos"/>
    <x v="0"/>
    <x v="602"/>
    <s v="ALCALDIA LOCAL DE CHAPINERO"/>
    <s v="E-MAIL"/>
    <s v="DERECHO DE PETICION DE INTERES PARTICULAR"/>
    <s v="Area de Gestion de Desarrollo Local Chapinero"/>
    <s v="JHON FREDY VALERO MAYA"/>
    <e v="#N/A"/>
    <s v="Sin respuesta al peticionario"/>
    <s v="SDQS ALCALDIA CHAPINERO "/>
    <n v="4"/>
    <s v="SAC"/>
    <x v="0"/>
    <s v="TRAMITE CERRADO"/>
    <m/>
    <m/>
    <s v="GESTIONADO"/>
  </r>
  <r>
    <d v="2022-07-29T00:00:00"/>
    <n v="2634652022"/>
    <x v="292"/>
    <s v="Pendiente en terminos"/>
    <x v="0"/>
    <x v="603"/>
    <s v="ALCALDIA LOCAL DE CHAPINERO"/>
    <s v="WEB"/>
    <s v="DERECHO DE PETICION DE INTERES GENERAL"/>
    <s v="Area de Gestion de Desarrollo Local Chapinero"/>
    <s v="DAVID ALEXANDER ALVARADO "/>
    <e v="#N/A"/>
    <s v="Sin respuesta al peticionario"/>
    <s v="ADRIANA LUCIA RAMIREZ "/>
    <n v="4"/>
    <s v="SAC"/>
    <x v="0"/>
    <s v="TRAMITE CERRADO"/>
    <m/>
    <m/>
    <s v="GESTIONADO"/>
  </r>
  <r>
    <d v="2022-07-29T00:00:00"/>
    <n v="2627182022"/>
    <x v="293"/>
    <s v="Pendiente en terminos"/>
    <x v="0"/>
    <x v="604"/>
    <s v="ALCALDIA LOCAL DE CHAPINERO"/>
    <s v="WEB"/>
    <s v="CONSULTA"/>
    <s v="Area de Gestion de Desarrollo Local Chapinero"/>
    <s v="SERGIO ANDRES VARGAS CRUZ"/>
    <e v="#N/A"/>
    <s v=""/>
    <s v="ADRIANA LUCIA RAMIREZ "/>
    <n v="3"/>
    <s v="SAC"/>
    <x v="0"/>
    <s v="TRAMITE CERRADO"/>
    <m/>
    <m/>
    <s v="GESTIONADO"/>
  </r>
  <r>
    <d v="2022-07-29T00:00:00"/>
    <n v="2661082022"/>
    <x v="294"/>
    <s v="Pendiente en terminos"/>
    <x v="0"/>
    <x v="605"/>
    <s v="ALCALDIA LOCAL DE CHAPINERO"/>
    <s v="WEB"/>
    <s v="DERECHO DE PETICION DE INTERES GENERAL"/>
    <s v="Area de Gestion de Desarrollo Local Chapinero"/>
    <s v="JHON FREDY VALERO MAYA"/>
    <e v="#N/A"/>
    <s v=""/>
    <s v="ADRIANA LUCIA RAMIREZ "/>
    <n v="2"/>
    <s v="SAC"/>
    <x v="0"/>
    <s v="TRAMITE CERRADO"/>
    <m/>
    <m/>
    <s v="GESTIONADO"/>
  </r>
  <r>
    <d v="2022-07-29T00:00:00"/>
    <n v="2690392022"/>
    <x v="295"/>
    <s v="Pendiente vencidos"/>
    <x v="0"/>
    <x v="606"/>
    <s v="ALCALDIA LOCAL DE CHAPINERO"/>
    <s v="BUZON"/>
    <s v="DERECHO DE PETICION DE INTERES PARTICULAR"/>
    <s v="Oficina de Atencion a la Ciudadania Chapinero"/>
    <s v="TRAMITE CERRADO"/>
    <e v="#N/A"/>
    <s v="La respuesta no cumple con el procedimiento del Gestor "/>
    <s v="ADRIANA LUCIA RAMIREZ "/>
    <n v="25"/>
    <s v="SAC"/>
    <x v="0"/>
    <s v="TRAMITE CERRADO"/>
    <m/>
    <m/>
    <s v="GESTIONADO"/>
  </r>
  <r>
    <d v="2022-07-29T00:00:00"/>
    <n v="2685982022"/>
    <x v="295"/>
    <s v="Pendiente en terminos"/>
    <x v="0"/>
    <x v="607"/>
    <s v="ALCALDIA LOCAL DE CHAPINERO"/>
    <s v="E-MAIL"/>
    <s v="DERECHO DE PETICION DE INTERES GENERAL"/>
    <s v="Oficina de Atencion a la Ciudadania Chapinero"/>
    <s v="TRAMITE CERRADO"/>
    <e v="#N/A"/>
    <s v="Se otorga informacion al Peticionario. Se Evidencia Acuse de "/>
    <s v="ADRIANA LUCIA RAMIREZ "/>
    <n v="11"/>
    <s v="SAC"/>
    <x v="0"/>
    <s v="TRAMITE CERRADO"/>
    <m/>
    <m/>
    <s v="GESTIONADO"/>
  </r>
  <r>
    <d v="2022-08-05T00:00:00"/>
    <n v="2725772022"/>
    <x v="296"/>
    <s v="Pendiente en terminos"/>
    <x v="0"/>
    <x v="608"/>
    <s v="ALCALDIA LOCAL DE CHAPINERO"/>
    <s v="REDES SOCIALES"/>
    <s v="DERECHO DE PETICION DE INTERES GENERAL"/>
    <s v="Oficina de Atencion a la Ciudadania Chapinero"/>
    <s v="TRAMITE CERRADO"/>
    <e v="#N/A"/>
    <s v="Se otorga informacion al Peticionario. Se Evidencia Acuse de "/>
    <s v="ADRIANA LUCIA RAMIREZ "/>
    <n v="9"/>
    <s v="SAC"/>
    <x v="0"/>
    <s v="TRAMITE CERRADO"/>
    <m/>
    <m/>
    <s v="GESTIONADO"/>
  </r>
  <r>
    <d v="2022-08-05T00:00:00"/>
    <n v="2720612022"/>
    <x v="296"/>
    <s v="Pendiente vencidos"/>
    <x v="0"/>
    <x v="609"/>
    <s v="ALCALDIA LOCAL DE CHAPINERO"/>
    <s v="WEB"/>
    <s v="SOLICITUD DE COPIA"/>
    <s v="Area de Gestion Policiva  Inspecciones Chapinero"/>
    <s v="CARLOS ALBERTO ULLOA CALVO"/>
    <e v="#N/A"/>
    <s v="Sin respuesta al peticionario"/>
    <s v="ADRIANA LUCIA RAMIREZ "/>
    <n v="15"/>
    <s v="SAC"/>
    <x v="0"/>
    <s v="TRAMITE CERRADO"/>
    <m/>
    <m/>
    <s v="GESTIONADO"/>
  </r>
  <r>
    <d v="2022-08-05T00:00:00"/>
    <n v="2730692022"/>
    <x v="297"/>
    <s v="Pendiente en terminos"/>
    <x v="0"/>
    <x v="5"/>
    <s v="ALCALDIA LOCAL DE CHAPINERO"/>
    <s v="WEB"/>
    <s v="RECLAMO"/>
    <e v="#N/A"/>
    <e v="#N/A"/>
    <e v="#N/A"/>
    <e v="#N/A"/>
    <s v="ADRIANA LUCIA RAMIREZ "/>
    <n v="14"/>
    <s v="SAC"/>
    <x v="0"/>
    <s v="TRAMITE CERRADO"/>
    <m/>
    <m/>
    <s v="GESTIONADO"/>
  </r>
  <r>
    <d v="2022-08-05T00:00:00"/>
    <n v="2757402022"/>
    <x v="298"/>
    <s v="Pendiente vencidos"/>
    <x v="0"/>
    <x v="610"/>
    <s v="ALCALDIA LOCAL DE CHAPINERO"/>
    <s v="ESCRITO"/>
    <s v="DERECHO DE PETICION DE INTERES GENERAL"/>
    <e v="#N/A"/>
    <e v="#N/A"/>
    <e v="#N/A"/>
    <s v="Sin respuesta al peticionario"/>
    <s v="ADRIANA LUCIA RAMIREZ "/>
    <n v="21"/>
    <s v="SAC"/>
    <x v="2"/>
    <s v="Modificación por desvinculación Bogotá Te escucha 2757402022 - NO es derecho de peticion: No es derecho de peticion"/>
    <m/>
    <m/>
    <s v="GESTIONADO"/>
  </r>
  <r>
    <d v="2022-08-11T00:00:00"/>
    <n v="2764212022"/>
    <x v="299"/>
    <s v="Pendiente en terminos"/>
    <x v="0"/>
    <x v="611"/>
    <s v="ALCALDIA LOCAL DE CHAPINERO"/>
    <s v="ESCRITO"/>
    <s v="DERECHO DE PETICION DE INTERES PARTICULAR"/>
    <s v="Area de Gestion Policiva  Juridica Chapinero"/>
    <s v="KATHERINE RODRIGUEZ "/>
    <e v="#N/A"/>
    <s v="La respuesta no cumple con el procedimiento del Gestor "/>
    <s v="ADRIANA LUCIA RAMIREZ "/>
    <n v="14"/>
    <s v="SAC"/>
    <x v="0"/>
    <s v="CORREO SOLICITUD DE CIERRE :Se otorga informacion al Peticionario. Se Evidencia Acuse de Recibido. Radicado respuesta 20225230585501"/>
    <m/>
    <m/>
    <s v="GESTIONADO"/>
  </r>
  <r>
    <d v="2022-08-11T00:00:00"/>
    <n v="2804152022"/>
    <x v="300"/>
    <s v="Pendiente en terminos"/>
    <x v="0"/>
    <x v="612"/>
    <s v="ALCALDIA LOCAL DE CHAPINERO"/>
    <s v="WEB"/>
    <s v="CONSULTA"/>
    <s v="Area de Gestion de Desarrollo Local Chapinero"/>
    <s v="MARIA JIMENA CARDONA DIAZ"/>
    <e v="#N/A"/>
    <s v="Sin respuesta al peticionario"/>
    <s v="ADRIANA LUCIA RAMIREZ "/>
    <n v="23"/>
    <s v="SAC"/>
    <x v="0"/>
    <s v="TRAMITE CERRADO"/>
    <m/>
    <m/>
    <s v="GESTIONADO"/>
  </r>
  <r>
    <d v="2022-08-11T00:00:00"/>
    <n v="2779532022"/>
    <x v="300"/>
    <s v="Pendiente en terminos"/>
    <x v="0"/>
    <x v="613"/>
    <s v="ALCALDIA LOCAL DE CHAPINERO"/>
    <s v="WEB"/>
    <s v="DERECHO DE PETICION DE INTERES GENERAL"/>
    <s v="Area de Gestion de Desarrollo Local Chapinero"/>
    <s v="JHON FREDY VALERO MAYA"/>
    <e v="#N/A"/>
    <s v="La respuesta no cumple con el procedimiento del Gestor "/>
    <s v="ADRIANA LUCIA RAMIREZ "/>
    <n v="10"/>
    <s v="SAC"/>
    <x v="0"/>
    <s v="TRAMITE CERRADO"/>
    <m/>
    <m/>
    <s v="GESTIONADO"/>
  </r>
  <r>
    <d v="2022-08-11T00:00:00"/>
    <n v="2809782022"/>
    <x v="301"/>
    <s v="Pendiente en terminos"/>
    <x v="0"/>
    <x v="614"/>
    <s v="ALCALDIA LOCAL DE CHAPINERO"/>
    <s v="WEB"/>
    <s v="DERECHO DE PETICION DE INTERES GENERAL"/>
    <s v="Oficina de Atencion a la Ciudadania Chapinero"/>
    <s v="TRAMITE CERRADO"/>
    <e v="#N/A"/>
    <s v="Se otorga informacion al Peticionario. Se Evidencia Acuse de "/>
    <s v="ADRIANA LUCIA RAMIREZ "/>
    <n v="12"/>
    <s v="SAC"/>
    <x v="0"/>
    <s v="TRAMITE CERRADO"/>
    <m/>
    <m/>
    <s v="GESTIONADO"/>
  </r>
  <r>
    <d v="2022-08-11T00:00:00"/>
    <n v="2796682022"/>
    <x v="301"/>
    <s v="Pendiente en terminos"/>
    <x v="0"/>
    <x v="615"/>
    <s v="ALCALDIA LOCAL DE CHAPINERO"/>
    <s v="E-MAIL"/>
    <s v="DERECHO DE PETICION DE INTERES GENERAL"/>
    <s v="Oficina de Atencion a la Ciudadania Chapinero"/>
    <s v="TRAMITE CERRADO"/>
    <e v="#N/A"/>
    <s v="Se otorga informacion al Peticionario. Se Evidencia Acuse de "/>
    <s v="ADRIANA LUCIA RAMIREZ "/>
    <n v="12"/>
    <s v="SAC"/>
    <x v="0"/>
    <s v="TRAMITE CERRADO"/>
    <m/>
    <m/>
    <s v="GESTIONADO"/>
  </r>
  <r>
    <d v="2022-08-11T00:00:00"/>
    <n v="2832182022"/>
    <x v="302"/>
    <s v="Pendiente vencidos"/>
    <x v="0"/>
    <x v="616"/>
    <s v="ALCALDIA LOCAL DE CHAPINERO"/>
    <s v="WEB"/>
    <s v="DERECHO DE PETICION DE INTERES GENERAL"/>
    <e v="#N/A"/>
    <e v="#N/A"/>
    <e v="#N/A"/>
    <s v="Sin respuesta al peticionario"/>
    <s v="ADRIANA LUCIA RAMIREZ "/>
    <n v="16"/>
    <s v="SAC"/>
    <x v="2"/>
    <s v="NO es derecho de peticion: No es derecho de peticion"/>
    <m/>
    <m/>
    <s v="GESTIONADO"/>
  </r>
  <r>
    <d v="2022-08-18T00:00:00"/>
    <n v="2848822022"/>
    <x v="303"/>
    <s v="Pendiente en terminos"/>
    <x v="0"/>
    <x v="617"/>
    <s v="ALCALDIA LOCAL DE CHAPINERO"/>
    <s v="WEB"/>
    <s v="DERECHO DE PETICION DE INTERES GENERAL"/>
    <s v="Oficina de Atencion a la Ciudadania Chapinero"/>
    <s v="TRAMITE CERRADO"/>
    <e v="#N/A"/>
    <s v="Se otorga informacion al Peticionario. Se Evidencia Acuse de "/>
    <s v="ADRIANA LUCIA RAMIREZ "/>
    <n v="10"/>
    <s v="SAC"/>
    <x v="0"/>
    <s v="TRAMITE CERRADO"/>
    <m/>
    <m/>
    <s v="GESTIONADO"/>
  </r>
  <r>
    <d v="2022-08-18T00:00:00"/>
    <n v="2873212022"/>
    <x v="304"/>
    <s v="Pendiente en terminos"/>
    <x v="0"/>
    <x v="618"/>
    <s v="ALCALDIA LOCAL DE CHAPINERO"/>
    <s v="E-MAIL"/>
    <s v="DERECHO DE PETICION DE INTERES GENERAL"/>
    <s v="Area de Gestion de Desarrollo Local Chapinero"/>
    <s v="DAVID ALEXANDER ALVARADO "/>
    <e v="#N/A"/>
    <s v="Se otorga informacion al Peticionario. Se Evidencia Acuse de "/>
    <s v="ADRIANA LUCIA RAMIREZ "/>
    <n v="9"/>
    <s v="SAC"/>
    <x v="0"/>
    <s v="TRAMITE CERRADO"/>
    <m/>
    <m/>
    <s v="GESTIONADO"/>
  </r>
  <r>
    <d v="2022-08-18T00:00:00"/>
    <n v="2865832022"/>
    <x v="304"/>
    <s v="Pendiente en terminos"/>
    <x v="0"/>
    <x v="619"/>
    <s v="ALCALDIA LOCAL DE CHAPINERO"/>
    <s v="WEB"/>
    <s v="DERECHO DE PETICION DE INTERES GENERAL"/>
    <s v="Area de Gestion de Desarrollo Local Chapinero"/>
    <s v="DAVID ALEXANDER ALVARADO "/>
    <e v="#N/A"/>
    <s v="La respuesta no cumple con el procedimiento del Gestor "/>
    <s v="ADRIANA LUCIA RAMIREZ "/>
    <n v="9"/>
    <s v="SAC"/>
    <x v="0"/>
    <s v="TRAMITE CERRADO"/>
    <m/>
    <m/>
    <s v="GESTIONADO"/>
  </r>
  <r>
    <d v="2022-08-18T00:00:00"/>
    <n v="2859152022"/>
    <x v="304"/>
    <s v="Pendiente en terminos"/>
    <x v="0"/>
    <x v="620"/>
    <s v="ALCALDIA LOCAL DE CHAPINERO"/>
    <s v="WEB"/>
    <s v="QUEJA"/>
    <s v="Oficina de Atencion a la Ciudadania Chapinero"/>
    <s v="TRAMITE CERRADO"/>
    <e v="#N/A"/>
    <s v="Se otorga informacion al Peticionario. Se Evidencia Acuse de "/>
    <s v="ADRIANA LUCIA RAMIREZ "/>
    <n v="9"/>
    <s v="SAC"/>
    <x v="0"/>
    <s v="TRAMITE CERRADO"/>
    <m/>
    <m/>
    <s v="GESTIONADO"/>
  </r>
  <r>
    <d v="2022-08-18T00:00:00"/>
    <n v="2894142022"/>
    <x v="305"/>
    <s v="Pendiente en terminos"/>
    <x v="0"/>
    <x v="621"/>
    <s v="ALCALDIA LOCAL DE CHAPINERO"/>
    <s v="E-MAIL"/>
    <s v="DERECHO DE PETICION DE INTERES GENERAL"/>
    <s v="Oficina de Atencion a la Ciudadania Chapinero"/>
    <s v="TRAMITE CERRADO"/>
    <e v="#N/A"/>
    <s v="Se otorga informacion al Peticionario. Se Evidencia Acuse de "/>
    <s v="ADRIANA LUCIA RAMIREZ "/>
    <n v="8"/>
    <s v="SAC"/>
    <x v="0"/>
    <s v="TRAMITE CERRADO"/>
    <m/>
    <m/>
    <s v="GESTIONADO"/>
  </r>
  <r>
    <d v="2022-08-18T00:00:00"/>
    <n v="2881572022"/>
    <x v="305"/>
    <s v="Pendiente en terminos"/>
    <x v="0"/>
    <x v="622"/>
    <s v="ALCALDIA LOCAL DE CHAPINERO"/>
    <s v="WEB"/>
    <s v="DERECHO DE PETICION DE INTERES PARTICULAR"/>
    <s v="Oficina de Atencion a la Ciudadania Chapinero"/>
    <s v="TRAMITE CERRADO"/>
    <e v="#N/A"/>
    <s v="Se otorga informacion al Peticionario. Se Evidencia Acuse de "/>
    <s v="ADRIANA LUCIA RAMIREZ "/>
    <n v="8"/>
    <s v="SAC"/>
    <x v="0"/>
    <s v="TRAMITE CERRADO"/>
    <m/>
    <m/>
    <s v="GESTIONADO"/>
  </r>
  <r>
    <d v="2022-08-18T00:00:00"/>
    <n v="2927682022"/>
    <x v="306"/>
    <s v="Pendiente en terminos"/>
    <x v="0"/>
    <x v="623"/>
    <s v="ALCALDIA LOCAL DE CHAPINERO"/>
    <s v="E-MAIL"/>
    <s v="DERECHO DE PETICION DE INTERES GENERAL"/>
    <s v="Area de Gestion de Desarrollo Local Chapinero"/>
    <s v="TITO FABIAN RUIZ BARAJAS"/>
    <e v="#N/A"/>
    <s v="Sin respuesta al peticionario"/>
    <s v="ADRIANA LUCIA RAMIREZ "/>
    <n v="11"/>
    <s v="SAC"/>
    <x v="0"/>
    <s v="TRAMITE CERRADO"/>
    <m/>
    <m/>
    <s v="GESTIONADO"/>
  </r>
  <r>
    <d v="2022-08-18T00:00:00"/>
    <n v="2922732022"/>
    <x v="306"/>
    <s v="Pendiente vencidos"/>
    <x v="0"/>
    <x v="624"/>
    <s v="ALCALDIA LOCAL DE CHAPINERO"/>
    <s v="WEB"/>
    <s v="DERECHO DE PETICION DE INTERES PARTICULAR"/>
    <s v="Despacho - ALCALDIA LOCAL DE CHAPINERO"/>
    <s v="KAREN DANIELA ROSERO NARVAEZ"/>
    <e v="#N/A"/>
    <s v="Sin respuesta al peticionario"/>
    <s v="ADRIANA LUCIA RAMIREZ "/>
    <n v="16"/>
    <s v="SAC"/>
    <x v="0"/>
    <s v="TRAMITE CERRADO"/>
    <m/>
    <m/>
    <s v="GESTIONADO"/>
  </r>
  <r>
    <d v="2022-08-18T00:00:00"/>
    <n v="2887012022"/>
    <x v="306"/>
    <s v="Pendiente en terminos"/>
    <x v="0"/>
    <x v="625"/>
    <s v="ALCALDIA LOCAL DE CHAPINERO"/>
    <s v="WEB"/>
    <s v="CONSULTA"/>
    <s v="Area de Gestion Policiva  Juridica Chapinero"/>
    <s v="ANGELA MARIA SAMUDIO LOPEZ"/>
    <e v="#N/A"/>
    <s v="La respuesta no cumple con el procedimiento del Gestor "/>
    <s v="ADRIANA LUCIA RAMIREZ "/>
    <n v="16"/>
    <s v="SAC"/>
    <x v="0"/>
    <s v="Se otorga informacion al Peticionario. Se Evidencia Acuse de Recibido. Radicado respuesta 20225230608241"/>
    <m/>
    <m/>
    <s v="GESTIONADO"/>
  </r>
  <r>
    <d v="2022-08-25T00:00:00"/>
    <n v="2968842022"/>
    <x v="307"/>
    <s v="Pendiente vencidos"/>
    <x v="1"/>
    <x v="626"/>
    <s v="ALCALDIA LOCAL DE CHAPINERO"/>
    <s v="WEB"/>
    <s v="DERECHO DE PETICION DE INTERES PARTICULAR"/>
    <s v="Area de Gestion Policiva  Juridica Chapinero"/>
    <s v="MARICELA PALACIO RODRIGUEZ"/>
    <e v="#N/A"/>
    <s v="Sin respuesta al peticionario"/>
    <s v="ADRIANA LUCIA RAMIREZ "/>
    <n v="23"/>
    <s v="ALCALDÍA"/>
    <x v="0"/>
    <s v="SE OTORGA ...."/>
    <m/>
    <m/>
    <s v="PENDIENTE"/>
  </r>
  <r>
    <d v="2022-08-25T00:00:00"/>
    <n v="2951402022"/>
    <x v="307"/>
    <s v="Pendiente en terminos"/>
    <x v="0"/>
    <x v="627"/>
    <s v="ALCALDIA LOCAL DE CHAPINERO"/>
    <s v="WEB"/>
    <s v="DERECHO DE PETICION DE INTERES GENERAL"/>
    <s v="Area de Gestion de Desarrollo Local Chapinero"/>
    <s v="DAVID ALEXANDER ALVARADO "/>
    <e v="#N/A"/>
    <s v="Sin respuesta al peticionario"/>
    <s v="ADRIANA LUCIA RAMIREZ "/>
    <n v="9"/>
    <s v="SAC"/>
    <x v="0"/>
    <s v="TRAMITE CERRADO"/>
    <m/>
    <m/>
    <s v="GESTIONADO"/>
  </r>
  <r>
    <d v="2022-08-25T00:00:00"/>
    <n v="2951372022"/>
    <x v="307"/>
    <s v="Pendiente en terminos"/>
    <x v="0"/>
    <x v="628"/>
    <s v="ALCALDIA LOCAL DE CHAPINERO"/>
    <s v="WEB"/>
    <s v="DERECHO DE PETICION DE INTERES GENERAL"/>
    <s v="Area de Gestion de Desarrollo Local Chapinero"/>
    <s v="JHON FREDY VALERO MAYA"/>
    <e v="#N/A"/>
    <s v="La respuesta no cumple con el procedimiento del Gestor "/>
    <s v="ADRIANA LUCIA RAMIREZ "/>
    <n v="4"/>
    <s v="SAC"/>
    <x v="0"/>
    <s v="TRAMITE CERRADO"/>
    <m/>
    <m/>
    <s v="GESTIONADO"/>
  </r>
  <r>
    <d v="2022-08-25T00:00:00"/>
    <n v="2951322022"/>
    <x v="307"/>
    <s v="Pendiente en terminos"/>
    <x v="0"/>
    <x v="629"/>
    <s v="ALCALDIA LOCAL DE CHAPINERO"/>
    <s v="WEB"/>
    <s v="DERECHO DE PETICION DE INTERES PARTICULAR"/>
    <s v="Area de Gestion de Desarrollo Local Chapinero"/>
    <s v="DAVID ALEXANDER ALVARADO "/>
    <e v="#N/A"/>
    <s v="La respuesta no cumple con el procedimiento del Gestor "/>
    <s v="ADRIANA LUCIA RAMIREZ "/>
    <n v="4"/>
    <s v="SAC"/>
    <x v="0"/>
    <s v="TRAMITE CERRADO"/>
    <m/>
    <m/>
    <s v="GESTIONADO"/>
  </r>
  <r>
    <d v="2022-08-25T00:00:00"/>
    <n v="2978042022"/>
    <x v="308"/>
    <s v="Pendiente en terminos"/>
    <x v="0"/>
    <x v="630"/>
    <s v="ALCALDIA LOCAL DE CHAPINERO"/>
    <s v="ESCRITO"/>
    <s v="DERECHO DE PETICION DE INTERES GENERAL"/>
    <s v="Area de Gestion Policiva  Juridica Chapinero"/>
    <s v="CRISTIAN ANDRES MONROY CARANTON"/>
    <e v="#N/A"/>
    <s v="Se otorga informacion al Peticionario. Se Evidencia Acuse de "/>
    <s v="ADRIANA LUCIA RAMIREZ "/>
    <n v="3"/>
    <s v="SAC"/>
    <x v="0"/>
    <s v="TRAMITE CERRADO"/>
    <m/>
    <m/>
    <s v="GESTIONADO"/>
  </r>
  <r>
    <d v="2022-08-25T00:00:00"/>
    <n v="2974232022"/>
    <x v="308"/>
    <s v="Pendiente en terminos"/>
    <x v="0"/>
    <x v="631"/>
    <s v="ALCALDIA LOCAL DE CHAPINERO"/>
    <s v="WEB"/>
    <s v="DERECHO DE PETICION DE INTERES PARTICULAR"/>
    <s v="Despacho - ALCALDIA LOCAL DE CHAPINERO"/>
    <s v="KAREN DANIELA ROSERO NARVAEZ"/>
    <e v="#N/A"/>
    <s v="Sin respuesta al peticionario"/>
    <s v="ADRIANA LUCIA RAMIREZ "/>
    <n v="13"/>
    <s v="SAC"/>
    <x v="0"/>
    <s v="TRAMITE CERRADO"/>
    <m/>
    <m/>
    <s v="GESTIONADO"/>
  </r>
  <r>
    <d v="2022-08-25T00:00:00"/>
    <n v="2963412022"/>
    <x v="308"/>
    <s v="Pendiente en terminos"/>
    <x v="0"/>
    <x v="632"/>
    <s v="ALCALDIA LOCAL DE CHAPINERO"/>
    <s v="WEB"/>
    <s v="DERECHO DE PETICION DE INTERES GENERAL"/>
    <s v="Area de Gestion Policiva  Juridica Chapinero"/>
    <s v="VALENTINA SALGADO RODRIGUEZ"/>
    <e v="#N/A"/>
    <s v="Sin respuesta al peticionario"/>
    <s v="ADRIANA LUCIA RAMIREZ "/>
    <n v="8"/>
    <s v="SAC"/>
    <x v="0"/>
    <s v="TRAMITE CERRADO"/>
    <m/>
    <m/>
    <s v="GESTIONADO"/>
  </r>
  <r>
    <d v="2022-08-25T00:00:00"/>
    <n v="2951202022"/>
    <x v="308"/>
    <s v="Pendiente en terminos"/>
    <x v="0"/>
    <x v="633"/>
    <s v="ALCALDIA LOCAL DE CHAPINERO"/>
    <s v="WEB"/>
    <s v="DERECHO DE PETICION DE INTERES GENERAL"/>
    <s v="Area de Gestion de Desarrollo Local Chapinero"/>
    <s v="DAVID ALEXANDER ALVARADO "/>
    <e v="#N/A"/>
    <s v="La respuesta no cumple con el procedimiento del Gestor "/>
    <s v="ADRIANA LUCIA RAMIREZ "/>
    <n v="3"/>
    <s v="SAC"/>
    <x v="0"/>
    <s v="TRAMITE CERRADO"/>
    <m/>
    <m/>
    <s v="GESTIONADO"/>
  </r>
  <r>
    <d v="2022-08-25T00:00:00"/>
    <n v="2990562022"/>
    <x v="309"/>
    <s v="Pendiente en terminos"/>
    <x v="0"/>
    <x v="634"/>
    <s v="ALCALDIA LOCAL DE CHAPINERO"/>
    <s v="WEB"/>
    <s v="DERECHO DE PETICION DE INTERES GENERAL"/>
    <s v="Area de Gestion de Desarrollo Local Chapinero"/>
    <s v="JHON FREDY VALERO MAYA"/>
    <e v="#N/A"/>
    <s v="La respuesta no cumple con el procedimiento del Gestor "/>
    <s v="ADRIANA LUCIA RAMIREZ "/>
    <n v="1"/>
    <s v="SAC"/>
    <x v="0"/>
    <s v="TRAMITE CERRADO"/>
    <m/>
    <m/>
    <s v="GESTIONADO"/>
  </r>
  <r>
    <d v="2022-09-01T00:00:00"/>
    <n v="2957452022"/>
    <x v="309"/>
    <s v="Pendiente en terminos"/>
    <x v="0"/>
    <x v="635"/>
    <s v="ALCALDIA LOCAL DE CHAPINERO"/>
    <s v="WEB"/>
    <s v="DERECHO DE PETICION DE INTERES PARTICULAR"/>
    <s v="Area de Gestion de Desarrollo Local Chapinero"/>
    <s v="JHON FREDY VALERO MAYA"/>
    <e v="#N/A"/>
    <s v="La respuesta no cumple con el procedimiento del Gestor "/>
    <s v="ADRIANA LUCIA RAMIREZ "/>
    <n v="11"/>
    <s v="SAC"/>
    <x v="0"/>
    <s v="TRAMITE CERRADO"/>
    <m/>
    <m/>
    <s v="GESTIONADO"/>
  </r>
  <r>
    <d v="2022-09-01T00:00:00"/>
    <n v="3040522022"/>
    <x v="310"/>
    <s v="Pendiente en terminos"/>
    <x v="0"/>
    <x v="636"/>
    <s v="ALCALDIA LOCAL DE CHAPINERO"/>
    <s v="WEB"/>
    <s v="DERECHO DE PETICION DE INTERES GENERAL"/>
    <s v="Area de Gestion de Desarrollo Local Chapinero"/>
    <s v="DAVID ALEXANDER ALVARADO "/>
    <e v="#N/A"/>
    <s v="La respuesta no cumple con el procedimiento del Gestor "/>
    <s v="ADRIANA LUCIA RAMIREZ "/>
    <n v="9"/>
    <s v="SAC"/>
    <x v="0"/>
    <s v="TRAMITE CERRADO"/>
    <m/>
    <m/>
    <s v="GESTIONADO"/>
  </r>
  <r>
    <d v="2022-09-01T00:00:00"/>
    <n v="2893822022"/>
    <x v="311"/>
    <s v="Pendiente en terminos"/>
    <x v="0"/>
    <x v="637"/>
    <s v="ALCALDIA LOCAL DE CHAPINERO"/>
    <s v="E-MAIL"/>
    <s v="DERECHO DE PETICION DE INTERES PARTICULAR"/>
    <s v="Area de Gestion de Desarrollo Local Chapinero"/>
    <s v="FABIAN ANDRES CARDONA MARTINEZ"/>
    <e v="#N/A"/>
    <s v="La respuesta no cumple con el procedimiento del Gestor "/>
    <s v="ADRIANA LUCIA RAMIREZ "/>
    <n v="7"/>
    <s v="SAC"/>
    <x v="0"/>
    <s v="TRAMITE CERRADO"/>
    <m/>
    <m/>
    <s v="GESTIONADO"/>
  </r>
  <r>
    <d v="2022-09-01T00:00:00"/>
    <n v="2822442022"/>
    <x v="311"/>
    <s v="Pendiente vencidos"/>
    <x v="1"/>
    <x v="638"/>
    <s v="ALCALDIA LOCAL DE CHAPINERO"/>
    <s v="ESCRITO"/>
    <s v="DERECHO DE PETICION DE INTERES PARTICULAR"/>
    <s v="Area de Gestion Policiva  Juridica Chapinero"/>
    <s v="CRISTIAN ANDRES MONROY CARANTON"/>
    <e v="#N/A"/>
    <s v="Sin respuesta al peticionario"/>
    <s v="ADRIANA LUCIA RAMIREZ "/>
    <n v="16"/>
    <s v="ALCALDÍA"/>
    <x v="0"/>
    <s v="YA TIENE ACUSE"/>
    <m/>
    <m/>
    <s v="PENDIENTE"/>
  </r>
  <r>
    <d v="2022-09-08T00:00:00"/>
    <n v="3105372022"/>
    <x v="312"/>
    <s v="Pendiente vencidos"/>
    <x v="1"/>
    <x v="639"/>
    <s v="ALCALDIA LOCAL DE CHAPINERO"/>
    <s v="WEB"/>
    <s v="DERECHO DE PETICION DE INTERES PARTICULAR"/>
    <s v="Area de Gestion Policiva  Juridica Chapinero"/>
    <s v="ANDRES MAURICIO CONDE TOLEDO"/>
    <e v="#N/A"/>
    <s v="La respuesta no cumple con el procedimiento del Gestor "/>
    <s v="JESSICA JOHANA ANGARITA VARGAS"/>
    <n v="19"/>
    <s v="ALCALDÍA"/>
    <x v="0"/>
    <s v="YA TIENE ACUSE"/>
    <m/>
    <m/>
    <s v="PENDIENTE"/>
  </r>
  <r>
    <d v="2022-09-08T00:00:00"/>
    <n v="2864432022"/>
    <x v="313"/>
    <s v="Pendiente en terminos"/>
    <x v="0"/>
    <x v="640"/>
    <s v="ALCALDIA LOCAL DE CHAPINERO"/>
    <s v="ESCRITO"/>
    <s v="DERECHO DE PETICION DE INTERES PARTICULAR"/>
    <s v="Area de Gestion de Desarrollo Local Chapinero"/>
    <s v="JHON FREDY VALERO MAYA"/>
    <e v="#N/A"/>
    <s v="La respuesta no cumple con el procedimiento del Gestor "/>
    <s v="ADRIANA LUCIA RAMIREZ "/>
    <n v="4"/>
    <s v="SAC"/>
    <x v="0"/>
    <s v="TRAMITE CERRADO"/>
    <m/>
    <m/>
    <s v="GESTIONADO"/>
  </r>
  <r>
    <d v="2022-09-08T00:00:00"/>
    <n v="3144462022"/>
    <x v="314"/>
    <s v="Pendiente vencidos"/>
    <x v="1"/>
    <x v="641"/>
    <s v="ALCALDIA LOCAL DE CHAPINERO"/>
    <s v="PRESENCIAL"/>
    <s v="DERECHO DE PETICION DE INTERES GENERAL"/>
    <s v="Area de Gestion Policiva  Juridica Chapinero"/>
    <s v="ANDRES FELIPE RAMOS ARENAS"/>
    <e v="#N/A"/>
    <s v="Sin respuesta al peticionario"/>
    <s v="JESSICA JOHANA ANGARITA VARGAS"/>
    <n v="17"/>
    <s v="ALCALDÍA"/>
    <x v="3"/>
    <s v="SIN RESPUESTA"/>
    <m/>
    <m/>
    <s v="PENDIENTE"/>
  </r>
  <r>
    <d v="2022-09-08T00:00:00"/>
    <n v="2931032022"/>
    <x v="315"/>
    <s v="Pendiente vencidos"/>
    <x v="1"/>
    <x v="642"/>
    <s v="ALCALDIA LOCAL DE CHAPINERO"/>
    <s v="WEB"/>
    <s v="DERECHO DE PETICION DE INTERES PARTICULAR"/>
    <s v="Area de Gestion Policiva  Juridica Chapinero"/>
    <s v="IRISAYDEE NOVOA MEDELLIN"/>
    <e v="#N/A"/>
    <s v="La respuesta no cumple con el procedimiento del Gestor "/>
    <s v="JESSICA JOHANA ANGARITA VARGAS"/>
    <n v="16"/>
    <s v="ALCALDÍA"/>
    <x v="0"/>
    <s v="YA CON ACUSE"/>
    <m/>
    <m/>
    <s v="PENDIENTE"/>
  </r>
  <r>
    <d v="2022-09-20T00:00:00"/>
    <n v="3171872022"/>
    <x v="316"/>
    <s v="Pendiente en terminos"/>
    <x v="2"/>
    <x v="643"/>
    <s v="ALCALDIA LOCAL DE CHAPINERO"/>
    <s v="E-MAIL"/>
    <s v="DERECHO DE PETICION DE INTERES GENERAL"/>
    <s v="Area de Gestion Policiva  Juridica Chapinero"/>
    <s v="KATHERINE RODRIGUEZ "/>
    <e v="#N/A"/>
    <s v="La respuesta no cumple con el procedimiento del Gestor "/>
    <s v="JESSICA JOHANA ANGARITA VARGAS"/>
    <n v="15"/>
    <s v="ALCALDÍA"/>
    <x v="0"/>
    <s v="YA CON ACUSE"/>
    <m/>
    <m/>
    <s v="PENDIENTE"/>
  </r>
  <r>
    <d v="2022-09-20T00:00:00"/>
    <n v="3190352022"/>
    <x v="317"/>
    <s v="Pendiente en terminos"/>
    <x v="2"/>
    <x v="644"/>
    <s v="ALCALDIA LOCAL DE CHAPINERO"/>
    <s v="ESCRITO"/>
    <s v="DERECHO DE PETICION DE INTERES GENERAL"/>
    <s v="Area de Gestion Policiva  Inspecciones Chapinero"/>
    <s v="DIANDRA THERINA PINTO COTES"/>
    <e v="#N/A"/>
    <s v="La respuesta no cumple con el procedimiento del Gestor "/>
    <s v="JESSICA JOHANA ANGARITA VARGAS"/>
    <n v="14"/>
    <s v="ALCALDÍA"/>
    <x v="0"/>
    <s v="YA CON ACUSE"/>
    <m/>
    <m/>
    <s v="PENDIENTE"/>
  </r>
  <r>
    <d v="2022-09-20T00:00:00"/>
    <n v="3176312022"/>
    <x v="317"/>
    <s v="Pendiente en terminos"/>
    <x v="0"/>
    <x v="645"/>
    <s v="ALCALDIA LOCAL DE CHAPINERO"/>
    <s v="REDES SOCIALES"/>
    <s v="DERECHO DE PETICION DE INTERES GENERAL"/>
    <s v="Area de Gestion de Desarrollo Local Chapinero"/>
    <s v="RICARDO ANDRES SANCHEZ VARGAS"/>
    <e v="#N/A"/>
    <s v="La respuesta no cumple con el procedimiento del Gestor "/>
    <s v="ADRIANA LUCIA RAMIREZ "/>
    <n v="9"/>
    <s v="SAC"/>
    <x v="0"/>
    <s v="Se otorga informacion al Peticionario. Se Evidencia Acuse de Recibido. Radicado respuesta 20225220664531"/>
    <m/>
    <m/>
    <s v="GESTIONADO"/>
  </r>
  <r>
    <d v="2022-09-20T00:00:00"/>
    <n v="3199022022"/>
    <x v="318"/>
    <s v="Pendiente en terminos"/>
    <x v="2"/>
    <x v="646"/>
    <s v="ALCALDIA LOCAL DE CHAPINERO"/>
    <s v="E-MAIL"/>
    <s v="DERECHO DE PETICION DE INTERES GENERAL"/>
    <s v="Area de Gestion de Desarrollo Local Chapinero"/>
    <s v="DIEGO MANUEL SALGADO GUTIERREZ"/>
    <e v="#N/A"/>
    <s v="La respuesta no cumple con el procedimiento del Gestor "/>
    <s v="JESSICA JOHANA ANGARITA VARGAS"/>
    <n v="13"/>
    <s v="ALCALDÍA"/>
    <x v="0"/>
    <s v="SE OTORGA"/>
    <m/>
    <m/>
    <s v="PENDIENTE"/>
  </r>
  <r>
    <d v="2022-09-20T00:00:00"/>
    <n v="3230532022"/>
    <x v="319"/>
    <s v="Pendiente en terminos"/>
    <x v="2"/>
    <x v="647"/>
    <s v="ALCALDIA LOCAL DE CHAPINERO"/>
    <s v="WEB"/>
    <s v="DERECHO DE PETICION DE INTERES PARTICULAR"/>
    <s v="Area de Gestion Policiva  Juridica Chapinero"/>
    <s v="ANDRES MAURICIO CONDE TOLEDO"/>
    <e v="#N/A"/>
    <s v="La respuesta no cumple con el procedimiento del Gestor "/>
    <s v="JESSICA JOHANA ANGARITA VARGAS"/>
    <n v="12"/>
    <s v="ALCALDÍA"/>
    <x v="0"/>
    <s v="TRAMITE CERRADO"/>
    <m/>
    <m/>
    <s v="PENDIENTE"/>
  </r>
  <r>
    <d v="2022-09-20T00:00:00"/>
    <n v="3230452022"/>
    <x v="319"/>
    <s v="Pendiente en terminos"/>
    <x v="2"/>
    <x v="648"/>
    <s v="ALCALDIA LOCAL DE CHAPINERO"/>
    <s v="WEB"/>
    <s v="DERECHO DE PETICION DE INTERES PARTICULAR"/>
    <s v="Area de Gestion Policiva  Juridica Chapinero"/>
    <s v="VALENTINA SALGADO RODRIGUEZ"/>
    <e v="#N/A"/>
    <s v="La respuesta no cumple con el procedimiento del Gestor "/>
    <s v="JESSICA JOHANA ANGARITA VARGAS"/>
    <n v="12"/>
    <s v="ALCALDÍA"/>
    <x v="0"/>
    <s v="YA TIENE ACUSE"/>
    <m/>
    <m/>
    <s v="PENDIENTE"/>
  </r>
  <r>
    <d v="2022-09-20T00:00:00"/>
    <n v="3226392022"/>
    <x v="319"/>
    <s v="Pendiente en terminos"/>
    <x v="2"/>
    <x v="649"/>
    <s v="ALCALDIA LOCAL DE CHAPINERO"/>
    <s v="E-MAIL"/>
    <s v="DERECHO DE PETICION DE INTERES GENERAL"/>
    <s v="Area de Gestion de Desarrollo Local Chapinero"/>
    <s v="MARIA ALEJANDRA JIMENEZ AUCIQUE"/>
    <e v="#N/A"/>
    <s v="La respuesta no cumple con el procedimiento del Gestor "/>
    <s v="JESSICA JOHANA ANGARITA VARGAS"/>
    <n v="12"/>
    <s v="ALCALDÍA"/>
    <x v="0"/>
    <s v="SE OTORGA"/>
    <m/>
    <m/>
    <s v="PENDIENTE"/>
  </r>
  <r>
    <d v="2022-09-20T00:00:00"/>
    <n v="3267512022"/>
    <x v="320"/>
    <s v="Pendiente en terminos"/>
    <x v="0"/>
    <x v="650"/>
    <s v="ALCALDIA LOCAL DE CHAPINERO"/>
    <s v="E-MAIL"/>
    <s v="DERECHO DE PETICION DE INTERES GENERAL"/>
    <s v="Area de Gestion de Desarrollo Local Chapinero"/>
    <s v="DAVID ALEXANDER ALVARADO "/>
    <e v="#N/A"/>
    <s v="La respuesta no cumple con el procedimiento del Gestor "/>
    <s v="ADRIANA LUCIA RAMIREZ "/>
    <n v="5"/>
    <s v="SAC"/>
    <x v="0"/>
    <s v="TRAMITE CERRADO"/>
    <m/>
    <m/>
    <s v="GESTIONADO"/>
  </r>
  <r>
    <d v="2022-09-20T00:00:00"/>
    <n v="3263752022"/>
    <x v="320"/>
    <s v="Pendiente en terminos"/>
    <x v="0"/>
    <x v="651"/>
    <s v="ALCALDIA LOCAL DE CHAPINERO"/>
    <s v="WEB"/>
    <s v="DERECHO DE PETICION DE INTERES GENERAL"/>
    <s v="Area de Gestion de Desarrollo Local Chapinero"/>
    <s v="JORGE ENRIQUE ABREO REYES"/>
    <e v="#N/A"/>
    <s v="La respuesta no cumple con el procedimiento del Gestor "/>
    <s v="ADRIANA LUCIA RAMIREZ "/>
    <n v="5"/>
    <s v="SAC"/>
    <x v="0"/>
    <s v="_x0009_Se otorga informacion al Peticionario. Se Evidencia Acuse de Recibido. Radicado respuesta 20225220664681"/>
    <m/>
    <m/>
    <s v="GESTIONADO"/>
  </r>
  <r>
    <d v="2022-09-20T00:00:00"/>
    <n v="3148212022"/>
    <x v="320"/>
    <s v="Pendiente en terminos"/>
    <x v="2"/>
    <x v="652"/>
    <s v="ALCALDIA LOCAL DE CHAPINERO"/>
    <s v="WEB"/>
    <s v="DERECHO DE PETICION DE INTERES GENERAL"/>
    <s v="Area de Gestion de Desarrollo Local Chapinero"/>
    <s v="KAREN JOHANA CASTRO NUNEZ"/>
    <e v="#N/A"/>
    <s v="Sin respuesta al peticionario"/>
    <s v="JESSICA JOHANA ANGARITA VARGAS"/>
    <n v="10"/>
    <s v="ALCALDÍA"/>
    <x v="0"/>
    <s v="CON ACUSE"/>
    <m/>
    <m/>
    <s v="PENDIENTE"/>
  </r>
  <r>
    <d v="2022-09-20T00:00:00"/>
    <n v="3315522022"/>
    <x v="321"/>
    <s v="Pendiente en terminos"/>
    <x v="2"/>
    <x v="653"/>
    <s v="ALCALDIA LOCAL DE CHAPINERO"/>
    <s v="ESCRITO"/>
    <s v="DERECHO DE PETICION DE INTERES GENERAL"/>
    <s v="Area de Gestion Policiva  Inspecciones Chapinero"/>
    <s v="PEDRO FRANCISCO RODRIGUEZ CUENCA"/>
    <e v="#N/A"/>
    <s v="Sin respuesta al peticionario"/>
    <s v="JESSICA JOHANA ANGARITA VARGAS"/>
    <n v="7"/>
    <s v="ALCALDÍA"/>
    <x v="3"/>
    <s v="SIN RESPUESTA"/>
    <m/>
    <m/>
    <s v="PENDIENTE"/>
  </r>
  <r>
    <d v="2022-09-20T00:00:00"/>
    <n v="3313782022"/>
    <x v="321"/>
    <s v="Pendiente en terminos"/>
    <x v="2"/>
    <x v="654"/>
    <s v="ALCALDIA LOCAL DE CHAPINERO"/>
    <s v="E-MAIL"/>
    <s v="DERECHO DE PETICION DE INTERES GENERAL"/>
    <s v="Area de Gestion de Desarrollo Local Chapinero"/>
    <s v="RICARDO ANDRES SANCHEZ VARGAS"/>
    <e v="#N/A"/>
    <s v="La respuesta no cumple con el procedimiento del Gestor "/>
    <s v="JESSICA JOHANA ANGARITA VARGAS"/>
    <n v="7"/>
    <s v="ALCALDÍA"/>
    <x v="0"/>
    <s v="SE PRYECTA RADICADO _x0009_20225220690321          20225220678941          20225220690331         "/>
    <s v="SE OTORGA"/>
    <m/>
    <s v="PENDIENTE"/>
  </r>
  <r>
    <d v="2022-09-20T00:00:00"/>
    <n v="3330862022"/>
    <x v="322"/>
    <s v="Pendiente en terminos"/>
    <x v="2"/>
    <x v="655"/>
    <s v="ALCALDIA LOCAL DE CHAPINERO"/>
    <s v="WEB"/>
    <s v="DERECHO DE PETICION DE INTERES PARTICULAR"/>
    <s v="Area de Gestion Policiva  Juridica Chapinero"/>
    <s v="VALENTINA SALGADO RODRIGUEZ"/>
    <e v="#N/A"/>
    <s v="La respuesta no cumple con el procedimiento del Gestor "/>
    <s v="JESSICA JOHANA ANGARITA VARGAS"/>
    <n v="6"/>
    <s v="ALCALDÍA"/>
    <x v="0"/>
    <s v="TRAMITE CERRADO"/>
    <m/>
    <m/>
    <s v="PENDIENTE"/>
  </r>
  <r>
    <d v="2022-09-27T00:00:00"/>
    <n v="3332832022"/>
    <x v="322"/>
    <s v="Pendiente en terminos"/>
    <x v="2"/>
    <x v="656"/>
    <s v="ALCALDIA LOCAL DE CHAPINERO"/>
    <s v="WEB"/>
    <s v="RECLAMO"/>
    <s v="Area de Gestion de Desarrollo Local Chapinero"/>
    <s v="GINA PAOLA JIMENEZ CONTRERAS"/>
    <e v="#N/A"/>
    <s v="La respuesta no cumple con el procedimiento del Gestor "/>
    <s v="JESSICA JOHANA ANGARITA VARGAS"/>
    <n v="6"/>
    <s v="ALCALDÍA"/>
    <x v="0"/>
    <s v="TRAMITE CERRADO"/>
    <m/>
    <m/>
    <s v="PENDIENTE"/>
  </r>
  <r>
    <d v="2022-09-27T00:00:00"/>
    <n v="3380692022"/>
    <x v="323"/>
    <s v="Pendiente en terminos"/>
    <x v="2"/>
    <x v="657"/>
    <s v="ALCALDIA LOCAL DE CHAPINERO"/>
    <s v="E-MAIL"/>
    <s v="DERECHO DE PETICION DE INTERES GENERAL"/>
    <s v="Area de Gestion de Desarrollo Local Chapinero"/>
    <s v="GINA PAOLA JIMENEZ CONTRERAS"/>
    <e v="#N/A"/>
    <s v=""/>
    <s v="JESSICA JOHANA ANGARITA VARGAS"/>
    <n v="3"/>
    <s v="ALCALDÍA"/>
    <x v="0"/>
    <s v="YA TIENE ACUSE_x000a_"/>
    <m/>
    <m/>
    <s v="PENDIENTE"/>
  </r>
  <r>
    <d v="2022-09-27T00:00:00"/>
    <n v="3368842022"/>
    <x v="323"/>
    <s v="Pendiente en terminos"/>
    <x v="2"/>
    <x v="658"/>
    <s v="ALCALDIA LOCAL DE CHAPINERO"/>
    <s v="WEB"/>
    <s v="DERECHO DE PETICION DE INTERES GENERAL"/>
    <s v="Area de Gestion de Desarrollo Local Chapinero"/>
    <s v="DAVID ALEXANDER ALVARADO "/>
    <e v="#N/A"/>
    <s v="Sin respuesta al peticionario"/>
    <s v="JESSICA JOHANA ANGARITA VARGAS"/>
    <n v="3"/>
    <s v="ALCALDÍA"/>
    <x v="0"/>
    <s v="SE OTORGA…."/>
    <m/>
    <m/>
    <s v="PENDIENTE"/>
  </r>
  <r>
    <d v="2022-09-27T00:00:00"/>
    <n v="3309372022"/>
    <x v="323"/>
    <s v="Pendiente en terminos"/>
    <x v="2"/>
    <x v="659"/>
    <s v="ALCALDIA LOCAL DE CHAPINERO"/>
    <s v="WEB"/>
    <s v="SOLICITUD DE ACCESO A LA INFORMACION"/>
    <s v="Area de Gestion de Desarrollo Local Chapinero"/>
    <s v="JAIME HERNANDO PRIETO ALVAREZ"/>
    <e v="#N/A"/>
    <s v="Sin respuesta al peticionario"/>
    <s v="JESSICA JOHANA ANGARITA VARGAS"/>
    <n v="3"/>
    <s v="ALCALDÍA"/>
    <x v="3"/>
    <s v="SE PROYECTA _x0009_20225220693031     "/>
    <m/>
    <m/>
    <s v="PENDIENTE"/>
  </r>
  <r>
    <d v="2022-09-27T00:00:00"/>
    <n v="3395022022"/>
    <x v="324"/>
    <s v="Pendiente en terminos"/>
    <x v="2"/>
    <x v="660"/>
    <s v="ALCALDIA LOCAL DE CHAPINERO"/>
    <s v="ESCRITO"/>
    <s v="DERECHO DE PETICION DE INTERES GENERAL"/>
    <s v="Area de Gestion Policiva  Juridica Chapinero"/>
    <s v="CRISTIAN ANDRES MONROY CARANTON"/>
    <e v="#N/A"/>
    <s v=""/>
    <s v="JESSICA JOHANA ANGARITA VARGAS"/>
    <n v="2"/>
    <s v="ALCALDÍA"/>
    <x v="3"/>
    <s v="SIN RESPUESTA"/>
    <m/>
    <m/>
    <s v="PENDIENTE"/>
  </r>
  <r>
    <d v="2022-09-27T00:00:00"/>
    <n v="3389272022"/>
    <x v="324"/>
    <s v="Pendiente en terminos"/>
    <x v="2"/>
    <x v="661"/>
    <s v="ALCALDIA LOCAL DE CHAPINERO"/>
    <s v="WEB"/>
    <s v="DERECHO DE PETICION DE INTERES GENERAL"/>
    <s v="Area de Gestion Policiva  Juridica Chapinero"/>
    <s v="MARICELA PALACIO RODRIGUEZ"/>
    <e v="#N/A"/>
    <s v=""/>
    <s v="JESSICA JOHANA ANGARITA VARGAS"/>
    <n v="2"/>
    <s v="ALCALDÍA"/>
    <x v="3"/>
    <s v="SIN RESPUESTA"/>
    <m/>
    <m/>
    <s v="PENDIENTE"/>
  </r>
  <r>
    <d v="2022-09-27T00:00:00"/>
    <n v="3383992022"/>
    <x v="324"/>
    <s v="Pendiente en terminos"/>
    <x v="2"/>
    <x v="662"/>
    <s v="ALCALDIA LOCAL DE CHAPINERO"/>
    <s v="WEB"/>
    <s v="DERECHO DE PETICION DE INTERES PARTICULAR"/>
    <s v="Area de Gestion Policiva  Juridica Chapinero"/>
    <s v="MARICELA PALACIO RODRIGUEZ"/>
    <e v="#N/A"/>
    <s v="Sin respuesta al peticionario"/>
    <s v="JESSICA JOHANA ANGARITA VARGAS"/>
    <n v="2"/>
    <s v="ALCALDÍA"/>
    <x v="3"/>
    <s v="SIN RESPUESTA"/>
    <m/>
    <m/>
    <s v="PENDIENTE"/>
  </r>
  <r>
    <d v="2022-09-27T00:00:00"/>
    <n v="3397772022"/>
    <x v="325"/>
    <s v="Pendiente en terminos"/>
    <x v="2"/>
    <x v="663"/>
    <s v="ALCALDIA LOCAL DE CHAPINERO"/>
    <s v="E-MAIL"/>
    <s v="DERECHO DE PETICION DE INTERES GENERAL"/>
    <s v="Oficina de Atencion a la Ciudadania Chapinero"/>
    <s v="JESSICA JOHANA ANGARITA VARGAS"/>
    <e v="#N/A"/>
    <s v=""/>
    <s v="JESSICA JOHANA ANGARITA VARGAS"/>
    <n v="1"/>
    <s v="ALCALDÍA"/>
    <x v="3"/>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5CE8D0-4C5C-4118-B2A5-82D2376FDAB5}" name="TablaDinámica1" cacheId="6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30"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6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5"/>
        <item x="648"/>
        <item x="646"/>
        <item x="651"/>
        <item x="650"/>
        <item x="652"/>
        <item x="647"/>
        <item x="649"/>
        <item x="654"/>
        <item x="655"/>
        <item x="656"/>
        <item x="658"/>
        <item x="659"/>
        <item x="657"/>
        <item x="661"/>
        <item x="662"/>
        <item x="663"/>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3"/>
        <item x="660"/>
        <item x="494"/>
        <item x="641"/>
        <item x="5"/>
        <item t="default"/>
      </items>
    </pivotField>
    <pivotField showAll="0"/>
    <pivotField showAll="0"/>
    <pivotField showAll="0"/>
    <pivotField showAll="0"/>
    <pivotField showAll="0"/>
    <pivotField showAll="0"/>
    <pivotField showAll="0"/>
    <pivotField showAll="0"/>
    <pivotField showAll="0"/>
    <pivotField showAll="0"/>
    <pivotField axis="axisCol" showAll="0">
      <items count="5">
        <item x="2"/>
        <item x="3"/>
        <item x="0"/>
        <item x="1"/>
        <item t="default"/>
      </items>
    </pivotField>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2">
    <field x="4"/>
    <field x="5"/>
  </rowFields>
  <rowItems count="26">
    <i>
      <x v="1"/>
    </i>
    <i r="1">
      <x v="571"/>
    </i>
    <i r="1">
      <x v="573"/>
    </i>
    <i r="1">
      <x v="574"/>
    </i>
    <i r="1">
      <x v="577"/>
    </i>
    <i r="1">
      <x v="578"/>
    </i>
    <i r="1">
      <x v="579"/>
    </i>
    <i r="1">
      <x v="580"/>
    </i>
    <i r="1">
      <x v="581"/>
    </i>
    <i r="1">
      <x v="582"/>
    </i>
    <i r="1">
      <x v="583"/>
    </i>
    <i r="1">
      <x v="584"/>
    </i>
    <i r="1">
      <x v="585"/>
    </i>
    <i r="1">
      <x v="586"/>
    </i>
    <i r="1">
      <x v="587"/>
    </i>
    <i r="1">
      <x v="588"/>
    </i>
    <i r="1">
      <x v="658"/>
    </i>
    <i r="1">
      <x v="659"/>
    </i>
    <i r="1">
      <x v="660"/>
    </i>
    <i>
      <x v="2"/>
    </i>
    <i r="1">
      <x v="559"/>
    </i>
    <i r="1">
      <x v="566"/>
    </i>
    <i r="1">
      <x v="568"/>
    </i>
    <i r="1">
      <x v="570"/>
    </i>
    <i r="1">
      <x v="662"/>
    </i>
    <i t="grand">
      <x/>
    </i>
  </rowItems>
  <colFields count="1">
    <field x="16"/>
  </colFields>
  <colItems count="3">
    <i>
      <x v="1"/>
    </i>
    <i>
      <x v="2"/>
    </i>
    <i t="grand">
      <x/>
    </i>
  </colItems>
  <pageFields count="1">
    <pageField fld="22" hier="-1"/>
  </pageFields>
  <dataFields count="1">
    <dataField name="Cuenta de NÚMERO RADICADO" fld="5" subtotal="count" baseField="0" baseItem="0"/>
  </dataFields>
  <formats count="47">
    <format dxfId="131">
      <pivotArea dataOnly="0" labelOnly="1" fieldPosition="0">
        <references count="1">
          <reference field="5" count="0"/>
        </references>
      </pivotArea>
    </format>
    <format dxfId="130">
      <pivotArea collapsedLevelsAreSubtotals="1" fieldPosition="0">
        <references count="2">
          <reference field="4" count="1" selected="0">
            <x v="1"/>
          </reference>
          <reference field="5" count="2">
            <x v="571"/>
            <x v="573"/>
          </reference>
        </references>
      </pivotArea>
    </format>
    <format dxfId="129">
      <pivotArea dataOnly="0" labelOnly="1" fieldPosition="0">
        <references count="2">
          <reference field="4" count="1" selected="0">
            <x v="1"/>
          </reference>
          <reference field="5" count="2">
            <x v="571"/>
            <x v="573"/>
          </reference>
        </references>
      </pivotArea>
    </format>
    <format dxfId="128">
      <pivotArea collapsedLevelsAreSubtotals="1" fieldPosition="0">
        <references count="2">
          <reference field="4" count="1" selected="0">
            <x v="1"/>
          </reference>
          <reference field="5" count="1">
            <x v="578"/>
          </reference>
        </references>
      </pivotArea>
    </format>
    <format dxfId="127">
      <pivotArea dataOnly="0" labelOnly="1" fieldPosition="0">
        <references count="2">
          <reference field="4" count="1" selected="0">
            <x v="1"/>
          </reference>
          <reference field="5" count="1">
            <x v="578"/>
          </reference>
        </references>
      </pivotArea>
    </format>
    <format dxfId="126">
      <pivotArea collapsedLevelsAreSubtotals="1" fieldPosition="0">
        <references count="2">
          <reference field="4" count="1" selected="0">
            <x v="1"/>
          </reference>
          <reference field="5" count="1">
            <x v="581"/>
          </reference>
        </references>
      </pivotArea>
    </format>
    <format dxfId="125">
      <pivotArea dataOnly="0" labelOnly="1" fieldPosition="0">
        <references count="2">
          <reference field="4" count="1" selected="0">
            <x v="1"/>
          </reference>
          <reference field="5" count="1">
            <x v="581"/>
          </reference>
        </references>
      </pivotArea>
    </format>
    <format dxfId="124">
      <pivotArea collapsedLevelsAreSubtotals="1" fieldPosition="0">
        <references count="2">
          <reference field="4" count="1" selected="0">
            <x v="2"/>
          </reference>
          <reference field="5" count="3">
            <x v="559"/>
            <x v="566"/>
            <x v="568"/>
          </reference>
        </references>
      </pivotArea>
    </format>
    <format dxfId="123">
      <pivotArea dataOnly="0" labelOnly="1" fieldPosition="0">
        <references count="2">
          <reference field="4" count="1" selected="0">
            <x v="2"/>
          </reference>
          <reference field="5" count="3">
            <x v="559"/>
            <x v="566"/>
            <x v="568"/>
          </reference>
        </references>
      </pivotArea>
    </format>
    <format dxfId="122">
      <pivotArea collapsedLevelsAreSubtotals="1" fieldPosition="0">
        <references count="2">
          <reference field="4" count="1" selected="0">
            <x v="2"/>
          </reference>
          <reference field="5" count="1">
            <x v="570"/>
          </reference>
        </references>
      </pivotArea>
    </format>
    <format dxfId="121">
      <pivotArea dataOnly="0" labelOnly="1" fieldPosition="0">
        <references count="2">
          <reference field="4" count="1" selected="0">
            <x v="2"/>
          </reference>
          <reference field="5" count="1">
            <x v="570"/>
          </reference>
        </references>
      </pivotArea>
    </format>
    <format dxfId="120">
      <pivotArea collapsedLevelsAreSubtotals="1" fieldPosition="0">
        <references count="2">
          <reference field="4" count="1" selected="0">
            <x v="2"/>
          </reference>
          <reference field="5" count="1">
            <x v="662"/>
          </reference>
        </references>
      </pivotArea>
    </format>
    <format dxfId="119">
      <pivotArea dataOnly="0" labelOnly="1" fieldPosition="0">
        <references count="2">
          <reference field="4" count="1" selected="0">
            <x v="2"/>
          </reference>
          <reference field="5" count="1">
            <x v="662"/>
          </reference>
        </references>
      </pivotArea>
    </format>
    <format dxfId="118">
      <pivotArea collapsedLevelsAreSubtotals="1" fieldPosition="0">
        <references count="2">
          <reference field="4" count="1" selected="0">
            <x v="1"/>
          </reference>
          <reference field="5" count="1">
            <x v="574"/>
          </reference>
        </references>
      </pivotArea>
    </format>
    <format dxfId="117">
      <pivotArea dataOnly="0" labelOnly="1" fieldPosition="0">
        <references count="2">
          <reference field="4" count="1" selected="0">
            <x v="1"/>
          </reference>
          <reference field="5" count="1">
            <x v="574"/>
          </reference>
        </references>
      </pivotArea>
    </format>
    <format dxfId="116">
      <pivotArea collapsedLevelsAreSubtotals="1" fieldPosition="0">
        <references count="2">
          <reference field="4" count="1" selected="0">
            <x v="1"/>
          </reference>
          <reference field="5" count="1">
            <x v="577"/>
          </reference>
        </references>
      </pivotArea>
    </format>
    <format dxfId="115">
      <pivotArea dataOnly="0" labelOnly="1" fieldPosition="0">
        <references count="2">
          <reference field="4" count="1" selected="0">
            <x v="1"/>
          </reference>
          <reference field="5" count="1">
            <x v="577"/>
          </reference>
        </references>
      </pivotArea>
    </format>
    <format dxfId="114">
      <pivotArea collapsedLevelsAreSubtotals="1" fieldPosition="0">
        <references count="2">
          <reference field="4" count="1" selected="0">
            <x v="1"/>
          </reference>
          <reference field="5" count="1">
            <x v="579"/>
          </reference>
        </references>
      </pivotArea>
    </format>
    <format dxfId="113">
      <pivotArea dataOnly="0" labelOnly="1" fieldPosition="0">
        <references count="2">
          <reference field="4" count="1" selected="0">
            <x v="1"/>
          </reference>
          <reference field="5" count="1">
            <x v="579"/>
          </reference>
        </references>
      </pivotArea>
    </format>
    <format dxfId="112">
      <pivotArea collapsedLevelsAreSubtotals="1" fieldPosition="0">
        <references count="2">
          <reference field="4" count="1" selected="0">
            <x v="1"/>
          </reference>
          <reference field="5" count="1">
            <x v="580"/>
          </reference>
        </references>
      </pivotArea>
    </format>
    <format dxfId="111">
      <pivotArea dataOnly="0" labelOnly="1" fieldPosition="0">
        <references count="2">
          <reference field="4" count="1" selected="0">
            <x v="1"/>
          </reference>
          <reference field="5" count="1">
            <x v="580"/>
          </reference>
        </references>
      </pivotArea>
    </format>
    <format dxfId="110">
      <pivotArea collapsedLevelsAreSubtotals="1" fieldPosition="0">
        <references count="2">
          <reference field="4" count="1" selected="0">
            <x v="1"/>
          </reference>
          <reference field="5" count="1">
            <x v="582"/>
          </reference>
        </references>
      </pivotArea>
    </format>
    <format dxfId="109">
      <pivotArea dataOnly="0" labelOnly="1" fieldPosition="0">
        <references count="2">
          <reference field="4" count="1" selected="0">
            <x v="1"/>
          </reference>
          <reference field="5" count="1">
            <x v="582"/>
          </reference>
        </references>
      </pivotArea>
    </format>
    <format dxfId="85">
      <pivotArea collapsedLevelsAreSubtotals="1" fieldPosition="0">
        <references count="2">
          <reference field="4" count="1" selected="0">
            <x v="1"/>
          </reference>
          <reference field="5" count="1">
            <x v="583"/>
          </reference>
        </references>
      </pivotArea>
    </format>
    <format dxfId="84">
      <pivotArea dataOnly="0" labelOnly="1" fieldPosition="0">
        <references count="2">
          <reference field="4" count="1" selected="0">
            <x v="1"/>
          </reference>
          <reference field="5" count="1">
            <x v="583"/>
          </reference>
        </references>
      </pivotArea>
    </format>
    <format dxfId="83">
      <pivotArea collapsedLevelsAreSubtotals="1" fieldPosition="0">
        <references count="2">
          <reference field="4" count="1" selected="0">
            <x v="1"/>
          </reference>
          <reference field="5" count="1">
            <x v="584"/>
          </reference>
        </references>
      </pivotArea>
    </format>
    <format dxfId="82">
      <pivotArea dataOnly="0" labelOnly="1" fieldPosition="0">
        <references count="2">
          <reference field="4" count="1" selected="0">
            <x v="1"/>
          </reference>
          <reference field="5" count="1">
            <x v="584"/>
          </reference>
        </references>
      </pivotArea>
    </format>
    <format dxfId="54">
      <pivotArea collapsedLevelsAreSubtotals="1" fieldPosition="0">
        <references count="2">
          <reference field="4" count="1" selected="0">
            <x v="1"/>
          </reference>
          <reference field="5" count="1">
            <x v="585"/>
          </reference>
        </references>
      </pivotArea>
    </format>
    <format dxfId="53">
      <pivotArea dataOnly="0" labelOnly="1" fieldPosition="0">
        <references count="2">
          <reference field="4" count="1" selected="0">
            <x v="1"/>
          </reference>
          <reference field="5" count="1">
            <x v="585"/>
          </reference>
        </references>
      </pivotArea>
    </format>
    <format dxfId="52">
      <pivotArea collapsedLevelsAreSubtotals="1" fieldPosition="0">
        <references count="2">
          <reference field="4" count="1" selected="0">
            <x v="1"/>
          </reference>
          <reference field="5" count="1">
            <x v="586"/>
          </reference>
        </references>
      </pivotArea>
    </format>
    <format dxfId="51">
      <pivotArea dataOnly="0" labelOnly="1" fieldPosition="0">
        <references count="2">
          <reference field="4" count="1" selected="0">
            <x v="1"/>
          </reference>
          <reference field="5" count="1">
            <x v="586"/>
          </reference>
        </references>
      </pivotArea>
    </format>
    <format dxfId="50">
      <pivotArea collapsedLevelsAreSubtotals="1" fieldPosition="0">
        <references count="2">
          <reference field="4" count="1" selected="0">
            <x v="1"/>
          </reference>
          <reference field="5" count="1">
            <x v="587"/>
          </reference>
        </references>
      </pivotArea>
    </format>
    <format dxfId="49">
      <pivotArea dataOnly="0" labelOnly="1" fieldPosition="0">
        <references count="2">
          <reference field="4" count="1" selected="0">
            <x v="1"/>
          </reference>
          <reference field="5" count="1">
            <x v="587"/>
          </reference>
        </references>
      </pivotArea>
    </format>
    <format dxfId="48">
      <pivotArea collapsedLevelsAreSubtotals="1" fieldPosition="0">
        <references count="2">
          <reference field="4" count="1" selected="0">
            <x v="1"/>
          </reference>
          <reference field="5" count="1">
            <x v="588"/>
          </reference>
        </references>
      </pivotArea>
    </format>
    <format dxfId="47">
      <pivotArea dataOnly="0" labelOnly="1" fieldPosition="0">
        <references count="2">
          <reference field="4" count="1" selected="0">
            <x v="1"/>
          </reference>
          <reference field="5" count="1">
            <x v="588"/>
          </reference>
        </references>
      </pivotArea>
    </format>
    <format dxfId="11">
      <pivotArea collapsedLevelsAreSubtotals="1" fieldPosition="0">
        <references count="2">
          <reference field="4" count="1" selected="0">
            <x v="1"/>
          </reference>
          <reference field="5" count="1">
            <x v="658"/>
          </reference>
        </references>
      </pivotArea>
    </format>
    <format dxfId="10">
      <pivotArea dataOnly="0" labelOnly="1" fieldPosition="0">
        <references count="2">
          <reference field="4" count="1" selected="0">
            <x v="1"/>
          </reference>
          <reference field="5" count="1">
            <x v="658"/>
          </reference>
        </references>
      </pivotArea>
    </format>
    <format dxfId="9">
      <pivotArea collapsedLevelsAreSubtotals="1" fieldPosition="0">
        <references count="2">
          <reference field="4" count="1" selected="0">
            <x v="1"/>
          </reference>
          <reference field="5" count="1">
            <x v="659"/>
          </reference>
        </references>
      </pivotArea>
    </format>
    <format dxfId="8">
      <pivotArea dataOnly="0" labelOnly="1" fieldPosition="0">
        <references count="2">
          <reference field="4" count="1" selected="0">
            <x v="1"/>
          </reference>
          <reference field="5" count="1">
            <x v="659"/>
          </reference>
        </references>
      </pivotArea>
    </format>
    <format dxfId="7">
      <pivotArea collapsedLevelsAreSubtotals="1" fieldPosition="0">
        <references count="2">
          <reference field="4" count="1" selected="0">
            <x v="1"/>
          </reference>
          <reference field="5" count="1">
            <x v="660"/>
          </reference>
        </references>
      </pivotArea>
    </format>
    <format dxfId="6">
      <pivotArea dataOnly="0" labelOnly="1" fieldPosition="0">
        <references count="2">
          <reference field="4" count="1" selected="0">
            <x v="1"/>
          </reference>
          <reference field="5" count="1">
            <x v="660"/>
          </reference>
        </references>
      </pivotArea>
    </format>
    <format dxfId="5">
      <pivotArea collapsedLevelsAreSubtotals="1" fieldPosition="0">
        <references count="2">
          <reference field="4" count="1" selected="0">
            <x v="1"/>
          </reference>
          <reference field="5" count="1">
            <x v="571"/>
          </reference>
        </references>
      </pivotArea>
    </format>
    <format dxfId="4">
      <pivotArea dataOnly="0" labelOnly="1" fieldPosition="0">
        <references count="2">
          <reference field="4" count="1" selected="0">
            <x v="1"/>
          </reference>
          <reference field="5" count="1">
            <x v="571"/>
          </reference>
        </references>
      </pivotArea>
    </format>
    <format dxfId="3">
      <pivotArea collapsedLevelsAreSubtotals="1" fieldPosition="0">
        <references count="2">
          <reference field="4" count="1" selected="0">
            <x v="2"/>
          </reference>
          <reference field="5" count="1">
            <x v="566"/>
          </reference>
        </references>
      </pivotArea>
    </format>
    <format dxfId="2">
      <pivotArea dataOnly="0" labelOnly="1" fieldPosition="0">
        <references count="2">
          <reference field="4" count="1" selected="0">
            <x v="2"/>
          </reference>
          <reference field="5" count="1">
            <x v="566"/>
          </reference>
        </references>
      </pivotArea>
    </format>
    <format dxfId="1">
      <pivotArea collapsedLevelsAreSubtotals="1" fieldPosition="0">
        <references count="2">
          <reference field="4" count="1" selected="0">
            <x v="1"/>
          </reference>
          <reference field="5" count="1">
            <x v="573"/>
          </reference>
        </references>
      </pivotArea>
    </format>
    <format dxfId="0">
      <pivotArea dataOnly="0" labelOnly="1" fieldPosition="0">
        <references count="2">
          <reference field="4" count="1" selected="0">
            <x v="1"/>
          </reference>
          <reference field="5" count="1">
            <x v="57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166AE-5B74-4006-AE6D-54F25A4BDBAC}" name="Tabla7" displayName="Tabla7" ref="A1:U738" totalsRowShown="0" headerRowDxfId="157" dataDxfId="155" headerRowBorderDxfId="156" tableBorderDxfId="154" totalsRowBorderDxfId="153">
  <autoFilter ref="A1:U738" xr:uid="{AA0166AE-5B74-4006-AE6D-54F25A4BDBAC}"/>
  <tableColumns count="21">
    <tableColumn id="1" xr3:uid="{237C67D1-B678-4D86-B535-25AB0CE2436A}" name="FECHA INGRESO BASE" dataDxfId="152"/>
    <tableColumn id="2" xr3:uid="{E2961254-5334-4692-B587-B5B7350F1FA6}" name="NUMERO SDQS" dataDxfId="151"/>
    <tableColumn id="3" xr3:uid="{5FD89E04-471F-4FA6-A5FD-DC71FF831AB7}" name="FECHA INICIO TÉRMINOS" dataDxfId="150"/>
    <tableColumn id="22" xr3:uid="{FA5CE131-2294-4975-8F91-DADD3B87BC7E}" name="TIPO PENDIENTE RESPUESTA " dataDxfId="149"/>
    <tableColumn id="20" xr3:uid="{43B94FF3-9C34-41CF-9CBF-FB8C46BDCD78}" name="TIPO PENDIENTE" dataDxfId="148"/>
    <tableColumn id="4" xr3:uid="{6B5DDA10-4BB6-4D52-8366-A28CC8226AB7}" name="NÚMERO RADICADO" dataDxfId="147"/>
    <tableColumn id="5" xr3:uid="{8DAE059C-F769-4227-9398-D66AADC7DCDF}" name="ALCALDÍA" dataDxfId="146"/>
    <tableColumn id="6" xr3:uid="{45EE27E8-C7F0-4BFE-B967-CCA8679E6BBC}" name="MEDIO RECEPCIÓN" dataDxfId="145"/>
    <tableColumn id="7" xr3:uid="{1FA7EC2E-E31A-4125-8E5D-48480598B242}" name="TIPO DE PETICIÓN" dataDxfId="144"/>
    <tableColumn id="8" xr3:uid="{A13A2C14-F41A-4BDF-B0C3-47BD1945894F}" name="DEPENDENCIA ACTUAL" dataDxfId="143"/>
    <tableColumn id="9" xr3:uid="{9003359F-3EA5-4A0D-945E-9DC90D6F780E}" name="USUARIO ACTUAL ORFEO" dataDxfId="142"/>
    <tableColumn id="19" xr3:uid="{36826DCE-EFB3-4BED-B49F-C255B6F2BD4E}" name="SUBTEMA" dataDxfId="141"/>
    <tableColumn id="10" xr3:uid="{6E23C319-5304-41D2-9101-DAA53B6021FC}" name="OBSERVACIONES SAC" dataDxfId="140" dataCellStyle="Normal 3"/>
    <tableColumn id="11" xr3:uid="{89F682EE-FF57-4A53-9851-39CB2AED0543}" name="FUNCIONARIO SAC" dataDxfId="139"/>
    <tableColumn id="12" xr3:uid="{F567284D-40F7-48D0-AF52-C497E3980CE7}" name="DÍAS GESTIÓN SDQS" dataDxfId="138"/>
    <tableColumn id="13" xr3:uid="{0423585B-FC81-4042-85D8-0E979C9A2371}" name="REPONSABLE ACTUAL" dataDxfId="137"/>
    <tableColumn id="14" xr3:uid="{DE2614F8-6B48-4A82-B6E2-0B2666B3577C}" name="OBSERVACIÓN ALCALDÍA" dataDxfId="136"/>
    <tableColumn id="18" xr3:uid="{13F0727E-D070-446D-AE2E-B29FDB11BADA}" name="OBSERVACIÓN PROMOTOR" dataDxfId="135"/>
    <tableColumn id="15" xr3:uid="{B027EBB3-D497-4524-B40C-C2F4C959FA4D}" name="VALIDACIÓN SAC" dataDxfId="134"/>
    <tableColumn id="16" xr3:uid="{EEE37384-FF41-4C23-8527-D550EA570A72}" name="OBSERVACIÓN SAC" dataDxfId="133"/>
    <tableColumn id="17" xr3:uid="{5E6543D7-0237-4915-A91E-98BF79900B79}" name="ESTADO PETICIÓN" dataDxfId="13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60E5-CF65-410B-9182-FB4F0A4DFC66}">
  <dimension ref="A1:U738"/>
  <sheetViews>
    <sheetView topLeftCell="M711" zoomScale="70" zoomScaleNormal="70" workbookViewId="0">
      <selection activeCell="N728" sqref="N728"/>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48.7109375" customWidth="1"/>
    <col min="13" max="13" width="82" customWidth="1"/>
    <col min="14" max="14" width="43.85546875" bestFit="1" customWidth="1"/>
    <col min="15" max="15" width="25.28515625" bestFit="1" customWidth="1"/>
    <col min="16" max="16" width="27.85546875" bestFit="1" customWidth="1"/>
    <col min="17" max="17" width="30.85546875" bestFit="1" customWidth="1"/>
    <col min="18" max="18" width="47.14062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31.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409.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299.2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78.7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330.7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173.2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63"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126"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409.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78.7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110.2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173.2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31.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157.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157.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78.7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31.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94.5"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31.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31.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47.2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31.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31.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31.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31.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31.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31.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31.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31.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31.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31.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31.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31.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216</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216</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7"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7"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216</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216</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216</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7"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7"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216</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216</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216</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7"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6">
        <v>44798</v>
      </c>
      <c r="B701" s="7">
        <v>2968842022</v>
      </c>
      <c r="C701" s="8">
        <v>44790</v>
      </c>
      <c r="D701" s="8" t="s">
        <v>358</v>
      </c>
      <c r="E701" s="8" t="s">
        <v>358</v>
      </c>
      <c r="F701" s="9">
        <v>20224602755732</v>
      </c>
      <c r="G701" s="20" t="s">
        <v>22</v>
      </c>
      <c r="H701" s="8" t="s">
        <v>23</v>
      </c>
      <c r="I701" s="8" t="s">
        <v>24</v>
      </c>
      <c r="J701" s="7" t="s">
        <v>25</v>
      </c>
      <c r="K701" s="9" t="s">
        <v>48</v>
      </c>
      <c r="L701" s="21" t="e">
        <v>#N/A</v>
      </c>
      <c r="M701" s="9" t="s">
        <v>60</v>
      </c>
      <c r="N701" s="20" t="s">
        <v>43</v>
      </c>
      <c r="O701" s="9">
        <v>23</v>
      </c>
      <c r="P701" s="27" t="s">
        <v>6</v>
      </c>
      <c r="Q701" s="11" t="s">
        <v>31</v>
      </c>
      <c r="R701" s="11" t="s">
        <v>499</v>
      </c>
      <c r="S701" s="7"/>
      <c r="T701" s="7"/>
      <c r="U701" s="28" t="s">
        <v>500</v>
      </c>
    </row>
    <row r="702" spans="1:21" ht="15.75" x14ac:dyDescent="0.25">
      <c r="A702" s="23">
        <v>44798</v>
      </c>
      <c r="B702" s="15">
        <v>2951402022</v>
      </c>
      <c r="C702" s="8">
        <v>44790</v>
      </c>
      <c r="D702" s="20" t="s">
        <v>380</v>
      </c>
      <c r="E702" s="20" t="s">
        <v>21</v>
      </c>
      <c r="F702" s="9">
        <v>20224602741282</v>
      </c>
      <c r="G702" s="20" t="s">
        <v>22</v>
      </c>
      <c r="H702" s="8" t="s">
        <v>23</v>
      </c>
      <c r="I702" s="8" t="s">
        <v>38</v>
      </c>
      <c r="J702" s="7"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7"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7"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7"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7"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7"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7"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7"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6">
        <v>44805</v>
      </c>
      <c r="B713" s="7">
        <v>2822442022</v>
      </c>
      <c r="C713" s="8">
        <v>44799</v>
      </c>
      <c r="D713" s="8" t="s">
        <v>358</v>
      </c>
      <c r="E713" s="8" t="s">
        <v>358</v>
      </c>
      <c r="F713" s="9">
        <v>20224602858962</v>
      </c>
      <c r="G713" s="20" t="s">
        <v>22</v>
      </c>
      <c r="H713" s="8" t="s">
        <v>37</v>
      </c>
      <c r="I713" s="8" t="s">
        <v>24</v>
      </c>
      <c r="J713" s="7" t="s">
        <v>25</v>
      </c>
      <c r="K713" s="9" t="s">
        <v>264</v>
      </c>
      <c r="L713" s="21" t="e">
        <v>#N/A</v>
      </c>
      <c r="M713" s="9" t="s">
        <v>60</v>
      </c>
      <c r="N713" s="8" t="s">
        <v>43</v>
      </c>
      <c r="O713" s="9">
        <v>16</v>
      </c>
      <c r="P713" s="27" t="s">
        <v>6</v>
      </c>
      <c r="Q713" s="11" t="s">
        <v>31</v>
      </c>
      <c r="R713" s="11" t="s">
        <v>501</v>
      </c>
      <c r="S713" s="7"/>
      <c r="T713" s="7"/>
      <c r="U713" s="28" t="s">
        <v>500</v>
      </c>
    </row>
    <row r="714" spans="1:21" ht="15.75" x14ac:dyDescent="0.25">
      <c r="A714" s="30">
        <v>44812</v>
      </c>
      <c r="B714" s="27">
        <v>3105372022</v>
      </c>
      <c r="C714" s="8">
        <v>44803</v>
      </c>
      <c r="D714" s="8" t="s">
        <v>358</v>
      </c>
      <c r="E714" s="8" t="s">
        <v>358</v>
      </c>
      <c r="F714" s="9">
        <v>20224602902692</v>
      </c>
      <c r="G714" s="20" t="s">
        <v>22</v>
      </c>
      <c r="H714" s="8" t="s">
        <v>23</v>
      </c>
      <c r="I714" s="8" t="s">
        <v>24</v>
      </c>
      <c r="J714" s="7" t="s">
        <v>25</v>
      </c>
      <c r="K714" s="9" t="s">
        <v>502</v>
      </c>
      <c r="L714" s="21" t="e">
        <v>#N/A</v>
      </c>
      <c r="M714" s="9" t="s">
        <v>455</v>
      </c>
      <c r="N714" s="8" t="s">
        <v>503</v>
      </c>
      <c r="O714" s="9">
        <v>19</v>
      </c>
      <c r="P714" s="27" t="s">
        <v>6</v>
      </c>
      <c r="Q714" s="26" t="s">
        <v>31</v>
      </c>
      <c r="R714" s="26" t="s">
        <v>520</v>
      </c>
      <c r="S714" s="27"/>
      <c r="T714" s="27"/>
      <c r="U714" s="28" t="s">
        <v>500</v>
      </c>
    </row>
    <row r="715" spans="1:21" ht="15.75" x14ac:dyDescent="0.25">
      <c r="A715" s="24">
        <v>44812</v>
      </c>
      <c r="B715" s="25">
        <v>2864432022</v>
      </c>
      <c r="C715" s="8">
        <v>44804</v>
      </c>
      <c r="D715" s="8" t="s">
        <v>380</v>
      </c>
      <c r="E715" s="8" t="s">
        <v>21</v>
      </c>
      <c r="F715" s="9">
        <v>20224602906462</v>
      </c>
      <c r="G715" s="20" t="s">
        <v>22</v>
      </c>
      <c r="H715" s="8" t="s">
        <v>37</v>
      </c>
      <c r="I715" s="8" t="s">
        <v>24</v>
      </c>
      <c r="J715" s="7"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60</v>
      </c>
      <c r="N716" s="8" t="s">
        <v>503</v>
      </c>
      <c r="O716" s="9">
        <v>17</v>
      </c>
      <c r="P716" s="27" t="s">
        <v>6</v>
      </c>
      <c r="Q716" s="11" t="s">
        <v>504</v>
      </c>
      <c r="R716" s="11" t="s">
        <v>504</v>
      </c>
      <c r="S716" s="7"/>
      <c r="T716" s="7"/>
      <c r="U716" s="28" t="s">
        <v>500</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491</v>
      </c>
      <c r="L717" s="21" t="e">
        <v>#N/A</v>
      </c>
      <c r="M717" s="9" t="s">
        <v>455</v>
      </c>
      <c r="N717" s="8" t="s">
        <v>503</v>
      </c>
      <c r="O717" s="9">
        <v>16</v>
      </c>
      <c r="P717" s="27" t="s">
        <v>6</v>
      </c>
      <c r="Q717" s="11" t="s">
        <v>31</v>
      </c>
      <c r="R717" s="11" t="s">
        <v>505</v>
      </c>
      <c r="S717" s="7"/>
      <c r="T717" s="7"/>
      <c r="U717" s="28" t="s">
        <v>500</v>
      </c>
    </row>
    <row r="718" spans="1:21" ht="15.75" x14ac:dyDescent="0.25">
      <c r="A718" s="6">
        <v>44824</v>
      </c>
      <c r="B718" s="7">
        <v>3171872022</v>
      </c>
      <c r="C718" s="8">
        <v>44809</v>
      </c>
      <c r="D718" s="8" t="s">
        <v>380</v>
      </c>
      <c r="E718" s="8" t="s">
        <v>380</v>
      </c>
      <c r="F718" s="9">
        <v>20224602962672</v>
      </c>
      <c r="G718" s="20" t="s">
        <v>22</v>
      </c>
      <c r="H718" s="8" t="s">
        <v>83</v>
      </c>
      <c r="I718" s="8" t="s">
        <v>38</v>
      </c>
      <c r="J718" s="7" t="s">
        <v>25</v>
      </c>
      <c r="K718" s="9" t="s">
        <v>480</v>
      </c>
      <c r="L718" s="21" t="e">
        <v>#N/A</v>
      </c>
      <c r="M718" s="9" t="s">
        <v>455</v>
      </c>
      <c r="N718" s="8" t="s">
        <v>503</v>
      </c>
      <c r="O718" s="9">
        <v>15</v>
      </c>
      <c r="P718" s="27" t="s">
        <v>6</v>
      </c>
      <c r="Q718" s="11" t="s">
        <v>31</v>
      </c>
      <c r="R718" s="11" t="s">
        <v>505</v>
      </c>
      <c r="S718" s="7"/>
      <c r="T718" s="7"/>
      <c r="U718" s="28" t="s">
        <v>500</v>
      </c>
    </row>
    <row r="719" spans="1:21" ht="15.75" x14ac:dyDescent="0.25">
      <c r="A719" s="6">
        <v>44824</v>
      </c>
      <c r="B719" s="7">
        <v>3190352022</v>
      </c>
      <c r="C719" s="8">
        <v>44810</v>
      </c>
      <c r="D719" s="8" t="s">
        <v>380</v>
      </c>
      <c r="E719" s="8" t="s">
        <v>380</v>
      </c>
      <c r="F719" s="9">
        <v>20225210101102</v>
      </c>
      <c r="G719" s="20" t="s">
        <v>22</v>
      </c>
      <c r="H719" s="8" t="s">
        <v>37</v>
      </c>
      <c r="I719" s="8" t="s">
        <v>38</v>
      </c>
      <c r="J719" s="7" t="s">
        <v>109</v>
      </c>
      <c r="K719" s="9" t="s">
        <v>253</v>
      </c>
      <c r="L719" s="21" t="e">
        <v>#N/A</v>
      </c>
      <c r="M719" s="9" t="s">
        <v>455</v>
      </c>
      <c r="N719" s="8" t="s">
        <v>503</v>
      </c>
      <c r="O719" s="9">
        <v>14</v>
      </c>
      <c r="P719" s="27" t="s">
        <v>6</v>
      </c>
      <c r="Q719" s="11" t="s">
        <v>31</v>
      </c>
      <c r="R719" s="11" t="s">
        <v>505</v>
      </c>
      <c r="S719" s="7"/>
      <c r="T719" s="7"/>
      <c r="U719" s="28" t="s">
        <v>500</v>
      </c>
    </row>
    <row r="720" spans="1:21" ht="15.75" x14ac:dyDescent="0.25">
      <c r="A720" s="23">
        <v>44824</v>
      </c>
      <c r="B720" s="15">
        <v>3176312022</v>
      </c>
      <c r="C720" s="8">
        <v>44810</v>
      </c>
      <c r="D720" s="8" t="s">
        <v>380</v>
      </c>
      <c r="E720" s="8" t="s">
        <v>21</v>
      </c>
      <c r="F720" s="9">
        <v>20224602977982</v>
      </c>
      <c r="G720" s="20" t="s">
        <v>22</v>
      </c>
      <c r="H720" s="8" t="s">
        <v>309</v>
      </c>
      <c r="I720" s="8" t="s">
        <v>38</v>
      </c>
      <c r="J720" s="7" t="s">
        <v>50</v>
      </c>
      <c r="K720" s="9" t="s">
        <v>171</v>
      </c>
      <c r="L720" s="21" t="e">
        <v>#N/A</v>
      </c>
      <c r="M720" s="9" t="s">
        <v>455</v>
      </c>
      <c r="N720" s="8" t="s">
        <v>43</v>
      </c>
      <c r="O720" s="9">
        <v>9</v>
      </c>
      <c r="P720" s="27" t="s">
        <v>30</v>
      </c>
      <c r="Q720" s="11" t="s">
        <v>31</v>
      </c>
      <c r="R720" s="11" t="s">
        <v>506</v>
      </c>
      <c r="S720" s="7"/>
      <c r="T720" s="7"/>
      <c r="U720" s="28" t="s">
        <v>33</v>
      </c>
    </row>
    <row r="721" spans="1:21" ht="15.75" x14ac:dyDescent="0.25">
      <c r="A721" s="6">
        <v>44824</v>
      </c>
      <c r="B721" s="7">
        <v>3199022022</v>
      </c>
      <c r="C721" s="8">
        <v>44811</v>
      </c>
      <c r="D721" s="8" t="s">
        <v>380</v>
      </c>
      <c r="E721" s="8" t="s">
        <v>380</v>
      </c>
      <c r="F721" s="9">
        <v>20224603010712</v>
      </c>
      <c r="G721" s="20" t="s">
        <v>22</v>
      </c>
      <c r="H721" s="8" t="s">
        <v>83</v>
      </c>
      <c r="I721" s="8" t="s">
        <v>38</v>
      </c>
      <c r="J721" s="7" t="s">
        <v>50</v>
      </c>
      <c r="K721" s="9" t="s">
        <v>507</v>
      </c>
      <c r="L721" s="21" t="e">
        <v>#N/A</v>
      </c>
      <c r="M721" s="9" t="s">
        <v>455</v>
      </c>
      <c r="N721" s="8" t="s">
        <v>503</v>
      </c>
      <c r="O721" s="9">
        <v>13</v>
      </c>
      <c r="P721" s="27" t="s">
        <v>6</v>
      </c>
      <c r="Q721" s="11" t="s">
        <v>31</v>
      </c>
      <c r="R721" s="11" t="s">
        <v>520</v>
      </c>
      <c r="S721" s="7"/>
      <c r="T721" s="7"/>
      <c r="U721" s="28" t="s">
        <v>500</v>
      </c>
    </row>
    <row r="722" spans="1:21" ht="15.75" x14ac:dyDescent="0.25">
      <c r="A722" s="6">
        <v>44824</v>
      </c>
      <c r="B722" s="7">
        <v>3230532022</v>
      </c>
      <c r="C722" s="8">
        <v>44812</v>
      </c>
      <c r="D722" s="8" t="s">
        <v>380</v>
      </c>
      <c r="E722" s="8" t="s">
        <v>380</v>
      </c>
      <c r="F722" s="9">
        <v>20224603055042</v>
      </c>
      <c r="G722" s="20" t="s">
        <v>22</v>
      </c>
      <c r="H722" s="8" t="s">
        <v>23</v>
      </c>
      <c r="I722" s="8" t="s">
        <v>24</v>
      </c>
      <c r="J722" s="7" t="s">
        <v>25</v>
      </c>
      <c r="K722" s="9" t="s">
        <v>502</v>
      </c>
      <c r="L722" s="21" t="e">
        <v>#N/A</v>
      </c>
      <c r="M722" s="9" t="s">
        <v>455</v>
      </c>
      <c r="N722" s="8" t="s">
        <v>503</v>
      </c>
      <c r="O722" s="9">
        <v>12</v>
      </c>
      <c r="P722" s="27" t="s">
        <v>6</v>
      </c>
      <c r="Q722" s="11" t="s">
        <v>31</v>
      </c>
      <c r="R722" s="11" t="s">
        <v>131</v>
      </c>
      <c r="S722" s="7"/>
      <c r="T722" s="7"/>
      <c r="U722" s="28" t="s">
        <v>500</v>
      </c>
    </row>
    <row r="723" spans="1:21" ht="15.75" x14ac:dyDescent="0.25">
      <c r="A723" s="6">
        <v>44824</v>
      </c>
      <c r="B723" s="7">
        <v>3230452022</v>
      </c>
      <c r="C723" s="8">
        <v>44812</v>
      </c>
      <c r="D723" s="8" t="s">
        <v>380</v>
      </c>
      <c r="E723" s="8" t="s">
        <v>380</v>
      </c>
      <c r="F723" s="9">
        <v>20224603001182</v>
      </c>
      <c r="G723" s="20" t="s">
        <v>22</v>
      </c>
      <c r="H723" s="8" t="s">
        <v>23</v>
      </c>
      <c r="I723" s="8" t="s">
        <v>24</v>
      </c>
      <c r="J723" s="7" t="s">
        <v>25</v>
      </c>
      <c r="K723" s="9" t="s">
        <v>193</v>
      </c>
      <c r="L723" s="21" t="e">
        <v>#N/A</v>
      </c>
      <c r="M723" s="9" t="s">
        <v>455</v>
      </c>
      <c r="N723" s="8" t="s">
        <v>503</v>
      </c>
      <c r="O723" s="9">
        <v>12</v>
      </c>
      <c r="P723" s="27" t="s">
        <v>6</v>
      </c>
      <c r="Q723" s="11" t="s">
        <v>31</v>
      </c>
      <c r="R723" s="11" t="s">
        <v>501</v>
      </c>
      <c r="S723" s="7"/>
      <c r="T723" s="7"/>
      <c r="U723" s="28" t="s">
        <v>500</v>
      </c>
    </row>
    <row r="724" spans="1:21" ht="15.75" x14ac:dyDescent="0.25">
      <c r="A724" s="6">
        <v>44824</v>
      </c>
      <c r="B724" s="7">
        <v>3226392022</v>
      </c>
      <c r="C724" s="8">
        <v>44812</v>
      </c>
      <c r="D724" s="8" t="s">
        <v>380</v>
      </c>
      <c r="E724" s="8" t="s">
        <v>380</v>
      </c>
      <c r="F724" s="9">
        <v>20224603055502</v>
      </c>
      <c r="G724" s="20" t="s">
        <v>22</v>
      </c>
      <c r="H724" s="8" t="s">
        <v>83</v>
      </c>
      <c r="I724" s="8" t="s">
        <v>38</v>
      </c>
      <c r="J724" s="7" t="s">
        <v>50</v>
      </c>
      <c r="K724" s="9" t="s">
        <v>508</v>
      </c>
      <c r="L724" s="21" t="e">
        <v>#N/A</v>
      </c>
      <c r="M724" s="9" t="s">
        <v>455</v>
      </c>
      <c r="N724" s="8" t="s">
        <v>503</v>
      </c>
      <c r="O724" s="9">
        <v>12</v>
      </c>
      <c r="P724" s="27" t="s">
        <v>6</v>
      </c>
      <c r="Q724" s="11" t="s">
        <v>31</v>
      </c>
      <c r="R724" s="11" t="s">
        <v>520</v>
      </c>
      <c r="S724" s="7"/>
      <c r="T724" s="7"/>
      <c r="U724" s="28" t="s">
        <v>500</v>
      </c>
    </row>
    <row r="725" spans="1:21" ht="15.75" x14ac:dyDescent="0.25">
      <c r="A725" s="23">
        <v>44824</v>
      </c>
      <c r="B725" s="15">
        <v>3267512022</v>
      </c>
      <c r="C725" s="8">
        <v>44816</v>
      </c>
      <c r="D725" s="8" t="s">
        <v>380</v>
      </c>
      <c r="E725" s="8" t="s">
        <v>21</v>
      </c>
      <c r="F725" s="9">
        <v>20224603037382</v>
      </c>
      <c r="G725" s="20" t="s">
        <v>22</v>
      </c>
      <c r="H725" s="8" t="s">
        <v>83</v>
      </c>
      <c r="I725" s="8" t="s">
        <v>38</v>
      </c>
      <c r="J725" s="7" t="s">
        <v>50</v>
      </c>
      <c r="K725" s="9" t="s">
        <v>454</v>
      </c>
      <c r="L725" s="21" t="e">
        <v>#N/A</v>
      </c>
      <c r="M725" s="9" t="s">
        <v>455</v>
      </c>
      <c r="N725" s="8" t="s">
        <v>43</v>
      </c>
      <c r="O725" s="9">
        <v>5</v>
      </c>
      <c r="P725" s="27" t="s">
        <v>30</v>
      </c>
      <c r="Q725" s="11" t="s">
        <v>31</v>
      </c>
      <c r="R725" s="11" t="s">
        <v>131</v>
      </c>
      <c r="S725" s="7"/>
      <c r="T725" s="7"/>
      <c r="U725" s="28" t="s">
        <v>33</v>
      </c>
    </row>
    <row r="726" spans="1:21" ht="15.75" x14ac:dyDescent="0.25">
      <c r="A726" s="23">
        <v>44824</v>
      </c>
      <c r="B726" s="15">
        <v>3263752022</v>
      </c>
      <c r="C726" s="8">
        <v>44816</v>
      </c>
      <c r="D726" s="8" t="s">
        <v>380</v>
      </c>
      <c r="E726" s="8" t="s">
        <v>21</v>
      </c>
      <c r="F726" s="9">
        <v>20224603028072</v>
      </c>
      <c r="G726" s="20" t="s">
        <v>22</v>
      </c>
      <c r="H726" s="8" t="s">
        <v>23</v>
      </c>
      <c r="I726" s="8" t="s">
        <v>38</v>
      </c>
      <c r="J726" s="7" t="s">
        <v>50</v>
      </c>
      <c r="K726" s="9" t="s">
        <v>315</v>
      </c>
      <c r="L726" s="21" t="e">
        <v>#N/A</v>
      </c>
      <c r="M726" s="9" t="s">
        <v>455</v>
      </c>
      <c r="N726" s="8" t="s">
        <v>43</v>
      </c>
      <c r="O726" s="9">
        <v>5</v>
      </c>
      <c r="P726" s="27" t="s">
        <v>30</v>
      </c>
      <c r="Q726" s="11" t="s">
        <v>31</v>
      </c>
      <c r="R726" s="11" t="s">
        <v>509</v>
      </c>
      <c r="S726" s="7"/>
      <c r="T726" s="7"/>
      <c r="U726" s="28" t="s">
        <v>33</v>
      </c>
    </row>
    <row r="727" spans="1:21" ht="15.75" x14ac:dyDescent="0.25">
      <c r="A727" s="6">
        <v>44824</v>
      </c>
      <c r="B727" s="7">
        <v>3148212022</v>
      </c>
      <c r="C727" s="8">
        <v>44816</v>
      </c>
      <c r="D727" s="8" t="s">
        <v>380</v>
      </c>
      <c r="E727" s="8" t="s">
        <v>380</v>
      </c>
      <c r="F727" s="9">
        <v>20224603038912</v>
      </c>
      <c r="G727" s="20" t="s">
        <v>22</v>
      </c>
      <c r="H727" s="8" t="s">
        <v>23</v>
      </c>
      <c r="I727" s="8" t="s">
        <v>38</v>
      </c>
      <c r="J727" s="7" t="s">
        <v>50</v>
      </c>
      <c r="K727" s="9" t="s">
        <v>481</v>
      </c>
      <c r="L727" s="21" t="e">
        <v>#N/A</v>
      </c>
      <c r="M727" s="9" t="s">
        <v>60</v>
      </c>
      <c r="N727" s="8" t="s">
        <v>503</v>
      </c>
      <c r="O727" s="9">
        <v>10</v>
      </c>
      <c r="P727" s="27" t="s">
        <v>6</v>
      </c>
      <c r="Q727" s="11" t="s">
        <v>31</v>
      </c>
      <c r="R727" s="11" t="s">
        <v>521</v>
      </c>
      <c r="S727" s="7"/>
      <c r="T727" s="7"/>
      <c r="U727" s="28" t="s">
        <v>500</v>
      </c>
    </row>
    <row r="728" spans="1:21" ht="15.75" x14ac:dyDescent="0.25">
      <c r="A728" s="30">
        <v>44824</v>
      </c>
      <c r="B728" s="27">
        <v>3315522022</v>
      </c>
      <c r="C728" s="8">
        <v>44819</v>
      </c>
      <c r="D728" s="8" t="s">
        <v>380</v>
      </c>
      <c r="E728" s="8" t="s">
        <v>380</v>
      </c>
      <c r="F728" s="9">
        <v>20225210105222</v>
      </c>
      <c r="G728" s="20" t="s">
        <v>22</v>
      </c>
      <c r="H728" s="8" t="s">
        <v>37</v>
      </c>
      <c r="I728" s="8" t="s">
        <v>38</v>
      </c>
      <c r="J728" s="7" t="s">
        <v>109</v>
      </c>
      <c r="K728" s="9" t="s">
        <v>110</v>
      </c>
      <c r="L728" s="21" t="e">
        <v>#N/A</v>
      </c>
      <c r="M728" s="9" t="s">
        <v>60</v>
      </c>
      <c r="N728" s="8" t="s">
        <v>503</v>
      </c>
      <c r="O728" s="9">
        <v>7</v>
      </c>
      <c r="P728" s="27" t="s">
        <v>6</v>
      </c>
      <c r="Q728" s="26" t="s">
        <v>504</v>
      </c>
      <c r="R728" s="26" t="s">
        <v>504</v>
      </c>
      <c r="S728" s="27"/>
      <c r="T728" s="27"/>
      <c r="U728" s="28" t="s">
        <v>500</v>
      </c>
    </row>
    <row r="729" spans="1:21" ht="15.75" x14ac:dyDescent="0.25">
      <c r="A729" s="6">
        <v>44824</v>
      </c>
      <c r="B729" s="7">
        <v>3313782022</v>
      </c>
      <c r="C729" s="8">
        <v>44819</v>
      </c>
      <c r="D729" s="8" t="s">
        <v>380</v>
      </c>
      <c r="E729" s="8" t="s">
        <v>380</v>
      </c>
      <c r="F729" s="9">
        <v>20224603076142</v>
      </c>
      <c r="G729" s="20" t="s">
        <v>22</v>
      </c>
      <c r="H729" s="8" t="s">
        <v>83</v>
      </c>
      <c r="I729" s="8" t="s">
        <v>38</v>
      </c>
      <c r="J729" s="7" t="s">
        <v>50</v>
      </c>
      <c r="K729" s="9" t="s">
        <v>171</v>
      </c>
      <c r="L729" s="21" t="e">
        <v>#N/A</v>
      </c>
      <c r="M729" s="9" t="s">
        <v>455</v>
      </c>
      <c r="N729" s="8" t="s">
        <v>503</v>
      </c>
      <c r="O729" s="9">
        <v>7</v>
      </c>
      <c r="P729" s="27" t="s">
        <v>6</v>
      </c>
      <c r="Q729" s="11" t="s">
        <v>31</v>
      </c>
      <c r="R729" s="11" t="s">
        <v>510</v>
      </c>
      <c r="S729" s="7" t="s">
        <v>520</v>
      </c>
      <c r="T729" s="7"/>
      <c r="U729" s="28" t="s">
        <v>500</v>
      </c>
    </row>
    <row r="730" spans="1:21" ht="15.75" x14ac:dyDescent="0.25">
      <c r="A730" s="6">
        <v>44824</v>
      </c>
      <c r="B730" s="7">
        <v>3330862022</v>
      </c>
      <c r="C730" s="8">
        <v>44820</v>
      </c>
      <c r="D730" s="8" t="s">
        <v>380</v>
      </c>
      <c r="E730" s="8" t="s">
        <v>380</v>
      </c>
      <c r="F730" s="9">
        <v>20224603092112</v>
      </c>
      <c r="G730" s="20" t="s">
        <v>22</v>
      </c>
      <c r="H730" s="8" t="s">
        <v>23</v>
      </c>
      <c r="I730" s="8" t="s">
        <v>24</v>
      </c>
      <c r="J730" s="7" t="s">
        <v>25</v>
      </c>
      <c r="K730" s="9" t="s">
        <v>193</v>
      </c>
      <c r="L730" s="21" t="e">
        <v>#N/A</v>
      </c>
      <c r="M730" s="9" t="s">
        <v>455</v>
      </c>
      <c r="N730" s="8" t="s">
        <v>503</v>
      </c>
      <c r="O730" s="9">
        <v>6</v>
      </c>
      <c r="P730" s="27" t="s">
        <v>6</v>
      </c>
      <c r="Q730" s="11" t="s">
        <v>31</v>
      </c>
      <c r="R730" s="11" t="s">
        <v>131</v>
      </c>
      <c r="S730" s="7"/>
      <c r="T730" s="7"/>
      <c r="U730" s="28" t="s">
        <v>500</v>
      </c>
    </row>
    <row r="731" spans="1:21" ht="15.75" x14ac:dyDescent="0.25">
      <c r="A731" s="6">
        <v>44831</v>
      </c>
      <c r="B731" s="7">
        <v>3332832022</v>
      </c>
      <c r="C731" s="8">
        <v>44820</v>
      </c>
      <c r="D731" s="8" t="s">
        <v>380</v>
      </c>
      <c r="E731" s="8" t="s">
        <v>380</v>
      </c>
      <c r="F731" s="9">
        <v>20224603108232</v>
      </c>
      <c r="G731" s="20" t="s">
        <v>22</v>
      </c>
      <c r="H731" s="8" t="s">
        <v>23</v>
      </c>
      <c r="I731" s="8" t="s">
        <v>47</v>
      </c>
      <c r="J731" s="7" t="s">
        <v>50</v>
      </c>
      <c r="K731" s="9" t="s">
        <v>388</v>
      </c>
      <c r="L731" s="21" t="e">
        <v>#N/A</v>
      </c>
      <c r="M731" s="9" t="s">
        <v>455</v>
      </c>
      <c r="N731" s="8" t="s">
        <v>503</v>
      </c>
      <c r="O731" s="9">
        <v>6</v>
      </c>
      <c r="P731" s="27" t="s">
        <v>6</v>
      </c>
      <c r="Q731" s="11" t="s">
        <v>31</v>
      </c>
      <c r="R731" s="11" t="s">
        <v>131</v>
      </c>
      <c r="S731" s="7"/>
      <c r="T731" s="7"/>
      <c r="U731" s="28" t="s">
        <v>500</v>
      </c>
    </row>
    <row r="732" spans="1:21" ht="31.5" x14ac:dyDescent="0.25">
      <c r="A732" s="6">
        <v>44831</v>
      </c>
      <c r="B732" s="7">
        <v>3380692022</v>
      </c>
      <c r="C732" s="8">
        <v>44825</v>
      </c>
      <c r="D732" s="8" t="s">
        <v>380</v>
      </c>
      <c r="E732" s="8" t="s">
        <v>380</v>
      </c>
      <c r="F732" s="9">
        <v>20224603145832</v>
      </c>
      <c r="G732" s="20" t="s">
        <v>22</v>
      </c>
      <c r="H732" s="8" t="s">
        <v>83</v>
      </c>
      <c r="I732" s="8" t="s">
        <v>38</v>
      </c>
      <c r="J732" s="7" t="s">
        <v>50</v>
      </c>
      <c r="K732" s="9" t="s">
        <v>388</v>
      </c>
      <c r="L732" s="21" t="e">
        <v>#N/A</v>
      </c>
      <c r="M732" s="9" t="s">
        <v>458</v>
      </c>
      <c r="N732" s="8" t="s">
        <v>503</v>
      </c>
      <c r="O732" s="9">
        <v>3</v>
      </c>
      <c r="P732" s="27" t="s">
        <v>6</v>
      </c>
      <c r="Q732" s="11" t="s">
        <v>31</v>
      </c>
      <c r="R732" s="31" t="s">
        <v>524</v>
      </c>
      <c r="S732" s="7"/>
      <c r="T732" s="7"/>
      <c r="U732" s="28" t="s">
        <v>500</v>
      </c>
    </row>
    <row r="733" spans="1:21" ht="15.75" x14ac:dyDescent="0.25">
      <c r="A733" s="6">
        <v>44831</v>
      </c>
      <c r="B733" s="7">
        <v>3368842022</v>
      </c>
      <c r="C733" s="8">
        <v>44825</v>
      </c>
      <c r="D733" s="8" t="s">
        <v>380</v>
      </c>
      <c r="E733" s="8" t="s">
        <v>380</v>
      </c>
      <c r="F733" s="9">
        <v>20224603131712</v>
      </c>
      <c r="G733" s="20" t="s">
        <v>22</v>
      </c>
      <c r="H733" s="8" t="s">
        <v>23</v>
      </c>
      <c r="I733" s="8" t="s">
        <v>38</v>
      </c>
      <c r="J733" s="7" t="s">
        <v>50</v>
      </c>
      <c r="K733" s="9" t="s">
        <v>454</v>
      </c>
      <c r="L733" s="21" t="e">
        <v>#N/A</v>
      </c>
      <c r="M733" s="9" t="s">
        <v>60</v>
      </c>
      <c r="N733" s="8" t="s">
        <v>503</v>
      </c>
      <c r="O733" s="9">
        <v>3</v>
      </c>
      <c r="P733" s="27" t="s">
        <v>6</v>
      </c>
      <c r="Q733" s="11" t="s">
        <v>31</v>
      </c>
      <c r="R733" s="11" t="s">
        <v>522</v>
      </c>
      <c r="S733" s="7"/>
      <c r="T733" s="7"/>
      <c r="U733" s="28" t="s">
        <v>500</v>
      </c>
    </row>
    <row r="734" spans="1:21" ht="15.75" x14ac:dyDescent="0.25">
      <c r="A734" s="6">
        <v>44831</v>
      </c>
      <c r="B734" s="7">
        <v>3309372022</v>
      </c>
      <c r="C734" s="8">
        <v>44825</v>
      </c>
      <c r="D734" s="8" t="s">
        <v>380</v>
      </c>
      <c r="E734" s="8" t="s">
        <v>380</v>
      </c>
      <c r="F734" s="9">
        <v>20224603137522</v>
      </c>
      <c r="G734" s="20" t="s">
        <v>22</v>
      </c>
      <c r="H734" s="8" t="s">
        <v>23</v>
      </c>
      <c r="I734" s="8" t="s">
        <v>34</v>
      </c>
      <c r="J734" s="7" t="s">
        <v>50</v>
      </c>
      <c r="K734" s="9" t="s">
        <v>229</v>
      </c>
      <c r="L734" s="21" t="e">
        <v>#N/A</v>
      </c>
      <c r="M734" s="9" t="s">
        <v>60</v>
      </c>
      <c r="N734" s="8" t="s">
        <v>503</v>
      </c>
      <c r="O734" s="9">
        <v>3</v>
      </c>
      <c r="P734" s="27" t="s">
        <v>6</v>
      </c>
      <c r="Q734" s="11" t="s">
        <v>504</v>
      </c>
      <c r="R734" s="11" t="s">
        <v>511</v>
      </c>
      <c r="S734" s="7"/>
      <c r="T734" s="7"/>
      <c r="U734" s="28" t="s">
        <v>500</v>
      </c>
    </row>
    <row r="735" spans="1:21" ht="15.75" x14ac:dyDescent="0.25">
      <c r="A735" s="6">
        <v>44831</v>
      </c>
      <c r="B735" s="7">
        <v>3395022022</v>
      </c>
      <c r="C735" s="8">
        <v>44826</v>
      </c>
      <c r="D735" s="8" t="s">
        <v>380</v>
      </c>
      <c r="E735" s="8" t="s">
        <v>380</v>
      </c>
      <c r="F735" s="9">
        <v>20225210107732</v>
      </c>
      <c r="G735" s="20" t="s">
        <v>22</v>
      </c>
      <c r="H735" s="8" t="s">
        <v>37</v>
      </c>
      <c r="I735" s="8" t="s">
        <v>38</v>
      </c>
      <c r="J735" s="7" t="s">
        <v>25</v>
      </c>
      <c r="K735" s="9" t="s">
        <v>264</v>
      </c>
      <c r="L735" s="21" t="e">
        <v>#N/A</v>
      </c>
      <c r="M735" s="9" t="s">
        <v>458</v>
      </c>
      <c r="N735" s="8" t="s">
        <v>503</v>
      </c>
      <c r="O735" s="9">
        <v>2</v>
      </c>
      <c r="P735" s="27" t="s">
        <v>6</v>
      </c>
      <c r="Q735" s="11" t="s">
        <v>504</v>
      </c>
      <c r="R735" s="11" t="s">
        <v>504</v>
      </c>
      <c r="S735" s="7"/>
      <c r="T735" s="7"/>
      <c r="U735" s="28" t="s">
        <v>500</v>
      </c>
    </row>
    <row r="736" spans="1:21" ht="15.75" x14ac:dyDescent="0.25">
      <c r="A736" s="6">
        <v>44831</v>
      </c>
      <c r="B736" s="7">
        <v>3389272022</v>
      </c>
      <c r="C736" s="8">
        <v>44826</v>
      </c>
      <c r="D736" s="8" t="s">
        <v>380</v>
      </c>
      <c r="E736" s="8" t="s">
        <v>380</v>
      </c>
      <c r="F736" s="9">
        <v>20224603159212</v>
      </c>
      <c r="G736" s="20" t="s">
        <v>22</v>
      </c>
      <c r="H736" s="8" t="s">
        <v>23</v>
      </c>
      <c r="I736" s="8" t="s">
        <v>38</v>
      </c>
      <c r="J736" s="7" t="s">
        <v>25</v>
      </c>
      <c r="K736" s="9" t="s">
        <v>48</v>
      </c>
      <c r="L736" s="21" t="e">
        <v>#N/A</v>
      </c>
      <c r="M736" s="9" t="s">
        <v>458</v>
      </c>
      <c r="N736" s="8" t="s">
        <v>503</v>
      </c>
      <c r="O736" s="9">
        <v>2</v>
      </c>
      <c r="P736" s="27" t="s">
        <v>6</v>
      </c>
      <c r="Q736" s="11" t="s">
        <v>504</v>
      </c>
      <c r="R736" s="11" t="s">
        <v>504</v>
      </c>
      <c r="S736" s="7"/>
      <c r="T736" s="7"/>
      <c r="U736" s="28" t="s">
        <v>500</v>
      </c>
    </row>
    <row r="737" spans="1:21" ht="15.75" x14ac:dyDescent="0.25">
      <c r="A737" s="30">
        <v>44831</v>
      </c>
      <c r="B737" s="27">
        <v>3383992022</v>
      </c>
      <c r="C737" s="8">
        <v>44826</v>
      </c>
      <c r="D737" s="8" t="s">
        <v>380</v>
      </c>
      <c r="E737" s="8" t="s">
        <v>380</v>
      </c>
      <c r="F737" s="9">
        <v>20224603164752</v>
      </c>
      <c r="G737" s="20" t="s">
        <v>22</v>
      </c>
      <c r="H737" s="8" t="s">
        <v>23</v>
      </c>
      <c r="I737" s="8" t="s">
        <v>24</v>
      </c>
      <c r="J737" s="7" t="s">
        <v>25</v>
      </c>
      <c r="K737" s="9" t="s">
        <v>48</v>
      </c>
      <c r="L737" s="21" t="e">
        <v>#N/A</v>
      </c>
      <c r="M737" s="9" t="s">
        <v>60</v>
      </c>
      <c r="N737" s="8" t="s">
        <v>503</v>
      </c>
      <c r="O737" s="9">
        <v>2</v>
      </c>
      <c r="P737" s="27" t="s">
        <v>6</v>
      </c>
      <c r="Q737" s="26" t="s">
        <v>504</v>
      </c>
      <c r="R737" s="26" t="s">
        <v>504</v>
      </c>
      <c r="S737" s="27"/>
      <c r="T737" s="27"/>
      <c r="U737" s="28" t="s">
        <v>500</v>
      </c>
    </row>
    <row r="738" spans="1:21" ht="15.75" x14ac:dyDescent="0.25">
      <c r="A738" s="30">
        <v>44831</v>
      </c>
      <c r="B738" s="27">
        <v>3397772022</v>
      </c>
      <c r="C738" s="8">
        <v>44827</v>
      </c>
      <c r="D738" s="8" t="s">
        <v>380</v>
      </c>
      <c r="E738" s="8" t="s">
        <v>380</v>
      </c>
      <c r="F738" s="9">
        <v>20224603168772</v>
      </c>
      <c r="G738" s="20" t="s">
        <v>22</v>
      </c>
      <c r="H738" s="8" t="s">
        <v>83</v>
      </c>
      <c r="I738" s="8" t="s">
        <v>38</v>
      </c>
      <c r="J738" s="7" t="s">
        <v>216</v>
      </c>
      <c r="K738" s="9" t="s">
        <v>503</v>
      </c>
      <c r="L738" s="21" t="e">
        <v>#N/A</v>
      </c>
      <c r="M738" s="9" t="s">
        <v>458</v>
      </c>
      <c r="N738" s="8" t="s">
        <v>503</v>
      </c>
      <c r="O738" s="9">
        <v>1</v>
      </c>
      <c r="P738" s="27" t="s">
        <v>6</v>
      </c>
      <c r="Q738" s="26" t="s">
        <v>504</v>
      </c>
      <c r="R738" s="26" t="s">
        <v>504</v>
      </c>
      <c r="S738" s="27"/>
      <c r="T738" s="27"/>
      <c r="U738" s="28" t="s">
        <v>500</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L702:M702 L698:M698 H685:K685 G685:G697 F689:F697 L685:L697 M688:U697 N685:U687 M687 N698:U702 L703:U708 L699:L701 C681:D708 E689:E706 C677:I680 F681:I682 J680:U682 G480:I480 K480:N480 K481:P481 K677:U679 H687:K697 F708:I708 K708 C709:I712 K709:U712 J708:J712 J479:J481 G683:U684 C2:Q454 G455:N479 A483:I483 J482:L483 A484:L494 C495:M497 C498:P499 C500:N516 K517:N521 K522:Q524 C517:J524 C525:Q665 C666:K674 J675:J679 H686:J686 F698:K707 C713:U738">
    <cfRule type="expression" dxfId="275" priority="104">
      <formula>$U2="GESTIONADO"</formula>
    </cfRule>
  </conditionalFormatting>
  <conditionalFormatting sqref="A388:B391">
    <cfRule type="expression" dxfId="274" priority="103">
      <formula>$U388="GESTIONADO"</formula>
    </cfRule>
  </conditionalFormatting>
  <conditionalFormatting sqref="A388:B391">
    <cfRule type="expression" dxfId="273" priority="102">
      <formula>$U388="GESTIONADO"</formula>
    </cfRule>
  </conditionalFormatting>
  <conditionalFormatting sqref="A388:B391">
    <cfRule type="expression" dxfId="272" priority="101">
      <formula>$U388="GESTIONADO"</formula>
    </cfRule>
  </conditionalFormatting>
  <conditionalFormatting sqref="A388:B391">
    <cfRule type="expression" dxfId="271" priority="100">
      <formula>$U388="GESTIONADO"</formula>
    </cfRule>
  </conditionalFormatting>
  <conditionalFormatting sqref="A388:B391">
    <cfRule type="expression" dxfId="270" priority="99">
      <formula>$U388="GESTIONADO"</formula>
    </cfRule>
  </conditionalFormatting>
  <conditionalFormatting sqref="A392:B397">
    <cfRule type="expression" dxfId="269" priority="98">
      <formula>$U392="GESTIONADO"</formula>
    </cfRule>
  </conditionalFormatting>
  <conditionalFormatting sqref="A392:B397">
    <cfRule type="expression" dxfId="268" priority="97">
      <formula>$U392="GESTIONADO"</formula>
    </cfRule>
  </conditionalFormatting>
  <conditionalFormatting sqref="A392:B397">
    <cfRule type="expression" dxfId="267" priority="96">
      <formula>$U392="GESTIONADO"</formula>
    </cfRule>
  </conditionalFormatting>
  <conditionalFormatting sqref="A392:B397">
    <cfRule type="expression" dxfId="266" priority="95">
      <formula>$U392="GESTIONADO"</formula>
    </cfRule>
  </conditionalFormatting>
  <conditionalFormatting sqref="A392:B397">
    <cfRule type="expression" dxfId="265" priority="94">
      <formula>$U392="GESTIONADO"</formula>
    </cfRule>
  </conditionalFormatting>
  <conditionalFormatting sqref="A392:B397">
    <cfRule type="expression" dxfId="264" priority="93">
      <formula>$U392="GESTIONADO"</formula>
    </cfRule>
  </conditionalFormatting>
  <conditionalFormatting sqref="A398:B401">
    <cfRule type="expression" dxfId="263" priority="92">
      <formula>$U398="GESTIONADO"</formula>
    </cfRule>
  </conditionalFormatting>
  <conditionalFormatting sqref="A398:B401">
    <cfRule type="expression" dxfId="262" priority="91">
      <formula>$U398="GESTIONADO"</formula>
    </cfRule>
  </conditionalFormatting>
  <conditionalFormatting sqref="A398:B401">
    <cfRule type="expression" dxfId="261" priority="90">
      <formula>$U398="GESTIONADO"</formula>
    </cfRule>
  </conditionalFormatting>
  <conditionalFormatting sqref="A398:B401">
    <cfRule type="expression" dxfId="260" priority="89">
      <formula>$U398="GESTIONADO"</formula>
    </cfRule>
  </conditionalFormatting>
  <conditionalFormatting sqref="A398:B401">
    <cfRule type="expression" dxfId="259" priority="88">
      <formula>$U398="GESTIONADO"</formula>
    </cfRule>
  </conditionalFormatting>
  <conditionalFormatting sqref="A398:B401">
    <cfRule type="expression" dxfId="258" priority="87">
      <formula>$U398="GESTIONADO"</formula>
    </cfRule>
  </conditionalFormatting>
  <conditionalFormatting sqref="A398:B401">
    <cfRule type="expression" dxfId="257" priority="86">
      <formula>$U398="GESTIONADO"</formula>
    </cfRule>
  </conditionalFormatting>
  <conditionalFormatting sqref="A402:B408">
    <cfRule type="expression" dxfId="256" priority="85">
      <formula>$U402="GESTIONADO"</formula>
    </cfRule>
  </conditionalFormatting>
  <conditionalFormatting sqref="A402:B408">
    <cfRule type="expression" dxfId="255" priority="84">
      <formula>$U402="GESTIONADO"</formula>
    </cfRule>
  </conditionalFormatting>
  <conditionalFormatting sqref="A402:B408">
    <cfRule type="expression" dxfId="254" priority="83">
      <formula>$U402="GESTIONADO"</formula>
    </cfRule>
  </conditionalFormatting>
  <conditionalFormatting sqref="A402:B408">
    <cfRule type="expression" dxfId="253" priority="82">
      <formula>$U402="GESTIONADO"</formula>
    </cfRule>
  </conditionalFormatting>
  <conditionalFormatting sqref="A402:B408">
    <cfRule type="expression" dxfId="252" priority="81">
      <formula>$U402="GESTIONADO"</formula>
    </cfRule>
  </conditionalFormatting>
  <conditionalFormatting sqref="A402:B408">
    <cfRule type="expression" dxfId="251" priority="80">
      <formula>$U402="GESTIONADO"</formula>
    </cfRule>
  </conditionalFormatting>
  <conditionalFormatting sqref="A402:B408">
    <cfRule type="expression" dxfId="250" priority="79">
      <formula>$U402="GESTIONADO"</formula>
    </cfRule>
  </conditionalFormatting>
  <conditionalFormatting sqref="A402:B408">
    <cfRule type="expression" dxfId="249" priority="78">
      <formula>$U402="GESTIONADO"</formula>
    </cfRule>
  </conditionalFormatting>
  <conditionalFormatting sqref="B409">
    <cfRule type="expression" dxfId="248" priority="77">
      <formula>$U409="GESTIONADO"</formula>
    </cfRule>
  </conditionalFormatting>
  <conditionalFormatting sqref="B409">
    <cfRule type="expression" dxfId="247" priority="76">
      <formula>$U409="GESTIONADO"</formula>
    </cfRule>
  </conditionalFormatting>
  <conditionalFormatting sqref="B409">
    <cfRule type="expression" dxfId="246" priority="75">
      <formula>$U409="GESTIONADO"</formula>
    </cfRule>
  </conditionalFormatting>
  <conditionalFormatting sqref="B409">
    <cfRule type="expression" dxfId="245" priority="74">
      <formula>$U409="GESTIONADO"</formula>
    </cfRule>
  </conditionalFormatting>
  <conditionalFormatting sqref="B409">
    <cfRule type="expression" dxfId="244" priority="73">
      <formula>$U409="GESTIONADO"</formula>
    </cfRule>
  </conditionalFormatting>
  <conditionalFormatting sqref="B409">
    <cfRule type="expression" dxfId="243" priority="72">
      <formula>$U409="GESTIONADO"</formula>
    </cfRule>
  </conditionalFormatting>
  <conditionalFormatting sqref="B409">
    <cfRule type="expression" dxfId="242" priority="71">
      <formula>$U409="GESTIONADO"</formula>
    </cfRule>
  </conditionalFormatting>
  <conditionalFormatting sqref="B409">
    <cfRule type="expression" dxfId="241" priority="70">
      <formula>$U409="GESTIONADO"</formula>
    </cfRule>
  </conditionalFormatting>
  <conditionalFormatting sqref="A410:B445">
    <cfRule type="expression" dxfId="240" priority="69">
      <formula>$U410="GESTIONADO"</formula>
    </cfRule>
  </conditionalFormatting>
  <conditionalFormatting sqref="A410:B445">
    <cfRule type="expression" dxfId="239" priority="68">
      <formula>$U410="GESTIONADO"</formula>
    </cfRule>
  </conditionalFormatting>
  <conditionalFormatting sqref="A410:B445">
    <cfRule type="expression" dxfId="238" priority="67">
      <formula>$U410="GESTIONADO"</formula>
    </cfRule>
  </conditionalFormatting>
  <conditionalFormatting sqref="A410:B445">
    <cfRule type="expression" dxfId="237" priority="66">
      <formula>$U410="GESTIONADO"</formula>
    </cfRule>
  </conditionalFormatting>
  <conditionalFormatting sqref="A410:B445">
    <cfRule type="expression" dxfId="236" priority="65">
      <formula>$U410="GESTIONADO"</formula>
    </cfRule>
  </conditionalFormatting>
  <conditionalFormatting sqref="A410:B445">
    <cfRule type="expression" dxfId="235" priority="64">
      <formula>$U410="GESTIONADO"</formula>
    </cfRule>
  </conditionalFormatting>
  <conditionalFormatting sqref="A410:B445">
    <cfRule type="expression" dxfId="234" priority="63">
      <formula>$U410="GESTIONADO"</formula>
    </cfRule>
  </conditionalFormatting>
  <conditionalFormatting sqref="A410:B445">
    <cfRule type="expression" dxfId="233" priority="62">
      <formula>$U410="GESTIONADO"</formula>
    </cfRule>
  </conditionalFormatting>
  <conditionalFormatting sqref="A410:B445">
    <cfRule type="expression" dxfId="232" priority="61">
      <formula>$U410="GESTIONADO"</formula>
    </cfRule>
  </conditionalFormatting>
  <conditionalFormatting sqref="A446:B473">
    <cfRule type="expression" dxfId="231" priority="60">
      <formula>$U446="GESTIONADO"</formula>
    </cfRule>
  </conditionalFormatting>
  <conditionalFormatting sqref="A446:B473">
    <cfRule type="expression" dxfId="230" priority="59">
      <formula>$U446="GESTIONADO"</formula>
    </cfRule>
  </conditionalFormatting>
  <conditionalFormatting sqref="A446:B473">
    <cfRule type="expression" dxfId="229" priority="58">
      <formula>$U446="GESTIONADO"</formula>
    </cfRule>
  </conditionalFormatting>
  <conditionalFormatting sqref="A446:B473">
    <cfRule type="expression" dxfId="228" priority="57">
      <formula>$U446="GESTIONADO"</formula>
    </cfRule>
  </conditionalFormatting>
  <conditionalFormatting sqref="A446:B473">
    <cfRule type="expression" dxfId="227" priority="56">
      <formula>$U446="GESTIONADO"</formula>
    </cfRule>
  </conditionalFormatting>
  <conditionalFormatting sqref="A446:B473">
    <cfRule type="expression" dxfId="226" priority="55">
      <formula>$U446="GESTIONADO"</formula>
    </cfRule>
  </conditionalFormatting>
  <conditionalFormatting sqref="A446:B473">
    <cfRule type="expression" dxfId="225" priority="54">
      <formula>$U446="GESTIONADO"</formula>
    </cfRule>
  </conditionalFormatting>
  <conditionalFormatting sqref="A446:B473">
    <cfRule type="expression" dxfId="224" priority="53">
      <formula>$U446="GESTIONADO"</formula>
    </cfRule>
  </conditionalFormatting>
  <conditionalFormatting sqref="A446:B473">
    <cfRule type="expression" dxfId="223" priority="52">
      <formula>$U446="GESTIONADO"</formula>
    </cfRule>
  </conditionalFormatting>
  <conditionalFormatting sqref="A474:B482">
    <cfRule type="expression" dxfId="222" priority="51">
      <formula>$U474="GESTIONADO"</formula>
    </cfRule>
  </conditionalFormatting>
  <conditionalFormatting sqref="A474:B482">
    <cfRule type="expression" dxfId="221" priority="50">
      <formula>$U474="GESTIONADO"</formula>
    </cfRule>
  </conditionalFormatting>
  <conditionalFormatting sqref="A474:B482">
    <cfRule type="expression" dxfId="220" priority="49">
      <formula>$U474="GESTIONADO"</formula>
    </cfRule>
  </conditionalFormatting>
  <conditionalFormatting sqref="A474:B482">
    <cfRule type="expression" dxfId="219" priority="48">
      <formula>$U474="GESTIONADO"</formula>
    </cfRule>
  </conditionalFormatting>
  <conditionalFormatting sqref="A474:B482">
    <cfRule type="expression" dxfId="218" priority="47">
      <formula>$U474="GESTIONADO"</formula>
    </cfRule>
  </conditionalFormatting>
  <conditionalFormatting sqref="A474:B482">
    <cfRule type="expression" dxfId="217" priority="46">
      <formula>$U474="GESTIONADO"</formula>
    </cfRule>
  </conditionalFormatting>
  <conditionalFormatting sqref="A474:B482">
    <cfRule type="expression" dxfId="216" priority="45">
      <formula>$U474="GESTIONADO"</formula>
    </cfRule>
  </conditionalFormatting>
  <conditionalFormatting sqref="A474:B482">
    <cfRule type="expression" dxfId="215" priority="44">
      <formula>$U474="GESTIONADO"</formula>
    </cfRule>
  </conditionalFormatting>
  <conditionalFormatting sqref="A474:B482">
    <cfRule type="expression" dxfId="214" priority="43">
      <formula>$U474="GESTIONADO"</formula>
    </cfRule>
  </conditionalFormatting>
  <conditionalFormatting sqref="Q481">
    <cfRule type="expression" dxfId="213" priority="42">
      <formula>$U481="GESTIONADO"</formula>
    </cfRule>
  </conditionalFormatting>
  <conditionalFormatting sqref="Q482">
    <cfRule type="expression" dxfId="212" priority="41">
      <formula>$U482="GESTIONADO"</formula>
    </cfRule>
  </conditionalFormatting>
  <conditionalFormatting sqref="D456">
    <cfRule type="expression" dxfId="211" priority="40">
      <formula>$U456="GESTIONADO"</formula>
    </cfRule>
  </conditionalFormatting>
  <conditionalFormatting sqref="O456">
    <cfRule type="expression" dxfId="210" priority="39">
      <formula>$U456="GESTIONADO"</formula>
    </cfRule>
  </conditionalFormatting>
  <conditionalFormatting sqref="F456">
    <cfRule type="expression" dxfId="209" priority="38">
      <formula>$U456="GESTIONADO"</formula>
    </cfRule>
  </conditionalFormatting>
  <conditionalFormatting sqref="E469:E474">
    <cfRule type="expression" dxfId="208" priority="37">
      <formula>$U469="GESTIONADO"</formula>
    </cfRule>
  </conditionalFormatting>
  <conditionalFormatting sqref="Q501">
    <cfRule type="expression" dxfId="207" priority="36">
      <formula>$U501="GESTIONADO"</formula>
    </cfRule>
  </conditionalFormatting>
  <conditionalFormatting sqref="Q502">
    <cfRule type="expression" dxfId="206" priority="35">
      <formula>$U502="GESTIONADO"</formula>
    </cfRule>
  </conditionalFormatting>
  <conditionalFormatting sqref="Q503">
    <cfRule type="expression" dxfId="205" priority="34">
      <formula>$U503="GESTIONADO"</formula>
    </cfRule>
  </conditionalFormatting>
  <conditionalFormatting sqref="Q504">
    <cfRule type="expression" dxfId="204" priority="33">
      <formula>$U504="GESTIONADO"</formula>
    </cfRule>
  </conditionalFormatting>
  <conditionalFormatting sqref="A521:B523">
    <cfRule type="expression" dxfId="203" priority="32">
      <formula>$U521="GESTIONADO"</formula>
    </cfRule>
  </conditionalFormatting>
  <conditionalFormatting sqref="A524:B524">
    <cfRule type="expression" dxfId="202" priority="31">
      <formula>$U524="GESTIONADO"</formula>
    </cfRule>
  </conditionalFormatting>
  <conditionalFormatting sqref="A525:B561">
    <cfRule type="expression" dxfId="201" priority="30">
      <formula>$U525="GESTIONADO"</formula>
    </cfRule>
  </conditionalFormatting>
  <conditionalFormatting sqref="A562:B564">
    <cfRule type="expression" dxfId="200" priority="29">
      <formula>$U562="GESTIONADO"</formula>
    </cfRule>
  </conditionalFormatting>
  <conditionalFormatting sqref="A565:B575">
    <cfRule type="expression" dxfId="199" priority="28">
      <formula>$U565="GESTIONADO"</formula>
    </cfRule>
  </conditionalFormatting>
  <conditionalFormatting sqref="A576:B585">
    <cfRule type="expression" dxfId="198" priority="27">
      <formula>$U576="GESTIONADO"</formula>
    </cfRule>
  </conditionalFormatting>
  <conditionalFormatting sqref="A586:B607">
    <cfRule type="expression" dxfId="197" priority="26">
      <formula>$U586="GESTIONADO"</formula>
    </cfRule>
  </conditionalFormatting>
  <conditionalFormatting sqref="A608:B612">
    <cfRule type="expression" dxfId="196" priority="25">
      <formula>$U608="GESTIONADO"</formula>
    </cfRule>
  </conditionalFormatting>
  <conditionalFormatting sqref="A613:B625">
    <cfRule type="expression" dxfId="195" priority="24">
      <formula>$U613="GESTIONADO"</formula>
    </cfRule>
  </conditionalFormatting>
  <conditionalFormatting sqref="A626:B646">
    <cfRule type="expression" dxfId="194" priority="23">
      <formula>$U626="GESTIONADO"</formula>
    </cfRule>
  </conditionalFormatting>
  <conditionalFormatting sqref="A647:B667">
    <cfRule type="expression" dxfId="193" priority="22">
      <formula>$U647="GESTIONADO"</formula>
    </cfRule>
  </conditionalFormatting>
  <conditionalFormatting sqref="F681:F691">
    <cfRule type="expression" dxfId="192" priority="21">
      <formula>$U681="GESTIONADO"</formula>
    </cfRule>
  </conditionalFormatting>
  <conditionalFormatting sqref="F675:F676">
    <cfRule type="expression" dxfId="191" priority="20">
      <formula>$U675="GESTIONADO"</formula>
    </cfRule>
  </conditionalFormatting>
  <conditionalFormatting sqref="J683:J684">
    <cfRule type="expression" dxfId="190" priority="19">
      <formula>$U683="GESTIONADO"</formula>
    </cfRule>
  </conditionalFormatting>
  <conditionalFormatting sqref="K681:K684">
    <cfRule type="expression" dxfId="189" priority="18">
      <formula>$U681="GESTIONADO"</formula>
    </cfRule>
  </conditionalFormatting>
  <conditionalFormatting sqref="L686">
    <cfRule type="expression" dxfId="188" priority="17">
      <formula>$U686="GESTIONADO"</formula>
    </cfRule>
  </conditionalFormatting>
  <conditionalFormatting sqref="M681:M684">
    <cfRule type="expression" dxfId="187" priority="16">
      <formula>$U681="GESTIONADO"</formula>
    </cfRule>
  </conditionalFormatting>
  <conditionalFormatting sqref="K675:K676">
    <cfRule type="expression" dxfId="186" priority="14">
      <formula>$U675="GESTIONADO"</formula>
    </cfRule>
  </conditionalFormatting>
  <conditionalFormatting sqref="M675:M676">
    <cfRule type="expression" dxfId="185" priority="13">
      <formula>$U675="GESTIONADO"</formula>
    </cfRule>
  </conditionalFormatting>
  <conditionalFormatting sqref="E681:E682">
    <cfRule type="expression" dxfId="184" priority="12">
      <formula>$U681="GESTIONADO"</formula>
    </cfRule>
  </conditionalFormatting>
  <conditionalFormatting sqref="J689:J697">
    <cfRule type="expression" dxfId="183" priority="11">
      <formula>$U689="GESTIONADO"</formula>
    </cfRule>
  </conditionalFormatting>
  <conditionalFormatting sqref="K689:K697">
    <cfRule type="expression" dxfId="182" priority="10">
      <formula>$U689="GESTIONADO"</formula>
    </cfRule>
  </conditionalFormatting>
  <conditionalFormatting sqref="L701">
    <cfRule type="expression" dxfId="181" priority="9">
      <formula>$U701="GESTIONADO"</formula>
    </cfRule>
  </conditionalFormatting>
  <conditionalFormatting sqref="M689:M698">
    <cfRule type="expression" dxfId="180" priority="8">
      <formula>$U689="GESTIONADO"</formula>
    </cfRule>
  </conditionalFormatting>
  <conditionalFormatting sqref="K686">
    <cfRule type="expression" dxfId="179" priority="6">
      <formula>$U686="GESTIONADO"</formula>
    </cfRule>
  </conditionalFormatting>
  <conditionalFormatting sqref="M685:M686">
    <cfRule type="expression" dxfId="178" priority="5">
      <formula>$U685="GESTIONADO"</formula>
    </cfRule>
  </conditionalFormatting>
  <conditionalFormatting sqref="E707:E708">
    <cfRule type="expression" dxfId="177" priority="4">
      <formula>$U707="GESTIONADO"</formula>
    </cfRule>
  </conditionalFormatting>
  <conditionalFormatting sqref="M699:M700">
    <cfRule type="expression" dxfId="176" priority="3">
      <formula>$U699="GESTIONADO"</formula>
    </cfRule>
  </conditionalFormatting>
  <conditionalFormatting sqref="M701">
    <cfRule type="expression" dxfId="175" priority="2">
      <formula>$U701="GESTIONADO"</formula>
    </cfRule>
  </conditionalFormatting>
  <conditionalFormatting sqref="B562:B564">
    <cfRule type="duplicateValues" dxfId="174" priority="105"/>
  </conditionalFormatting>
  <conditionalFormatting sqref="B565:B575">
    <cfRule type="duplicateValues" dxfId="173" priority="106"/>
  </conditionalFormatting>
  <conditionalFormatting sqref="B576:B585">
    <cfRule type="duplicateValues" dxfId="172" priority="107"/>
  </conditionalFormatting>
  <conditionalFormatting sqref="B586:B607">
    <cfRule type="duplicateValues" dxfId="171" priority="108"/>
  </conditionalFormatting>
  <conditionalFormatting sqref="B608:B612">
    <cfRule type="duplicateValues" dxfId="170" priority="109"/>
  </conditionalFormatting>
  <conditionalFormatting sqref="B613:B625">
    <cfRule type="duplicateValues" dxfId="169" priority="110"/>
  </conditionalFormatting>
  <conditionalFormatting sqref="B626:B646">
    <cfRule type="duplicateValues" dxfId="168" priority="111"/>
  </conditionalFormatting>
  <conditionalFormatting sqref="B647:B667">
    <cfRule type="duplicateValues" dxfId="167" priority="112"/>
  </conditionalFormatting>
  <conditionalFormatting sqref="B668:B673">
    <cfRule type="duplicateValues" dxfId="166" priority="113"/>
  </conditionalFormatting>
  <conditionalFormatting sqref="B674:B681">
    <cfRule type="duplicateValues" dxfId="165" priority="114"/>
  </conditionalFormatting>
  <conditionalFormatting sqref="B682:B685">
    <cfRule type="duplicateValues" dxfId="164" priority="115"/>
  </conditionalFormatting>
  <conditionalFormatting sqref="B686:B691">
    <cfRule type="duplicateValues" dxfId="163" priority="116"/>
  </conditionalFormatting>
  <conditionalFormatting sqref="B692:B700">
    <cfRule type="duplicateValues" dxfId="162" priority="117"/>
  </conditionalFormatting>
  <conditionalFormatting sqref="B716:B728">
    <cfRule type="duplicateValues" dxfId="161" priority="118"/>
  </conditionalFormatting>
  <conditionalFormatting sqref="B729:B738">
    <cfRule type="duplicateValues" dxfId="160" priority="1"/>
  </conditionalFormatting>
  <conditionalFormatting sqref="B713:B715">
    <cfRule type="duplicateValues" dxfId="159" priority="119"/>
  </conditionalFormatting>
  <conditionalFormatting sqref="B701:B708">
    <cfRule type="duplicateValues" dxfId="158" priority="120"/>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0ED0-DE73-4311-9BD9-9F09210082C2}">
  <dimension ref="A1:E30"/>
  <sheetViews>
    <sheetView tabSelected="1" topLeftCell="A4" workbookViewId="0">
      <selection activeCell="A9" sqref="A9"/>
    </sheetView>
  </sheetViews>
  <sheetFormatPr baseColWidth="10" defaultRowHeight="15" x14ac:dyDescent="0.25"/>
  <cols>
    <col min="1" max="1" width="29" bestFit="1" customWidth="1"/>
    <col min="2" max="2" width="22.42578125" bestFit="1" customWidth="1"/>
    <col min="3" max="3" width="20.140625" bestFit="1" customWidth="1"/>
    <col min="4" max="4" width="12.5703125" bestFit="1" customWidth="1"/>
    <col min="5" max="5" width="95.7109375" bestFit="1" customWidth="1"/>
  </cols>
  <sheetData>
    <row r="1" spans="1:5" x14ac:dyDescent="0.25">
      <c r="A1" s="32" t="s">
        <v>514</v>
      </c>
      <c r="B1" t="s">
        <v>515</v>
      </c>
    </row>
    <row r="3" spans="1:5" x14ac:dyDescent="0.25">
      <c r="A3" s="32" t="s">
        <v>516</v>
      </c>
      <c r="B3" s="32" t="s">
        <v>517</v>
      </c>
    </row>
    <row r="4" spans="1:5" x14ac:dyDescent="0.25">
      <c r="A4" s="32" t="s">
        <v>512</v>
      </c>
      <c r="B4" t="s">
        <v>504</v>
      </c>
      <c r="C4" t="s">
        <v>31</v>
      </c>
      <c r="D4" t="s">
        <v>513</v>
      </c>
      <c r="E4" s="41" t="s">
        <v>530</v>
      </c>
    </row>
    <row r="5" spans="1:5" x14ac:dyDescent="0.25">
      <c r="A5" s="33" t="s">
        <v>380</v>
      </c>
      <c r="B5" s="34">
        <v>6</v>
      </c>
      <c r="C5" s="34">
        <v>12</v>
      </c>
      <c r="D5" s="34">
        <v>18</v>
      </c>
    </row>
    <row r="6" spans="1:5" x14ac:dyDescent="0.25">
      <c r="A6" s="37">
        <v>20224602962672</v>
      </c>
      <c r="B6" s="38"/>
      <c r="C6" s="38">
        <v>1</v>
      </c>
      <c r="D6" s="38">
        <v>1</v>
      </c>
      <c r="E6" t="s">
        <v>523</v>
      </c>
    </row>
    <row r="7" spans="1:5" x14ac:dyDescent="0.25">
      <c r="A7" s="37">
        <v>20224603001182</v>
      </c>
      <c r="B7" s="38"/>
      <c r="C7" s="38">
        <v>1</v>
      </c>
      <c r="D7" s="38">
        <v>1</v>
      </c>
      <c r="E7" t="s">
        <v>523</v>
      </c>
    </row>
    <row r="8" spans="1:5" x14ac:dyDescent="0.25">
      <c r="A8" s="35">
        <v>20224603010712</v>
      </c>
      <c r="B8" s="36"/>
      <c r="C8" s="36">
        <v>1</v>
      </c>
      <c r="D8" s="36">
        <v>1</v>
      </c>
      <c r="E8" s="42" t="s">
        <v>531</v>
      </c>
    </row>
    <row r="9" spans="1:5" x14ac:dyDescent="0.25">
      <c r="A9" s="35">
        <v>20224603038912</v>
      </c>
      <c r="B9" s="36"/>
      <c r="C9" s="36">
        <v>1</v>
      </c>
      <c r="D9" s="36">
        <v>1</v>
      </c>
      <c r="E9" t="s">
        <v>521</v>
      </c>
    </row>
    <row r="10" spans="1:5" x14ac:dyDescent="0.25">
      <c r="A10" s="35">
        <v>20224603055042</v>
      </c>
      <c r="B10" s="36"/>
      <c r="C10" s="36">
        <v>1</v>
      </c>
      <c r="D10" s="36">
        <v>1</v>
      </c>
      <c r="E10" t="s">
        <v>131</v>
      </c>
    </row>
    <row r="11" spans="1:5" x14ac:dyDescent="0.25">
      <c r="A11" s="35">
        <v>20224603055502</v>
      </c>
      <c r="B11" s="36"/>
      <c r="C11" s="36">
        <v>1</v>
      </c>
      <c r="D11" s="36">
        <v>1</v>
      </c>
      <c r="E11" t="s">
        <v>520</v>
      </c>
    </row>
    <row r="12" spans="1:5" x14ac:dyDescent="0.25">
      <c r="A12" s="35">
        <v>20224603076142</v>
      </c>
      <c r="B12" s="36"/>
      <c r="C12" s="36">
        <v>1</v>
      </c>
      <c r="D12" s="36">
        <v>1</v>
      </c>
      <c r="E12" t="s">
        <v>520</v>
      </c>
    </row>
    <row r="13" spans="1:5" x14ac:dyDescent="0.25">
      <c r="A13" s="35">
        <v>20224603092112</v>
      </c>
      <c r="B13" s="36"/>
      <c r="C13" s="36">
        <v>1</v>
      </c>
      <c r="D13" s="36">
        <v>1</v>
      </c>
      <c r="E13" t="s">
        <v>131</v>
      </c>
    </row>
    <row r="14" spans="1:5" x14ac:dyDescent="0.25">
      <c r="A14" s="35">
        <v>20224603108232</v>
      </c>
      <c r="B14" s="36"/>
      <c r="C14" s="36">
        <v>1</v>
      </c>
      <c r="D14" s="36">
        <v>1</v>
      </c>
      <c r="E14" t="s">
        <v>131</v>
      </c>
    </row>
    <row r="15" spans="1:5" x14ac:dyDescent="0.25">
      <c r="A15" s="35">
        <v>20224603131712</v>
      </c>
      <c r="B15" s="36"/>
      <c r="C15" s="36">
        <v>1</v>
      </c>
      <c r="D15" s="36">
        <v>1</v>
      </c>
      <c r="E15" t="s">
        <v>520</v>
      </c>
    </row>
    <row r="16" spans="1:5" x14ac:dyDescent="0.25">
      <c r="A16" s="37">
        <v>20224603137522</v>
      </c>
      <c r="B16" s="38">
        <v>1</v>
      </c>
      <c r="C16" s="38"/>
      <c r="D16" s="38">
        <v>1</v>
      </c>
      <c r="E16" t="s">
        <v>523</v>
      </c>
    </row>
    <row r="17" spans="1:5" x14ac:dyDescent="0.25">
      <c r="A17" s="35">
        <v>20224603145832</v>
      </c>
      <c r="B17" s="36"/>
      <c r="C17" s="36">
        <v>1</v>
      </c>
      <c r="D17" s="36">
        <v>1</v>
      </c>
      <c r="E17" t="s">
        <v>521</v>
      </c>
    </row>
    <row r="18" spans="1:5" x14ac:dyDescent="0.25">
      <c r="A18" s="37">
        <v>20224603159212</v>
      </c>
      <c r="B18" s="38">
        <v>1</v>
      </c>
      <c r="C18" s="38"/>
      <c r="D18" s="38">
        <v>1</v>
      </c>
      <c r="E18" t="s">
        <v>525</v>
      </c>
    </row>
    <row r="19" spans="1:5" x14ac:dyDescent="0.25">
      <c r="A19" s="39">
        <v>20224603164752</v>
      </c>
      <c r="B19" s="40">
        <v>1</v>
      </c>
      <c r="C19" s="40"/>
      <c r="D19" s="40">
        <v>1</v>
      </c>
      <c r="E19" t="s">
        <v>526</v>
      </c>
    </row>
    <row r="20" spans="1:5" x14ac:dyDescent="0.25">
      <c r="A20" s="39">
        <v>20224603168772</v>
      </c>
      <c r="B20" s="40">
        <v>1</v>
      </c>
      <c r="C20" s="40"/>
      <c r="D20" s="40">
        <v>1</v>
      </c>
      <c r="E20" t="s">
        <v>527</v>
      </c>
    </row>
    <row r="21" spans="1:5" x14ac:dyDescent="0.25">
      <c r="A21" s="35">
        <v>20225210101102</v>
      </c>
      <c r="B21" s="36"/>
      <c r="C21" s="36">
        <v>1</v>
      </c>
      <c r="D21" s="36">
        <v>1</v>
      </c>
      <c r="E21" t="s">
        <v>521</v>
      </c>
    </row>
    <row r="22" spans="1:5" x14ac:dyDescent="0.25">
      <c r="A22" s="39">
        <v>20225210105222</v>
      </c>
      <c r="B22" s="40">
        <v>1</v>
      </c>
      <c r="C22" s="40"/>
      <c r="D22" s="40">
        <v>1</v>
      </c>
      <c r="E22" t="s">
        <v>529</v>
      </c>
    </row>
    <row r="23" spans="1:5" x14ac:dyDescent="0.25">
      <c r="A23" s="39">
        <v>20225210107732</v>
      </c>
      <c r="B23" s="40">
        <v>1</v>
      </c>
      <c r="C23" s="40"/>
      <c r="D23" s="40">
        <v>1</v>
      </c>
      <c r="E23" t="s">
        <v>528</v>
      </c>
    </row>
    <row r="24" spans="1:5" x14ac:dyDescent="0.25">
      <c r="A24" s="33" t="s">
        <v>358</v>
      </c>
      <c r="B24" s="34">
        <v>1</v>
      </c>
      <c r="C24" s="34">
        <v>4</v>
      </c>
      <c r="D24" s="34">
        <v>5</v>
      </c>
    </row>
    <row r="25" spans="1:5" x14ac:dyDescent="0.25">
      <c r="A25" s="35">
        <v>20224602755732</v>
      </c>
      <c r="B25" s="36"/>
      <c r="C25" s="36">
        <v>1</v>
      </c>
      <c r="D25" s="36">
        <v>1</v>
      </c>
      <c r="E25" t="s">
        <v>131</v>
      </c>
    </row>
    <row r="26" spans="1:5" x14ac:dyDescent="0.25">
      <c r="A26" s="37">
        <v>20224602858962</v>
      </c>
      <c r="B26" s="38"/>
      <c r="C26" s="38">
        <v>1</v>
      </c>
      <c r="D26" s="38">
        <v>1</v>
      </c>
      <c r="E26" t="s">
        <v>523</v>
      </c>
    </row>
    <row r="27" spans="1:5" x14ac:dyDescent="0.25">
      <c r="A27" s="35">
        <v>20224602902692</v>
      </c>
      <c r="B27" s="36"/>
      <c r="C27" s="36">
        <v>1</v>
      </c>
      <c r="D27" s="36">
        <v>1</v>
      </c>
      <c r="E27" t="s">
        <v>520</v>
      </c>
    </row>
    <row r="28" spans="1:5" x14ac:dyDescent="0.25">
      <c r="A28" s="37">
        <v>20224602939232</v>
      </c>
      <c r="B28" s="38"/>
      <c r="C28" s="38">
        <v>1</v>
      </c>
      <c r="D28" s="38">
        <v>1</v>
      </c>
      <c r="E28" t="s">
        <v>519</v>
      </c>
    </row>
    <row r="29" spans="1:5" x14ac:dyDescent="0.25">
      <c r="A29" s="39">
        <v>20225250098622</v>
      </c>
      <c r="B29" s="40">
        <v>1</v>
      </c>
      <c r="C29" s="40"/>
      <c r="D29" s="40">
        <v>1</v>
      </c>
      <c r="E29" t="s">
        <v>518</v>
      </c>
    </row>
    <row r="30" spans="1:5" x14ac:dyDescent="0.25">
      <c r="A30" s="33" t="s">
        <v>513</v>
      </c>
      <c r="B30" s="34">
        <v>7</v>
      </c>
      <c r="C30" s="34">
        <v>16</v>
      </c>
      <c r="D30" s="34">
        <v>23</v>
      </c>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2022-10-03T15:56:38Z</dcterms:created>
  <dcterms:modified xsi:type="dcterms:W3CDTF">2022-10-03T19:54:56Z</dcterms:modified>
</cp:coreProperties>
</file>