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13_ncr:1_{86EA3CF5-C2B4-403D-A3F9-889A592D15A5}" xr6:coauthVersionLast="47" xr6:coauthVersionMax="47" xr10:uidLastSave="{00000000-0000-0000-0000-000000000000}"/>
  <bookViews>
    <workbookView xWindow="-120" yWindow="-120" windowWidth="29040" windowHeight="15840" xr2:uid="{09B5C8A4-97A7-4359-94DC-752FFBED19EA}"/>
  </bookViews>
  <sheets>
    <sheet name="Hoja2" sheetId="2" r:id="rId1"/>
    <sheet name="Hoja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<sst xmlns="http://schemas.openxmlformats.org/spreadsheetml/2006/main" count="19025" uniqueCount="297">
  <si>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</si>
  <si>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</si>
  <si>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</si>
  <si>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</si>
  <si>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</si>
  <si>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</si>
  <si>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</si>
  <si>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</si>
  <si>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</si>
  <si>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</si>
  <si>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</si>
  <si>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</si>
  <si>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</si>
  <si>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</si>
  <si>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</si>
  <si>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</si>
  <si>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</si>
  <si>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</si>
  <si>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</si>
  <si>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</si>
  <si>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</si>
  <si>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</si>
  <si>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</si>
  <si>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</si>
  <si>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</si>
  <si>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</si>
  <si>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</si>
  <si>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</si>
  <si>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</si>
  <si>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</si>
  <si>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</si>
  <si>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</si>
  <si>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</si>
  <si>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</si>
  <si>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</si>
  <si>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</si>
  <si>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</si>
  <si>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</si>
  <si>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</si>
  <si>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</si>
  <si>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</si>
  <si>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</si>
  <si>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</si>
  <si>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</si>
  <si>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</si>
  <si>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</si>
  <si>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</si>
  <si>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</si>
  <si>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</si>
  <si>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</si>
  <si>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</si>
  <si>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</si>
  <si>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</si>
  <si>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</si>
  <si>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</si>
  <si>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</si>
  <si>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</si>
  <si>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</si>
  <si>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</si>
  <si>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</si>
  <si>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</si>
  <si>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</si>
  <si>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</si>
  <si>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</si>
  <si>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</si>
  <si>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</si>
  <si>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</si>
  <si>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</si>
  <si>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</si>
  <si>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</si>
  <si>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</si>
  <si>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</si>
  <si>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</si>
  <si>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</si>
  <si>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</si>
  <si>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</si>
  <si>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</si>
  <si>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</si>
  <si>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</si>
  <si>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</si>
  <si>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</si>
  <si>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</si>
  <si>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</si>
  <si>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</si>
  <si>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</si>
  <si>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</si>
  <si>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</si>
  <si>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</si>
  <si>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</si>
  <si>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</si>
  <si>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</si>
  <si>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</si>
  <si>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</si>
  <si>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</si>
  <si>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</si>
  <si>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</si>
  <si>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</si>
  <si>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</si>
  <si>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</si>
  <si>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</si>
  <si>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</si>
  <si>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</si>
  <si>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</si>
  <si>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</si>
  <si>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</si>
  <si>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</si>
  <si>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</si>
  <si>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</si>
  <si>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</si>
  <si>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</si>
  <si>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</si>
  <si>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</si>
  <si>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</si>
  <si>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</si>
  <si>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</si>
  <si>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</si>
  <si>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</si>
  <si>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</si>
  <si>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</si>
  <si>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</si>
  <si>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</si>
  <si>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</si>
  <si>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</si>
  <si>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</si>
  <si>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</si>
  <si>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</si>
  <si>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</si>
  <si>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</si>
  <si>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</si>
  <si>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</si>
  <si>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</si>
  <si>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</si>
  <si>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</si>
  <si>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</si>
  <si>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</si>
  <si>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</si>
  <si>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</si>
  <si>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</si>
  <si>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</si>
  <si>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</si>
  <si>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</si>
  <si>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</si>
  <si>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</si>
  <si>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</si>
  <si>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</si>
  <si>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</si>
  <si>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</si>
  <si>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</si>
  <si>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</si>
  <si>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</si>
  <si>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</si>
  <si>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</si>
  <si>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</si>
  <si>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</si>
  <si>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</si>
  <si>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</si>
  <si>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</si>
  <si>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</si>
  <si>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</si>
  <si>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</si>
  <si>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</si>
  <si>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</si>
  <si>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</si>
  <si>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</si>
  <si>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</si>
  <si>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</si>
  <si>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</si>
  <si>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</si>
  <si>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</si>
  <si>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</si>
  <si>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</si>
  <si>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</si>
  <si>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</si>
  <si>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</si>
  <si>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</si>
  <si>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</si>
  <si>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</si>
  <si>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</si>
  <si>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</si>
  <si>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</si>
  <si>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</si>
  <si>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</si>
  <si>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</si>
  <si>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</si>
  <si>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</si>
  <si>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</si>
  <si>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</si>
  <si>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</si>
  <si>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</si>
  <si>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</si>
  <si>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</si>
  <si>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</si>
  <si>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</si>
  <si>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</si>
  <si>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</si>
  <si>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</si>
  <si>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</si>
  <si>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</si>
  <si>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</si>
  <si>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</si>
  <si>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</si>
  <si>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</si>
  <si>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</si>
  <si>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</si>
  <si>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</si>
  <si>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</si>
  <si>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</si>
  <si>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</si>
  <si>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</si>
  <si>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</si>
  <si>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</si>
  <si>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</si>
  <si>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</si>
  <si>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</si>
  <si>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</si>
  <si>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</si>
  <si>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</si>
  <si>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</si>
  <si>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</si>
  <si>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</si>
  <si>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</si>
  <si>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</si>
  <si>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</si>
  <si>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</si>
  <si>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</si>
  <si>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</si>
  <si>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</si>
  <si>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</si>
  <si>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</si>
  <si>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</si>
  <si>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</si>
  <si>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</si>
  <si>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</si>
  <si>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</si>
  <si>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</si>
  <si>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</si>
  <si>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</si>
  <si>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</si>
  <si>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</si>
  <si>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</si>
  <si>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</si>
  <si>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</si>
  <si>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</si>
  <si>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</si>
  <si>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</si>
  <si>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</si>
  <si>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</si>
  <si>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</si>
  <si>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</si>
  <si>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</si>
  <si>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</si>
  <si>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</si>
  <si>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</si>
  <si>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</si>
  <si>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</si>
  <si>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</si>
  <si>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</si>
  <si>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</si>
  <si>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</si>
  <si>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</si>
  <si>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</si>
  <si>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</si>
  <si>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</si>
  <si>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</si>
  <si>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</si>
  <si>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</si>
  <si>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</si>
  <si>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</si>
  <si>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</si>
  <si>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</si>
  <si>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</si>
  <si>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</si>
  <si>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</si>
  <si>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</si>
  <si>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</si>
  <si>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</si>
  <si>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</si>
  <si>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</si>
  <si>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</si>
  <si>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</si>
  <si>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</si>
  <si>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</si>
  <si>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</si>
  <si>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</si>
  <si>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</si>
  <si>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</si>
  <si>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</si>
  <si>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</si>
  <si>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 xml:space="preserve">ALCALDÍA </t>
  </si>
  <si>
    <t>SIN RESPUESTA</t>
  </si>
  <si>
    <t>PENDIENTE</t>
  </si>
  <si>
    <t>ANGELA MARIA MORENO TORRES</t>
  </si>
  <si>
    <t>Etiquetas de fila</t>
  </si>
  <si>
    <t>Total general</t>
  </si>
  <si>
    <t>Años (FECHA INICIO TÉRMINOS)</t>
  </si>
  <si>
    <t>(Todas)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</si>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</sst>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</cellXfs>
  <cellStyles count="2">
    <cellStyle name="Normal" xfId="0" builtinId="0"/>
    <cellStyle name="Normal 3" xfId="1" xr:uid="{70BF6624-F31C-4BE1-9A6B-2433F7C8C35E}"/>
  </cellStyles>
  <dxfs count="17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42.33645451389" createdVersion="8" refreshedVersion="8" minRefreshableVersion="3" recordCount="1464" xr:uid="{71250086-C3AD-46E2-8E53-6669EC04CCA1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4-05-28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5-28T00:00:00" count="63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  <d v="2024-04-08T00:00:00"/>
        <d v="2024-04-09T00:00:00"/>
        <d v="2024-04-10T00:00:00"/>
        <d v="2024-04-11T00:00:00"/>
        <d v="2024-04-12T00:00:00"/>
        <d v="2024-04-15T00:00:00"/>
        <d v="2024-04-17T00:00:00"/>
        <d v="2024-04-19T00:00:00"/>
        <d v="2024-04-22T00:00:00"/>
        <d v="2024-04-24T00:00:00"/>
        <d v="2024-04-25T00:00:00"/>
        <d v="2024-04-26T00:00:00"/>
        <d v="2024-04-30T00:00:00"/>
        <d v="2024-05-02T00:00:00"/>
        <d v="2024-05-06T00:00:00"/>
        <d v="2024-05-07T00:00:00"/>
        <d v="2024-05-08T00:00:00"/>
        <d v="2024-05-10T00:00:00"/>
        <d v="2024-05-14T00:00:00"/>
        <d v="2024-05-15T00:00:00"/>
        <d v="2024-05-16T00:00:00"/>
        <d v="2024-05-20T00:00:00"/>
        <d v="2024-05-21T00:00:00"/>
        <d v="2024-05-22T00:00:00"/>
        <d v="2024-05-23T00:00:00"/>
        <d v="2024-05-24T00:00:00"/>
        <d v="2024-05-27T00:00:00"/>
      </sharedItems>
      <fieldGroup par="23"/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52562" count="138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  <n v="20244601627802"/>
        <n v="20244601630092"/>
        <n v="20245210052562"/>
        <n v="20244601667692"/>
        <n v="20244601685632"/>
        <n v="20244601656672"/>
        <n v="20244601689782"/>
        <n v="20244601679822"/>
        <n v="20244601697662"/>
        <n v="202446017053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</sharedItems>
    </cacheField>
    <cacheField name="USUARIO ACTUAL ORFEO" numFmtId="0">
      <sharedItems containsBlank="1" count="175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  <s v="ANGELA MARIA MORENO TORRES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4-05-28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8/05/2024"/>
        </groupItems>
      </fieldGroup>
    </cacheField>
    <cacheField name="Trimestres (FECHA INICIO TÉRMINOS)" numFmtId="0" databaseField="0">
      <fieldGroup base="2">
        <rangePr groupBy="quarters" startDate="2018-03-20T00:00:00" endDate="2024-05-28T00:00:00"/>
        <groupItems count="6">
          <s v="&lt;20/03/2018"/>
          <s v="Trim.1"/>
          <s v="Trim.2"/>
          <s v="Trim.3"/>
          <s v="Trim.4"/>
          <s v="&gt;28/05/2024"/>
        </groupItems>
      </fieldGroup>
    </cacheField>
    <cacheField name="Años (FECHA INICIO TÉRMINOS)" numFmtId="0" databaseField="0">
      <fieldGroup base="2">
        <rangePr groupBy="years" startDate="2018-03-20T00:00:00" endDate="2024-05-28T00:00:00"/>
        <groupItems count="9">
          <s v="&lt;20/03/2018"/>
          <s v="2018"/>
          <s v="2019"/>
          <s v="2020"/>
          <s v="2021"/>
          <s v="2022"/>
          <s v="2023"/>
          <s v="2024"/>
          <s v="&gt;28/05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s v="TRAMITE CERRADO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s v="TRAMITE CERRADO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s v="TRAMITE CERRADO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s v="TRAMITE CERRADO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s v="TRAMITE CERRADO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x v="5"/>
    <s v="SAC"/>
    <s v="TRÁMITE CONCLUIDO"/>
    <s v="TRAMITE CERRADO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6"/>
    <s v="SAC"/>
    <s v="TRÁMITE CONCLUIDO"/>
    <s v="TRAMITE CERRADO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x v="7"/>
    <s v="SAC"/>
    <s v="TRÁMITE CONCLUIDO"/>
    <s v="TRAMITE CERRADO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x v="8"/>
    <s v="SAC"/>
    <s v="TRÁMITE CONCLUIDO"/>
    <s v="TRAMITE CERRADO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x v="10"/>
    <s v="SAC"/>
    <s v="TRÁMITE CONCLUIDO"/>
    <s v="TRAMITE CERRADO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x v="11"/>
    <s v="SAC"/>
    <s v="TRÁMITE CONCLUIDO"/>
    <s v="TRAMITE CERRADO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s v="TRAMITE CERRADO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x v="13"/>
    <s v="SAC"/>
    <s v="TRÁMITE CONCLUIDO"/>
    <s v="TRAMITE CERRADO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s v="TRAMITE CERRADO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x v="15"/>
    <s v="SAC"/>
    <s v="TRÁMITE CONCLUIDO"/>
    <s v="TRAMITE CERRADO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s v="TRAMITE CERRADO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s v="TRAMITE CERRADO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x v="20"/>
    <s v="SAC"/>
    <s v="TRÁMITE CONCLUIDO"/>
    <s v="TRAMITE CERRADO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x v="21"/>
    <s v="SAC"/>
    <s v="TRÁMITE CONCLUIDO"/>
    <s v="TRAMITE CERRADO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x v="22"/>
    <s v="SAC"/>
    <s v="TRÁMITE CONCLUIDO"/>
    <s v="TRAMITE CERRADO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s v="TRAMITE CERRADO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x v="22"/>
    <s v="SAC"/>
    <s v="TRÁMITE CONCLUIDO"/>
    <s v="TRAMITE CERRADO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x v="23"/>
    <s v="SAC"/>
    <s v="TRÁMITE CONCLUIDO"/>
    <s v="TRAMITE CERRADO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x v="24"/>
    <s v="SAC"/>
    <s v="TRÁMITE CONCLUIDO"/>
    <s v="TRAMITE CERRADO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s v="TRAMITE CERRADO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x v="28"/>
    <s v="SAC"/>
    <s v="TRÁMITE CONCLUIDO"/>
    <s v="TRAMITE CERRADO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s v="TRAMITE CERRADO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s v="TRAMITE CERRADO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s v="TRAMITE CERRADO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s v="TRAMITE CERRADO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s v="TRAMITE CERRADO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4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7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x v="38"/>
    <s v="SAC"/>
    <s v="TRÁMITE CONCLUIDO"/>
    <s v="TRAMITE CERRADO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s v="TRAMITE CERRADO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x v="40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x v="42"/>
    <s v="SAC"/>
    <s v="TRÁMITE CONCLUIDO"/>
    <s v="TRAMITE CERRADO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x v="43"/>
    <s v="SAC"/>
    <s v="TRÁMITE CONCLUIDO"/>
    <s v="TRAMITE CERRADO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s v="TRAMITE CERRADO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s v="TRAMITE CERRADO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s v="TRAMITE CERRADO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x v="46"/>
    <s v="SAC"/>
    <s v="TRÁMITE CONCLUIDO"/>
    <s v="TRAMITE CERRADO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x v="37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s v="TRAMITE CERRADO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s v="TRAMITE CERRADO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s v="TRAMITE CERRADO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x v="52"/>
    <s v="SAC"/>
    <s v="TRÁMITE CONCLUIDO"/>
    <s v="TRAMITE CERRADO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s v="TRAMITE CERRADO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s v="TRAMITE CERRADO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s v="TRAMITE CERRADO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s v="TRAMITE CERRADO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s v="TRAMITE CERRADO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x v="55"/>
    <s v="SAC"/>
    <s v="TRÁMITE CONCLUIDO"/>
    <s v="TRAMITE CERRADO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s v="TRAMITE CERRADO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x v="63"/>
    <s v="SAC"/>
    <s v="TRÁMITE CONCLUIDO"/>
    <s v="TRAMITE CERRADO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s v="TRAMITE CERRADO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x v="67"/>
    <s v="SAC"/>
    <s v="TRÁMITE CONCLUIDO"/>
    <s v="TRAMITE CERRADO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s v="TRAMITE CERRADO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s v="TRAMITE CERRADO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x v="64"/>
    <s v="SAC"/>
    <s v="TRÁMITE CONCLUIDO"/>
    <s v="TRAMITE CERRADO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s v="TRAMITE CERRADO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x v="71"/>
    <s v="SAC"/>
    <s v="TRÁMITE CONCLUIDO"/>
    <s v="TRAMITE CERRADO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s v="TRAMITE CERRADO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s v="TRAMITE CERRADO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s v="TRAMITE CERRADO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x v="75"/>
    <s v="SAC"/>
    <s v="TRÁMITE CONCLUIDO"/>
    <s v="TRAMITE CERRADO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s v="TRAMITE CERRADO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s v="TRAMITE CERRADO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s v="TRAMITE CERRADO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x v="78"/>
    <s v="SAC"/>
    <s v="TRÁMITE CONCLUIDO"/>
    <s v="TRAMITE CERRADO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s v="TRAMITE CERRADO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s v="TRAMITE CERRADO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s v="TRAMITE CERRADO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s v="TRAMITE CERRADO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s v="TRAMITE CERRADO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x v="83"/>
    <s v="SAC"/>
    <s v="TRÁMITE CONCLUIDO"/>
    <s v="TRAMITE CERRADO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x v="84"/>
    <s v="SAC"/>
    <s v="TRÁMITE CONCLUIDO"/>
    <s v="TRAMITE CERRADO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s v="TRAMITE CERRADO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s v="TRAMITE CERRADO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x v="86"/>
    <s v="SAC"/>
    <s v="TRÁMITE CONCLUIDO"/>
    <s v="TRAMITE CERRADO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x v="86"/>
    <s v="SAC"/>
    <s v="TRÁMITE CONCLUIDO"/>
    <s v="TRAMITE CERRADO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s v="TRAMITE CERRADO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x v="88"/>
    <s v="SAC"/>
    <s v="TRÁMITE CONCLUIDO"/>
    <s v="TRAMITE CERRADO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s v="TRAMITE CERRADO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s v="TRAMITE CERRADO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s v="TRAMITE CERRADO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s v="TRAMITE CERRADO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s v="TRAMITE CERRADO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s v="TRAMITE CERRADO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x v="95"/>
    <s v="SAC"/>
    <s v="TRÁMITE CONCLUIDO"/>
    <s v="TRAMITE CERRADO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s v="TRAMITE CERRADO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x v="96"/>
    <s v="SAC"/>
    <s v="TRÁMITE CONCLUIDO"/>
    <s v="TRAMITE CERRADO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x v="97"/>
    <s v="SAC"/>
    <s v="TRÁMITE CONCLUIDO"/>
    <s v="TRAMITE CERRADO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x v="98"/>
    <s v="SAC"/>
    <s v="TRÁMITE CONCLUIDO"/>
    <s v="TRAMITE CERRADO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x v="99"/>
    <s v="SAC"/>
    <s v="TRÁMITE CONCLUIDO"/>
    <s v="TRAMITE CERRADO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x v="87"/>
    <s v="SAC"/>
    <s v="TRÁMITE CONCLUIDO"/>
    <s v="TRAMITE CERRADO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s v="TRAMITE CERRADO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x v="87"/>
    <s v="SAC"/>
    <s v="TRÁMITE CONCLUIDO"/>
    <s v="TRAMITE CERRADO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x v="100"/>
    <s v="SAC"/>
    <s v="TRÁMITE CONCLUIDO"/>
    <s v="TRAMITE CERRADO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x v="101"/>
    <s v="SAC"/>
    <s v="TRÁMITE CONCLUIDO"/>
    <s v="TRAMITE CERRADO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s v="TRAMITE CERRADO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s v="TRAMITE CERRADO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x v="104"/>
    <s v="SAC"/>
    <s v="TRÁMITE CONCLUIDO"/>
    <s v="TRAMITE CERRADO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s v="TRAMITE CERRADO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x v="106"/>
    <s v="SAC"/>
    <s v="TRÁMITE CONCLUIDO"/>
    <s v="TRAMITE CERRADO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s v="TRAMITE CERRADO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x v="108"/>
    <s v="SAC"/>
    <s v="TRÁMITE CONCLUIDO"/>
    <s v="TRAMITE CERRADO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s v="TRAMITE CERRADO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s v="TRÁMITE CONCLUIDO"/>
    <s v="TRAMITE CERRADO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x v="111"/>
    <s v="SAC"/>
    <s v="TRÁMITE CONCLUIDO"/>
    <s v="TRAMITE CERRADO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s v="TRAMITE CERRADO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s v="TRÁMITE CONCLUIDO"/>
    <s v="TRAMITE CERRADO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s v="TRAMITE CERRADO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s v="TRÁMITE CONCLUIDO"/>
    <s v="TRAMITE CERRADO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s v="TRAMITE CERRADO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s v="TRAMITE CERRADO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x v="118"/>
    <s v="SAC"/>
    <s v="TRÁMITE CONCLUIDO"/>
    <s v="TRAMITE CERRADO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s v="TRAMITE CERRADO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x v="120"/>
    <s v="SAC"/>
    <s v="TRÁMITE CONCLUIDO"/>
    <s v="TRAMITE CERRADO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s v="TRAMITE CERRADO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x v="122"/>
    <s v="SAC"/>
    <s v="TRÁMITE CONCLUIDO"/>
    <s v="TRAMITE CERRADO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s v="TRAMITE CERRADO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s v="TRAMITE CERRADO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s v="TRAMITE CERRADO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s v="TRAMITE CERRADO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x v="126"/>
    <s v="SAC"/>
    <s v="TRÁMITE CONCLUIDO"/>
    <s v="TRAMITE CERRADO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s v="TRÁMITE CONCLUIDO"/>
    <s v="TRAMITE CERRADO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x v="130"/>
    <s v="SAC"/>
    <s v="TRÁMITE CONCLUIDO"/>
    <s v="TRAMITE CERRADO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s v="TRAMITE CERRADO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s v="TRAMITE CERRADO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s v="TRAMITE CERRADO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s v="TRAMITE CERRADO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x v="134"/>
    <s v="SAC"/>
    <s v="TRÁMITE CONCLUIDO"/>
    <s v="TRAMITE CERRADO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05"/>
    <s v="SAC"/>
    <s v="TRÁMITE CONCLUIDO"/>
    <s v="TRAMITE CERRADO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s v="TRAMITE CERRADO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x v="114"/>
    <s v="SAC"/>
    <s v="TRÁMITE CONCLUIDO"/>
    <s v="TRAMITE CERRADO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x v="129"/>
    <s v="SAC"/>
    <s v="TRÁMITE CONCLUIDO"/>
    <s v="TRAMITE CERRADO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x v="135"/>
    <s v="SAC"/>
    <s v="TRÁMITE CONCLUIDO"/>
    <s v="TRAMITE CERRADO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x v="133"/>
    <s v="SAC"/>
    <s v="TRÁMITE CONCLUIDO"/>
    <s v="TRAMITE CERRADO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x v="112"/>
    <s v="SAC"/>
    <s v="TRÁMITE CONCLUIDO"/>
    <s v="TRAMITE CERRADO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x v="125"/>
    <s v="SAC"/>
    <s v="TRÁMITE CONCLUIDO"/>
    <s v="TRAMITE CERRADO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26"/>
    <s v="SAC"/>
    <s v="TRÁMITE CONCLUIDO"/>
    <s v="TRAMITE CERRADO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s v="TRAMITE CERRADO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s v="TRAMITE CERRADO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x v="137"/>
    <s v="SAC"/>
    <s v="TRÁMITE CONCLUIDO"/>
    <s v="TRAMITE CERRADO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x v="122"/>
    <s v="SAC"/>
    <s v="TRÁMITE CONCLUIDO"/>
    <s v="TRAMITE CERRADO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s v="TRAMITE CERRADO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x v="140"/>
    <s v="SAC"/>
    <s v="TRÁMITE CONCLUIDO"/>
    <s v="TRAMITE CERRADO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x v="140"/>
    <s v="SAC"/>
    <s v="TRÁMITE CONCLUIDO"/>
    <s v="TRAMITE CERRADO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x v="141"/>
    <s v="SAC"/>
    <s v="TRÁMITE CONCLUIDO"/>
    <s v="TRAMITE CERRADO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x v="142"/>
    <s v="SAC"/>
    <s v="TRÁMITE CONCLUIDO"/>
    <s v="TRAMITE CERRADO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x v="129"/>
    <s v="SAC"/>
    <s v="TRÁMITE CONCLUIDO"/>
    <s v="TRAMITE CERRADO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x v="144"/>
    <s v="SAC"/>
    <s v="TRÁMITE CONCLUIDO"/>
    <s v="TRAMITE CERRADO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s v="TRAMITE CERRADO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s v="TRAMITE CERRADO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x v="122"/>
    <s v="SAC"/>
    <s v="TRÁMITE CONCLUIDO"/>
    <s v="TRAMITE CERRADO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s v="TRAMITE CERRADO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s v="TRAMITE CERRADO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s v="TRAMITE CERRADO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s v="TRAMITE CERRADO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s v="TRAMITE CERRADO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s v="TRAMITE CERRADO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s v="TRAMITE CERRADO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x v="148"/>
    <s v="SAC"/>
    <s v="TRÁMITE CONCLUIDO"/>
    <s v="TRAMITE CERRADO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s v="TRAMITE CERRADO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x v="131"/>
    <s v="SAC"/>
    <s v="TRÁMITE CONCLUIDO"/>
    <s v="TRAMITE CERRADO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x v="119"/>
    <s v="SAC"/>
    <s v="TRÁMITE CONCLUIDO"/>
    <s v="TRAMITE CERRADO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s v="TRAMITE CERRADO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x v="143"/>
    <s v="SAC"/>
    <s v="TRÁMITE CONCLUIDO"/>
    <s v="TRAMITE CERRADO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x v="141"/>
    <s v="SAC"/>
    <s v="TRÁMITE CONCLUIDO"/>
    <s v="TRAMITE CERRADO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s v="TRAMITE CERRADO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s v="TRAMITE CERRADO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s v="TRAMITE CERRADO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s v="TRAMITE CERRADO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s v="TRAMITE CERRADO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s v="TRAMITE CERRADO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x v="149"/>
    <s v="SAC"/>
    <s v="TRÁMITE CONCLUIDO"/>
    <s v="TRAMITE CERRADO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s v="TRAMITE CERRADO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s v="TRAMITE CERRADO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s v="TRAMITE CERRADO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s v="TRAMITE CERRADO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s v="TRAMITE CERRADO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x v="133"/>
    <s v="SAC"/>
    <s v="TRÁMITE CONCLUIDO"/>
    <s v="TRAMITE CERRADO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s v="TRAMITE CERRADO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s v="TRAMITE CERRADO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s v="TRAMITE CERRADO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s v="TRAMITE CERRADO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s v="TRAMITE CERRADO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s v="TRAMITE CERRADO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x v="143"/>
    <s v="SAC"/>
    <s v="TRÁMITE CONCLUIDO"/>
    <s v="TRAMITE CERRADO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s v="TRAMITE CERRADO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s v="TRAMITE CERRADO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s v="TRAMITE CERRADO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x v="125"/>
    <s v="SAC"/>
    <s v="TRÁMITE CONCLUIDO"/>
    <s v="TRAMITE CERRADO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36"/>
    <s v="SAC"/>
    <s v="TRÁMITE CONCLUIDO"/>
    <s v="TRAMITE CERRADO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x v="146"/>
    <s v="SAC"/>
    <s v="TRÁMITE CONCLUIDO"/>
    <s v="TRAMITE CERRADO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s v="TRAMITE CERRADO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s v="TRAMITE CERRADO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s v="TRAMITE CERRADO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x v="150"/>
    <s v="SAC"/>
    <s v="TRÁMITE CONCLUIDO"/>
    <s v="TRAMITE CERRADO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x v="129"/>
    <s v="SAC"/>
    <s v="TRÁMITE CONCLUIDO"/>
    <s v="TRAMITE CERRADO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x v="139"/>
    <s v="SAC"/>
    <s v="TRÁMITE CONCLUIDO"/>
    <s v="TRAMITE CERRADO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s v="TRAMITE CERRADO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s v="TRAMITE CERRADO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s v="TRAMITE CERRADO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x v="112"/>
    <s v="SAC"/>
    <s v="TRÁMITE CONCLUIDO"/>
    <s v="TRAMITE CERRADO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x v="146"/>
    <s v="SAC"/>
    <s v="TRÁMITE CONCLUIDO"/>
    <s v="TRAMITE CERRADO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s v="TRAMITE CERRADO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x v="123"/>
    <s v="SAC"/>
    <s v="TRÁMITE CONCLUIDO"/>
    <s v="TRAMITE CERRADO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s v="TRAMITE CERRADO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x v="138"/>
    <s v="SAC"/>
    <s v="TRÁMITE CONCLUIDO"/>
    <s v="TRAMITE CERRADO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s v="TRAMITE CERRADO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s v="TRAMITE CERRADO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s v="TRAMITE CERRADO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x v="138"/>
    <s v="SAC"/>
    <s v="TRÁMITE CONCLUIDO"/>
    <s v="TRAMITE CERRADO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s v="TRAMITE CERRADO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s v="TRAMITE CERRADO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s v="TRAMITE CERRADO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x v="109"/>
    <s v="SAC"/>
    <s v="TRÁMITE CONCLUIDO"/>
    <s v="TRAMITE CERRADO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x v="126"/>
    <s v="SAC"/>
    <s v="TRÁMITE CONCLUIDO"/>
    <s v="TRAMITE CERRADO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x v="114"/>
    <s v="SAC"/>
    <s v="TRÁMITE CONCLUIDO"/>
    <s v="TRAMITE CERRADO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x v="153"/>
    <s v="SAC"/>
    <s v="TRÁMITE CONCLUIDO"/>
    <s v="TRAMITE CERRADO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x v="154"/>
    <s v="SAC"/>
    <s v="TRÁMITE CONCLUIDO"/>
    <s v="TRAMITE CERRADO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s v="TRAMITE CERRADO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s v="TRAMITE CERRADO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s v="TRAMITE CERRADO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s v="TRAMITE CERRADO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s v="TRAMITE CERRADO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x v="147"/>
    <s v="SAC"/>
    <s v="TRÁMITE CONCLUIDO"/>
    <s v="TRAMITE CERRADO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x v="108"/>
    <s v="SAC"/>
    <s v="TRÁMITE CONCLUIDO"/>
    <s v="TRAMITE CERRADO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s v="TRAMITE CERRADO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s v="TRAMITE CERRADO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s v="TRAMITE CERRADO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x v="150"/>
    <s v="SAC"/>
    <s v="TRÁMITE CONCLUIDO"/>
    <s v="TRAMITE CERRADO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x v="141"/>
    <s v="SAC"/>
    <s v="TRÁMITE CONCLUIDO"/>
    <s v="TRAMITE CERRADO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x v="125"/>
    <s v="SAC"/>
    <s v="TRÁMITE CONCLUIDO"/>
    <s v="TRAMITE CERRADO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s v="TRAMITE CERRADO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s v="TRAMITE CERRADO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x v="125"/>
    <s v="SAC"/>
    <s v="TRÁMITE CONCLUIDO"/>
    <s v="TRAMITE CERRADO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s v="TRAMITE CERRADO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s v="TRAMITE CERRADO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x v="116"/>
    <s v="SAC"/>
    <s v="TRÁMITE CONCLUIDO"/>
    <s v="TRAMITE CERRADO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s v="TRAMITE CERRADO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x v="152"/>
    <s v="SAC"/>
    <s v="TRÁMITE CONCLUIDO"/>
    <s v="TRAMITE CERRADO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x v="141"/>
    <s v="SAC"/>
    <s v="TRÁMITE CONCLUIDO"/>
    <s v="TRAMITE CERRADO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x v="141"/>
    <s v="SAC"/>
    <s v="TRÁMITE CONCLUIDO"/>
    <s v="TRAMITE CERRADO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x v="142"/>
    <s v="SAC"/>
    <s v="TRÁMITE CONCLUIDO"/>
    <s v="TRAMITE CERRADO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x v="153"/>
    <s v="SAC"/>
    <s v="TRÁMITE CONCLUIDO"/>
    <s v="TRAMITE CERRADO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s v="TRAMITE CERRADO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s v="TRAMITE CERRADO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x v="153"/>
    <s v="SAC"/>
    <s v="TRÁMITE CONCLUIDO"/>
    <s v="TRAMITE CERRADO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s v="TRAMITE CERRADO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s v="TRAMITE CERRADO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s v="TRAMITE CERRADO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s v="TRAMITE CERRADO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x v="133"/>
    <s v="SAC"/>
    <s v="TRÁMITE CONCLUIDO"/>
    <s v="TRAMITE CERRADO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s v="TRAMITE CERRADO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s v="TRAMITE CERRADO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s v="TRAMITE CERRADO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s v="TRAMITE CERRADO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x v="149"/>
    <s v="SAC"/>
    <s v="TRÁMITE CONCLUIDO"/>
    <s v="TRAMITE CERRADO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x v="128"/>
    <s v="SAC"/>
    <s v="TRÁMITE CONCLUIDO"/>
    <s v="TRAMITE CERRADO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x v="138"/>
    <s v="SAC"/>
    <s v="TRÁMITE CONCLUIDO"/>
    <s v="TRAMITE CERRADO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s v="TRAMITE CERRADO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s v="TRAMITE CERRADO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s v="TRAMITE CERRADO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s v="TRAMITE CERRADO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x v="114"/>
    <s v="SAC"/>
    <s v="TRÁMITE CONCLUIDO"/>
    <s v="TRAMITE CERRADO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s v="TRAMITE CERRADO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x v="121"/>
    <s v="SAC"/>
    <s v="TRÁMITE CONCLUIDO"/>
    <s v="TRAMITE CERRADO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x v="146"/>
    <s v="SAC"/>
    <s v="TRÁMITE CONCLUIDO"/>
    <s v="TRAMITE CERRADO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s v="TRAMITE CERRADO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x v="135"/>
    <s v="SAC"/>
    <s v="TRÁMITE CONCLUIDO"/>
    <s v="TRAMITE CERRADO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s v="TRAMITE CERRADO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x v="108"/>
    <s v="SAC"/>
    <s v="TRÁMITE CONCLUIDO"/>
    <s v="TRAMITE CERRADO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s v="TRAMITE CERRADO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s v="TRAMITE CERRADO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x v="142"/>
    <s v="SAC"/>
    <s v="TRÁMITE CONCLUIDO"/>
    <s v="TRAMITE CERRADO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x v="133"/>
    <s v="SAC"/>
    <s v="TRÁMITE CONCLUIDO"/>
    <s v="TRAMITE CERRADO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s v="TRAMITE CERRADO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s v="TRAMITE CERRADO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s v="TRAMITE CERRADO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s v="TRAMITE CERRADO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s v="TRAMITE CERRADO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x v="153"/>
    <s v="SAC"/>
    <s v="TRÁMITE CONCLUIDO"/>
    <s v="TRAMITE CERRADO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s v="TRAMITE CERRADO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x v="97"/>
    <s v="SAC"/>
    <s v="TRÁMITE CONCLUIDO"/>
    <s v="TRAMITE CERRADO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x v="111"/>
    <s v="SAC"/>
    <s v="TRÁMITE CONCLUIDO"/>
    <s v="TRAMITE CERRADO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23"/>
    <s v="SAC"/>
    <s v="TRÁMITE CONCLUIDO"/>
    <s v="TRAMITE CERRADO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s v="TRAMITE CERRADO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s v="TRAMITE CERRADO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s v="TRAMITE CERRADO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x v="102"/>
    <s v="SAC"/>
    <s v="TRÁMITE CONCLUIDO"/>
    <s v="TRAMITE CERRADO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x v="129"/>
    <s v="SAC"/>
    <s v="TRÁMITE CONCLUIDO"/>
    <s v="TRAMITE CERRADO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x v="149"/>
    <s v="SAC"/>
    <s v="TRÁMITE CONCLUIDO"/>
    <s v="TRAMITE CERRADO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s v="TRAMITE CERRADO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s v="TRAMITE CERRADO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19"/>
    <s v="SAC"/>
    <s v="TRÁMITE CONCLUIDO"/>
    <s v="TRAMITE CERRADO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s v="TRAMITE CERRADO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s v="TRAMITE CERRADO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x v="146"/>
    <s v="SAC"/>
    <s v="TRÁMITE CONCLUIDO"/>
    <s v="TRAMITE CERRADO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1"/>
    <s v="SAC"/>
    <s v="TRÁMITE CONCLUIDO"/>
    <s v="TRAMITE CERRADO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x v="134"/>
    <s v="SAC"/>
    <s v="TRÁMITE CONCLUIDO"/>
    <s v="TRAMITE CERRADO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09"/>
    <s v="SAC"/>
    <s v="TRÁMITE CONCLUIDO"/>
    <s v="TRAMITE CERRADO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3"/>
    <s v="SAC"/>
    <s v="TRÁMITE CONCLUIDO"/>
    <s v="TRAMITE CERRADO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s v="TRÁMITE CONCLUIDO"/>
    <s v="TRAMITE CERRADO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6"/>
    <s v="SAC"/>
    <s v="TRÁMITE CONCLUIDO"/>
    <s v="TRAMITE CERRADO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8"/>
    <s v="SAC"/>
    <s v="TRÁMITE CONCLUIDO"/>
    <s v="TRAMITE CERRADO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9"/>
    <s v="SAC"/>
    <s v="TRÁMITE CONCLUIDO"/>
    <s v="TRAMITE CERRADO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s v="TRÁMITE CONCLUIDO"/>
    <s v="TRAMITE CERRADO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s v="TRÁMITE CONCLUIDO"/>
    <s v="TRAMITE CERRADO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s v="TRÁMITE CONCLUIDO"/>
    <s v="TRAMITE CERRADO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s v="TRÁMITE CONCLUIDO"/>
    <s v="TRAMITE CERRADO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s v="TRÁMITE CONCLUIDO"/>
    <s v="TRAMITE CERRADO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s v="TRÁMITE CONCLUIDO"/>
    <s v="TRAMITE CERRADO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s v="TRAMITE CERRADO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s v="TRAMITE CERRADO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s v="TRÁMITE CONCLUIDO"/>
    <s v="TRAMITE CERRADO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36"/>
    <s v="SAC"/>
    <s v="TRÁMITE CONCLUIDO"/>
    <s v="TRAMITE CERRADO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x v="126"/>
    <s v="SAC"/>
    <s v="TRÁMITE CONCLUIDO"/>
    <s v="TRAMITE CERRADO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8"/>
    <s v="SAC"/>
    <s v="TRÁMITE CONCLUIDO"/>
    <s v="TRAMITE CERRADO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s v="TRAMITE CERRADO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s v="TRAMITE CERRADO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s v="TRÁMITE CONCLUIDO"/>
    <s v="TRAMITE CERRADO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s v="TRAMITE CERRADO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19"/>
    <s v="SAC"/>
    <s v="TRÁMITE CONCLUIDO"/>
    <s v="TRAMITE CERRADO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s v="TRAMITE CERRADO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x v="121"/>
    <s v="SAC"/>
    <s v="TRÁMITE CONCLUIDO"/>
    <s v="TRAMITE CERRADO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s v="TRÁMITE CONCLUIDO"/>
    <s v="TRAMITE CERRADO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x v="150"/>
    <s v="SAC"/>
    <s v="TRÁMITE CONCLUIDO"/>
    <s v="TRAMITE CERRADO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s v="TRAMITE CERRADO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s v="TRÁMITE CONCLUIDO"/>
    <s v="TRAMITE CERRADO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s v="TRAMITE CERRADO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s v="TRAMITE CERRADO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s v="TRÁMITE CONCLUIDO"/>
    <s v="TRAMITE CERRADO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x v="141"/>
    <s v="SAC"/>
    <s v="TRÁMITE CONCLUIDO"/>
    <s v="TRAMITE CERRADO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s v="TRAMITE CERRADO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x v="138"/>
    <s v="SAC"/>
    <s v="TRÁMITE CONCLUIDO"/>
    <s v="TRAMITE CERRADO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x v="150"/>
    <s v="SAC"/>
    <s v="TRÁMITE CONCLUIDO"/>
    <s v="TRAMITE CERRADO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x v="135"/>
    <s v="SAC"/>
    <s v="TRÁMITE CONCLUIDO"/>
    <s v="TRAMITE CERRADO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x v="135"/>
    <s v="SAC"/>
    <s v="TRÁMITE CONCLUIDO"/>
    <s v="TRAMITE CERRADO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x v="103"/>
    <s v="SAC"/>
    <s v="TRÁMITE CONCLUIDO"/>
    <s v="TRAMITE CERRADO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x v="133"/>
    <s v="SAC"/>
    <s v="TRÁMITE CONCLUIDO"/>
    <s v="TRAMITE CERRADO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s v="TRÁMITE CONCLUIDO"/>
    <s v="TRAMITE CERRADO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x v="125"/>
    <s v="SAC"/>
    <s v="TRÁMITE CONCLUIDO"/>
    <s v="TRAMITE CERRADO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x v="125"/>
    <s v="SAC"/>
    <s v="TRÁMITE CONCLUIDO"/>
    <s v="TRAMITE CERRADO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x v="125"/>
    <s v="SAC"/>
    <s v="TRÁMITE CONCLUIDO"/>
    <s v="TRAMITE CERRADO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s v="TRAMITE CERRADO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s v="TRÁMITE CONCLUIDO"/>
    <s v="TRAMITE CERRADO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s v="TRÁMITE CONCLUIDO"/>
    <s v="TRAMITE CERRADO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x v="143"/>
    <s v="SAC"/>
    <s v="TRÁMITE CONCLUIDO"/>
    <s v="TRAMITE CERRADO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x v="156"/>
    <s v="SAC"/>
    <s v="TRÁMITE CONCLUIDO"/>
    <s v="TRAMITE CERRADO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s v="TRÁMITE CONCLUIDO"/>
    <s v="TRAMITE CERRADO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s v="TRÁMITE CONCLUIDO"/>
    <s v="TRAMITE CERRADO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s v="TRAMITE CERRADO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s v="TRÁMITE CONCLUIDO"/>
    <s v="TRAMITE CERRADO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s v="TRAMITE CERRADO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s v="TRAMITE CERRADO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s v="TRAMITE CERRADO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s v="TRÁMITE CONCLUIDO"/>
    <s v="TRAMITE CERRADO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x v="114"/>
    <s v="SAC"/>
    <s v="TRÁMITE CONCLUIDO"/>
    <s v="TRAMITE CERRADO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x v="128"/>
    <s v="SAC"/>
    <s v="TRÁMITE CONCLUIDO"/>
    <s v="TRAMITE CERRADO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x v="128"/>
    <s v="SAC"/>
    <s v="TRÁMITE CONCLUIDO"/>
    <s v="TRAMITE CERRADO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s v="TRÁMITE CONCLUIDO"/>
    <s v="TRAMITE CERRADO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s v="TRAMITE CERRADO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x v="122"/>
    <s v="SAC"/>
    <s v="TRÁMITE CONCLUIDO"/>
    <s v="TRAMITE CERRADO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x v="134"/>
    <s v="SAC"/>
    <s v="TRÁMITE CONCLUIDO"/>
    <s v="TRAMITE CERRADO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x v="133"/>
    <s v="SAC"/>
    <s v="TRÁMITE CONCLUIDO"/>
    <s v="TRAMITE CERRADO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x v="125"/>
    <s v="SAC"/>
    <s v="TRÁMITE CONCLUIDO"/>
    <s v="TRAMITE CERRADO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s v="TRAMITE CERRADO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x v="139"/>
    <s v="SAC"/>
    <s v="TRÁMITE CONCLUIDO"/>
    <s v="TRAMITE CERRADO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x v="139"/>
    <s v="SAC"/>
    <s v="TRÁMITE CONCLUIDO"/>
    <s v="TRAMITE CERRADO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x v="143"/>
    <s v="SAC"/>
    <s v="TRÁMITE CONCLUIDO"/>
    <s v="TRAMITE CERRADO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x v="156"/>
    <s v="SAC"/>
    <s v="TRÁMITE CONCLUIDO"/>
    <s v="TRAMITE CERRADO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s v="TRAMITE CERRADO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x v="142"/>
    <s v="SAC"/>
    <s v="TRÁMITE CONCLUIDO"/>
    <s v="TRAMITE CERRADO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x v="121"/>
    <s v="SAC"/>
    <s v="TRÁMITE CONCLUIDO"/>
    <s v="TRAMITE CERRADO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s v="TRAMITE CERRADO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x v="119"/>
    <s v="SAC"/>
    <s v="TRÁMITE CONCLUIDO"/>
    <s v="TRAMITE CERRADO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x v="150"/>
    <s v="SAC"/>
    <s v="TRÁMITE CONCLUIDO"/>
    <s v="TRAMITE CERRADO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s v="TRAMITE CERRADO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s v="TRAMITE CERRADO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s v="TRAMITE CERRADO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s v="TRAMITE CERRADO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x v="143"/>
    <s v="SAC"/>
    <s v="TRÁMITE CONCLUIDO"/>
    <s v="TRAMITE CERRADO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2"/>
    <s v="SAC"/>
    <s v="TRÁMITE CONCLUIDO"/>
    <s v="TRAMITE CERRADO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s v="TRAMITE CERRADO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s v="TRAMITE CERRADO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s v="TRAMITE CERRADO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s v="TRAMITE CERRADO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x v="137"/>
    <s v="SAC"/>
    <s v="TRÁMITE CONCLUIDO"/>
    <s v="TRAMITE CERRADO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x v="149"/>
    <s v="SAC"/>
    <s v="TRÁMITE CONCLUIDO"/>
    <s v="TRAMITE CERRADO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x v="141"/>
    <s v="SAC"/>
    <s v="TRÁMITE CONCLUIDO"/>
    <s v="TRAMITE CERRADO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s v="TRAMITE CERRADO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x v="125"/>
    <s v="SAC"/>
    <s v="TRÁMITE CONCLUIDO"/>
    <s v="TRAMITE CERRADO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x v="125"/>
    <s v="SAC"/>
    <s v="TRÁMITE CONCLUIDO"/>
    <s v="TRAMITE CERRADO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s v="TRAMITE CERRADO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s v="TRAMITE CERRADO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s v="TRAMITE CERRADO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s v="TRÁMITE CONCLUIDO"/>
    <s v="TRAMITE CERRADO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x v="135"/>
    <s v="SAC"/>
    <s v="TRÁMITE CONCLUIDO"/>
    <s v="TRAMITE CERRADO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x v="138"/>
    <s v="SAC"/>
    <s v="TRÁMITE CONCLUIDO"/>
    <s v="TRAMITE CERRADO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x v="138"/>
    <s v="SAC"/>
    <s v="TRÁMITE CONCLUIDO"/>
    <s v="TRAMITE CERRADO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41"/>
    <s v="SAC"/>
    <s v="TRÁMITE CONCLUIDO"/>
    <s v="TRAMITE CERRADO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x v="142"/>
    <s v="SAC"/>
    <s v="TRÁMITE CONCLUIDO"/>
    <s v="TRAMITE CERRADO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x v="139"/>
    <s v="SAC"/>
    <s v="TRÁMITE CONCLUIDO"/>
    <s v="TRAMITE CERRADO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x v="134"/>
    <s v="SAC"/>
    <s v="TRÁMITE CONCLUIDO"/>
    <s v="TRAMITE CERRADO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s v="TRAMITE CERRADO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s v="TRAMITE CERRADO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x v="128"/>
    <s v="SAC"/>
    <s v="TRÁMITE CONCLUIDO"/>
    <s v="TRAMITE CERRADO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x v="142"/>
    <s v="SAC"/>
    <s v="TRÁMITE CONCLUIDO"/>
    <s v="TRAMITE CERRADO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s v="TRAMITE CERRADO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s v="TRAMITE CERRADO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x v="136"/>
    <s v="SAC"/>
    <s v="TRÁMITE CONCLUIDO"/>
    <s v="TRAMITE CERRADO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s v="TRAMITE CERRADO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x v="141"/>
    <s v="SAC"/>
    <s v="TRÁMITE CONCLUIDO"/>
    <s v="TRAMITE CERRADO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s v="TRAMITE CERRADO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s v="TRAMITE CERRADO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s v="TRAMITE CERRADO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x v="142"/>
    <s v="SAC"/>
    <s v="TRÁMITE CONCLUIDO"/>
    <s v="TRAMITE CERRADO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s v="TRAMITE CERRADO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x v="149"/>
    <s v="SAC"/>
    <s v="TRÁMITE CONCLUIDO"/>
    <s v="TRAMITE CERRADO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x v="133"/>
    <s v="SAC"/>
    <s v="TRÁMITE CONCLUIDO"/>
    <s v="TRAMITE CERRADO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x v="139"/>
    <s v="SAC"/>
    <s v="TRÁMITE CONCLUIDO"/>
    <s v="TRAMITE CERRADO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s v="TRAMITE CERRADO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x v="105"/>
    <s v="SAC"/>
    <s v="TRÁMITE CONCLUIDO"/>
    <s v="TRAMITE CERRADO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s v="TRAMITE CERRADO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s v="TRAMITE CERRADO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x v="113"/>
    <s v="SAC"/>
    <s v="TRÁMITE CONCLUIDO"/>
    <s v="TRAMITE CERRADO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x v="150"/>
    <s v="SAC"/>
    <s v="TRÁMITE CONCLUIDO"/>
    <s v="TRAMITE CERRADO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x v="128"/>
    <s v="SAC"/>
    <s v="TRÁMITE CONCLUIDO"/>
    <s v="TRAMITE CERRADO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x v="141"/>
    <s v="SAC"/>
    <s v="TRÁMITE CONCLUIDO"/>
    <s v="TRAMITE CERRADO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x v="139"/>
    <s v="SAC"/>
    <s v="TRÁMITE CONCLUIDO"/>
    <s v="TRAMITE CERRADO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x v="142"/>
    <s v="SAC"/>
    <s v="TRÁMITE CONCLUIDO"/>
    <s v="TRAMITE CERRADO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x v="119"/>
    <s v="SAC"/>
    <s v="TRÁMITE CONCLUIDO"/>
    <s v="TRAMITE CERRADO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s v="TRAMITE CERRADO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x v="136"/>
    <s v="SAC"/>
    <s v="TRÁMITE CONCLUIDO"/>
    <s v="TRAMITE CERRADO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s v="TRAMITE CERRADO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s v="TRÁMITE CONCLUIDO"/>
    <s v="TRAMITE CERRADO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x v="152"/>
    <s v="SAC"/>
    <s v="TRÁMITE CONCLUIDO"/>
    <s v="TRAMITE CERRADO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x v="135"/>
    <s v="SAC"/>
    <s v="TRÁMITE CONCLUIDO"/>
    <s v="TRAMITE CERRADO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x v="138"/>
    <s v="SAC"/>
    <s v="TRÁMITE CONCLUIDO"/>
    <s v="TRAMITE CERRADO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51"/>
    <s v="SAC"/>
    <s v="TRÁMITE CONCLUIDO"/>
    <s v="TRAMITE CERRADO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x v="119"/>
    <s v="SAC"/>
    <s v="TRÁMITE CONCLUIDO"/>
    <s v="TRAMITE CERRADO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3"/>
    <s v="SAC"/>
    <s v="TRÁMITE CONCLUIDO"/>
    <s v="TRAMITE CERRADO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x v="125"/>
    <s v="SAC"/>
    <s v="TRÁMITE CONCLUIDO"/>
    <s v="TRAMITE CERRADO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x v="112"/>
    <s v="SAC"/>
    <s v="TRÁMITE CONCLUIDO"/>
    <s v="TRAMITE CERRADO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x v="109"/>
    <s v="SAC"/>
    <s v="TRÁMITE CONCLUIDO"/>
    <s v="TRAMITE CERRADO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53"/>
    <s v="SAC"/>
    <s v="TRÁMITE CONCLUIDO"/>
    <s v="TRAMITE CERRADO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s v="TRAMITE CERRADO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s v="TRAMITE CERRADO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x v="131"/>
    <s v="SAC"/>
    <s v="TRÁMITE CONCLUIDO"/>
    <s v="TRAMITE CERRADO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x v="156"/>
    <s v="SAC"/>
    <s v="TRÁMITE CONCLUIDO"/>
    <s v="TRAMITE CERRADO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s v="TRAMITE CERRADO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x v="153"/>
    <s v="SAC"/>
    <s v="TRÁMITE CONCLUIDO"/>
    <s v="TRAMITE CERRADO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x v="119"/>
    <s v="SAC"/>
    <s v="TRÁMITE CONCLUIDO"/>
    <s v="TRAMITE CERRADO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s v="TRAMITE CERRADO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s v="TRAMITE CERRADO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x v="123"/>
    <s v="SAC"/>
    <s v="TRÁMITE CONCLUIDO"/>
    <s v="TRAMITE CERRADO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x v="134"/>
    <s v="SAC"/>
    <s v="TRÁMITE CONCLUIDO"/>
    <s v="TRAMITE CERRADO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x v="134"/>
    <s v="SAC"/>
    <s v="TRÁMITE CONCLUIDO"/>
    <s v="TRAMITE CERRADO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x v="150"/>
    <s v="SAC"/>
    <s v="TRÁMITE CONCLUIDO"/>
    <s v="TRAMITE CERRADO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x v="114"/>
    <s v="SAC"/>
    <s v="TRÁMITE CONCLUIDO"/>
    <s v="TRAMITE CERRADO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x v="105"/>
    <s v="SAC"/>
    <s v="TRÁMITE CONCLUIDO"/>
    <s v="TRAMITE CERRADO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s v="TRAMITE CERRADO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x v="122"/>
    <s v="SAC"/>
    <s v="TRÁMITE CONCLUIDO"/>
    <s v="TRAMITE CERRADO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x v="152"/>
    <s v="SAC"/>
    <s v="TRÁMITE CONCLUIDO"/>
    <s v="TRAMITE CERRADO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x v="154"/>
    <s v="SAC"/>
    <s v="TRÁMITE CONCLUIDO"/>
    <s v="TRAMITE CERRADO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x v="123"/>
    <s v="SAC"/>
    <s v="TRÁMITE CONCLUIDO"/>
    <s v="TRAMITE CERRADO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8"/>
    <s v="SAC"/>
    <s v="TRÁMITE CONCLUIDO"/>
    <s v="TRAMITE CERRADO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x v="125"/>
    <s v="SAC"/>
    <s v="TRÁMITE CONCLUIDO"/>
    <s v="TRAMITE CERRADO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s v="TRAMITE CERRADO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x v="150"/>
    <s v="SAC"/>
    <s v="TRÁMITE CONCLUIDO"/>
    <s v="TRAMITE CERRADO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x v="133"/>
    <s v="SAC"/>
    <s v="TRÁMITE CONCLUIDO"/>
    <s v="TRAMITE CERRADO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x v="114"/>
    <s v="SAC"/>
    <s v="TRÁMITE CONCLUIDO"/>
    <s v="TRAMITE CERRADO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x v="152"/>
    <s v="SAC"/>
    <s v="TRÁMITE CONCLUIDO"/>
    <s v="TRAMITE CERRADO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x v="142"/>
    <s v="SAC"/>
    <s v="TRÁMITE CONCLUIDO"/>
    <s v="TRAMITE CERRADO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x v="147"/>
    <s v="SAC"/>
    <s v="TRÁMITE CONCLUIDO"/>
    <s v="TRAMITE CERRADO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x v="126"/>
    <s v="SAC"/>
    <s v="TRÁMITE CONCLUIDO"/>
    <s v="TRAMITE CERRADO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x v="145"/>
    <s v="SAC"/>
    <s v="TRÁMITE CONCLUIDO"/>
    <s v="TRAMITE CERRADO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x v="150"/>
    <s v="SAC"/>
    <s v="TRÁMITE CONCLUIDO"/>
    <s v="TRAMITE CERRADO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s v="TRAMITE CERRADO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x v="119"/>
    <s v="SAC"/>
    <s v="TRÁMITE CONCLUIDO"/>
    <s v="TRAMITE CERRADO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s v="TRAMITE CERRADO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x v="150"/>
    <s v="SAC"/>
    <s v="TRÁMITE CONCLUIDO"/>
    <s v="TRAMITE CERRADO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s v="TRAMITE CERRADO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s v="TRAMITE CERRADO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s v="TRAMITE CERRADO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s v="TRAMITE CERRADO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x v="131"/>
    <s v="SAC"/>
    <s v="TRÁMITE CONCLUIDO"/>
    <s v="TRAMITE CERRADO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x v="156"/>
    <s v="SAC"/>
    <s v="TRÁMITE CONCLUIDO"/>
    <s v="TRAMITE CERRADO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s v="TRAMITE CERRADO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s v="TRAMITE CERRADO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x v="125"/>
    <s v="SAC"/>
    <s v="TRÁMITE CONCLUIDO"/>
    <s v="TRAMITE CERRADO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x v="136"/>
    <s v="SAC"/>
    <s v="TRÁMITE CONCLUIDO"/>
    <s v="TRAMITE CERRADO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x v="154"/>
    <s v="SAC"/>
    <s v="TRÁMITE CONCLUIDO"/>
    <s v="TRAMITE CERRADO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x v="147"/>
    <s v="SAC"/>
    <s v="TRÁMITE CONCLUIDO"/>
    <s v="TRAMITE CERRADO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x v="131"/>
    <s v="SAC"/>
    <s v="TRÁMITE CONCLUIDO"/>
    <s v="TRAMITE CERRADO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x v="136"/>
    <s v="SAC"/>
    <s v="TRÁMITE CONCLUIDO"/>
    <s v="TRAMITE CERRADO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x v="125"/>
    <s v="SAC"/>
    <s v="TRÁMITE CONCLUIDO"/>
    <s v="TRAMITE CERRADO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s v="TRAMITE CERRADO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x v="154"/>
    <s v="SAC"/>
    <s v="TRÁMITE CONCLUIDO"/>
    <s v="TRAMITE CERRADO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s v="TRAMITE CERRADO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x v="108"/>
    <s v="SAC"/>
    <s v="TRÁMITE CONCLUIDO"/>
    <s v="TRAMITE CERRADO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x v="131"/>
    <s v="SAC"/>
    <s v="TRÁMITE CONCLUIDO"/>
    <s v="TRAMITE CERRADO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x v="128"/>
    <s v="SAC"/>
    <s v="TRÁMITE CONCLUIDO"/>
    <s v="TRAMITE CERRADO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s v="TRAMITE CERRADO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x v="131"/>
    <s v="SAC"/>
    <s v="TRÁMITE CONCLUIDO"/>
    <s v="TRAMITE CERRADO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x v="112"/>
    <s v="SAC"/>
    <s v="TRÁMITE CONCLUIDO"/>
    <s v="TRAMITE CERRADO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s v="TRAMITE CERRADO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x v="109"/>
    <s v="SAC"/>
    <s v="TRÁMITE CONCLUIDO"/>
    <s v="TRAMITE CERRADO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x v="149"/>
    <s v="SAC"/>
    <s v="TRÁMITE CONCLUIDO"/>
    <s v="TRAMITE CERRADO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x v="149"/>
    <s v="SAC"/>
    <s v="TRÁMITE CONCLUIDO"/>
    <s v="TRAMITE CERRADO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31"/>
    <s v="SAC"/>
    <s v="TRÁMITE CONCLUIDO"/>
    <s v="TRAMITE CERRADO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x v="128"/>
    <s v="SAC"/>
    <s v="TRÁMITE CONCLUIDO"/>
    <s v="TRAMITE CERRADO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x v="135"/>
    <s v="SAC"/>
    <s v="TRÁMITE CONCLUIDO"/>
    <s v="TRAMITE CERRADO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x v="135"/>
    <s v="SAC"/>
    <s v="TRÁMITE CONCLUIDO"/>
    <s v="TRAMITE CERRADO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s v="TRAMITE CERRADO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x v="121"/>
    <s v="SAC"/>
    <s v="TRÁMITE CONCLUIDO"/>
    <s v="TRAMITE CERRADO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x v="134"/>
    <s v="SAC"/>
    <s v="TRÁMITE CONCLUIDO"/>
    <s v="TRAMITE CERRADO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x v="128"/>
    <s v="SAC"/>
    <s v="TRÁMITE CONCLUIDO"/>
    <s v="TRAMITE CERRADO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s v="TRAMITE CERRADO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s v="TRAMITE CERRADO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s v="TRAMITE CERRADO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x v="151"/>
    <s v="SAC"/>
    <s v="TRÁMITE CONCLUIDO"/>
    <s v="TRAMITE CERRADO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x v="135"/>
    <s v="SAC"/>
    <s v="TRÁMITE CONCLUIDO"/>
    <s v="TRAMITE CERRADO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x v="142"/>
    <s v="SAC"/>
    <s v="TRÁMITE CONCLUIDO"/>
    <s v="TRAMITE CERRADO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x v="138"/>
    <s v="SAC"/>
    <s v="TRÁMITE CONCLUIDO"/>
    <s v="TRAMITE CERRADO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x v="119"/>
    <s v="SAC"/>
    <s v="TRÁMITE CONCLUIDO"/>
    <s v="TRAMITE CERRADO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5"/>
    <s v="SAC"/>
    <s v="TRÁMITE CONCLUIDO"/>
    <s v="TRAMITE CERRADO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x v="139"/>
    <s v="SAC"/>
    <s v="TRÁMITE CONCLUIDO"/>
    <s v="TRAMITE CERRADO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s v="TRAMITE CERRADO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x v="150"/>
    <s v="SAC"/>
    <s v="TRÁMITE CONCLUIDO"/>
    <s v="TRAMITE CERRADO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s v="TRAMITE CERRADO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x v="119"/>
    <s v="SAC"/>
    <s v="TRÁMITE CONCLUIDO"/>
    <s v="TRAMITE CERRADO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s v="TRAMITE CERRADO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s v="TRAMITE CERRADO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x v="149"/>
    <s v="SAC"/>
    <s v="TRÁMITE CONCLUIDO"/>
    <s v="TRAMITE CERRADO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s v="TRAMITE CERRADO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s v="TRAMITE CERRADO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5"/>
    <s v="SAC"/>
    <s v="TRÁMITE CONCLUIDO"/>
    <s v="TRAMITE CERRADO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s v="TRAMITE CERRADO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s v="TRAMITE CERRADO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x v="147"/>
    <s v="SAC"/>
    <s v="TRÁMITE CONCLUIDO"/>
    <s v="TRAMITE CERRADO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x v="134"/>
    <s v="SAC"/>
    <s v="TRÁMITE CONCLUIDO"/>
    <s v="TRAMITE CERRADO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x v="128"/>
    <s v="SAC"/>
    <s v="TRÁMITE CONCLUIDO"/>
    <s v="TRAMITE CERRADO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s v="TRAMITE CERRADO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x v="142"/>
    <s v="SAC"/>
    <s v="TRÁMITE CONCLUIDO"/>
    <s v="TRAMITE CERRADO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x v="123"/>
    <s v="SAC"/>
    <s v="TRÁMITE CONCLUIDO"/>
    <s v="TRAMITE CERRADO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s v="TRAMITE CERRADO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x v="128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s v="TRAMITE CERRADO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s v="TRAMITE CERRADO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s v="TRAMITE CERRADO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s v="TRAMITE CERRADO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x v="138"/>
    <s v="SAC"/>
    <s v="TRÁMITE CONCLUIDO"/>
    <s v="TRAMITE CERRADO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x v="133"/>
    <s v="SAC"/>
    <s v="TRÁMITE CONCLUIDO"/>
    <s v="TRAMITE CERRADO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s v="TRAMITE CERRADO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s v="TRAMITE CERRADO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x v="153"/>
    <s v="SAC"/>
    <s v="TRÁMITE CONCLUIDO"/>
    <s v="TRAMITE CERRADO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x v="135"/>
    <s v="SAC"/>
    <s v="TRÁMITE CONCLUIDO"/>
    <s v="TRAMITE CERRADO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x v="136"/>
    <s v="SAC"/>
    <s v="TRÁMITE CONCLUIDO"/>
    <s v="TRAMITE CERRADO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x v="128"/>
    <s v="SAC"/>
    <s v="TRÁMITE CONCLUIDO"/>
    <s v="TRAMITE CERRADO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x v="122"/>
    <s v="SAC"/>
    <s v="TRÁMITE CONCLUIDO"/>
    <s v="TRAMITE CERRADO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x v="133"/>
    <s v="SAC"/>
    <s v="TRÁMITE CONCLUIDO"/>
    <s v="TRAMITE CERRADO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s v="TRAMITE CERRADO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x v="149"/>
    <s v="SAC"/>
    <s v="TRÁMITE CONCLUIDO"/>
    <s v="TRAMITE CERRADO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x v="131"/>
    <s v="SAC"/>
    <s v="TRÁMITE CONCLUIDO"/>
    <s v="TRAMITE CERRADO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x v="154"/>
    <s v="SAC"/>
    <s v="TRÁMITE CONCLUIDO"/>
    <s v="TRAMITE CERRADO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x v="145"/>
    <s v="SAC"/>
    <s v="TRÁMITE CONCLUIDO"/>
    <s v="TRAMITE CERRADO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x v="149"/>
    <s v="SAC"/>
    <s v="TRÁMITE CONCLUIDO"/>
    <s v="TRAMITE CERRADO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x v="134"/>
    <s v="SAC"/>
    <s v="TRÁMITE CONCLUIDO"/>
    <s v="TRAMITE CERRADO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x v="131"/>
    <s v="SAC"/>
    <s v="TRÁMITE CONCLUIDO"/>
    <s v="TRAMITE CERRADO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s v="TRAMITE CERRADO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s v="TRAMITE CERRADO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x v="142"/>
    <s v="SAC"/>
    <s v="TRÁMITE CONCLUIDO"/>
    <s v="TRAMITE CERRADO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s v="TRAMITE CERRADO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s v="TRAMITE CERRADO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x v="141"/>
    <s v="SAC"/>
    <s v="TRÁMITE CONCLUIDO"/>
    <s v="TRAMITE CERRADO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s v="TRAMITE CERRADO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s v="TRAMITE CERRADO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x v="134"/>
    <s v="SAC"/>
    <s v="TRÁMITE CONCLUIDO"/>
    <s v="TRAMITE CERRADO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50"/>
    <s v="SAC"/>
    <s v="TRÁMITE CONCLUIDO"/>
    <s v="TRAMITE CERRADO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x v="150"/>
    <s v="SAC"/>
    <s v="TRÁMITE CONCLUIDO"/>
    <s v="TRAMITE CERRADO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x v="131"/>
    <s v="SAC"/>
    <s v="TRÁMITE CONCLUIDO"/>
    <s v="TRAMITE CERRADO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x v="141"/>
    <s v="SAC"/>
    <s v="TRÁMITE CONCLUIDO"/>
    <s v="TRAMITE CERRADO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38"/>
    <s v="SAC"/>
    <s v="TRÁMITE CONCLUIDO"/>
    <s v="TRAMITE CERRADO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33"/>
    <s v="SAC"/>
    <s v="TRÁMITE CONCLUIDO"/>
    <s v="TRAMITE CERRADO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x v="133"/>
    <s v="SAC"/>
    <s v="TRÁMITE CONCLUIDO"/>
    <s v="TRAMITE CERRADO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x v="149"/>
    <s v="SAC"/>
    <s v="TRÁMITE CONCLUIDO"/>
    <s v="TRAMITE CERRADO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s v="TRAMITE CERRADO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x v="136"/>
    <s v="SAC"/>
    <s v="TRÁMITE CONCLUIDO"/>
    <s v="TRAMITE CERRADO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x v="150"/>
    <s v="SAC"/>
    <s v="TRÁMITE CONCLUIDO"/>
    <s v="TRAMITE CERRADO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x v="152"/>
    <s v="SAC"/>
    <s v="TRÁMITE CONCLUIDO"/>
    <s v="TRAMITE CERRADO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s v="TRÁMITE CONCLUIDO"/>
    <s v="TRAMITE CERRADO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s v="TRÁMITE CONCLUIDO"/>
    <s v="TRAMITE CERRADO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x v="141"/>
    <s v="SAC"/>
    <s v="TRÁMITE CONCLUIDO"/>
    <s v="TRAMITE CERRADO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x v="133"/>
    <s v="SAC"/>
    <s v="TRÁMITE CONCLUIDO"/>
    <s v="TRAMITE CERRADO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s v="TRAMITE CERRADO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x v="125"/>
    <s v="SAC"/>
    <s v="TRÁMITE CONCLUIDO"/>
    <s v="TRAMITE CERRADO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x v="150"/>
    <s v="SAC"/>
    <s v="TRÁMITE CONCLUIDO"/>
    <s v="TRAMITE CERRADO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x v="128"/>
    <s v="SAC"/>
    <s v="TRÁMITE CONCLUIDO"/>
    <s v="TRAMITE CERRADO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s v="TRAMITE CERRADO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s v="TRAMITE CERRADO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x v="114"/>
    <s v="SAC"/>
    <s v="TRÁMITE CONCLUIDO"/>
    <s v="TRAMITE CERRADO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x v="134"/>
    <s v="SAC"/>
    <s v="TRÁMITE CONCLUIDO"/>
    <s v="TRAMITE CERRADO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56"/>
    <s v="SAC"/>
    <s v="TRÁMITE CONCLUIDO"/>
    <s v="TRAMITE CERRADO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s v="TRAMITE CERRADO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x v="131"/>
    <s v="SAC"/>
    <s v="TRÁMITE CONCLUIDO"/>
    <s v="TRAMITE CERRADO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s v="TRAMITE CERRADO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s v="TRAMITE CERRADO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x v="134"/>
    <s v="SAC"/>
    <s v="TRÁMITE CONCLUIDO"/>
    <s v="TRAMITE CERRADO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x v="152"/>
    <s v="SAC"/>
    <s v="TRÁMITE CONCLUIDO"/>
    <s v="TRAMITE CERRADO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s v="TRAMITE CERRADO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x v="145"/>
    <s v="SAC"/>
    <s v="TRÁMITE CONCLUIDO"/>
    <s v="TRAMITE CERRADO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x v="121"/>
    <s v="SAC"/>
    <s v="TRÁMITE CONCLUIDO"/>
    <s v="TRAMITE CERRADO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x v="153"/>
    <s v="SAC"/>
    <s v="TRÁMITE CONCLUIDO"/>
    <s v="TRAMITE CERRADO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x v="126"/>
    <s v="SAC"/>
    <s v="TRÁMITE CONCLUIDO"/>
    <s v="TRAMITE CERRADO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x v="114"/>
    <s v="SAC"/>
    <s v="TRÁMITE CONCLUIDO"/>
    <s v="TRAMITE CERRADO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x v="121"/>
    <s v="SAC"/>
    <s v="TRÁMITE CONCLUIDO"/>
    <s v="TRAMITE CERRADO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x v="121"/>
    <s v="SAC"/>
    <s v="TRÁMITE CONCLUIDO"/>
    <s v="TRAMITE CERRADO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x v="123"/>
    <s v="SAC"/>
    <s v="TRÁMITE CONCLUIDO"/>
    <s v="TRAMITE CERRADO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x v="123"/>
    <s v="SAC"/>
    <s v="TRÁMITE CONCLUIDO"/>
    <s v="TRAMITE CERRADO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x v="123"/>
    <s v="SAC"/>
    <s v="TRÁMITE CONCLUIDO"/>
    <s v="TRAMITE CERRADO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s v="TRAMITE CERRADO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s v="TRAMITE CERRADO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x v="147"/>
    <s v="SAC"/>
    <s v="TRÁMITE CONCLUIDO"/>
    <s v="TRAMITE CERRADO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x v="108"/>
    <s v="SAC"/>
    <s v="TRÁMITE CONCLUIDO"/>
    <s v="TRAMITE CERRADO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s v="TRAMITE CERRADO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x v="134"/>
    <s v="SAC"/>
    <s v="TRÁMITE CONCLUIDO"/>
    <s v="TRAMITE CERRADO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s v="TRAMITE CERRADO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x v="109"/>
    <s v="SAC"/>
    <s v="TRÁMITE CONCLUIDO"/>
    <s v="TRAMITE CERRADO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s v="TRAMITE CERRADO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x v="141"/>
    <s v="SAC"/>
    <s v="TRÁMITE CONCLUIDO"/>
    <s v="TRAMITE CERRADO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x v="141"/>
    <s v="SAC"/>
    <s v="TRÁMITE CONCLUIDO"/>
    <s v="TRAMITE CERRADO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x v="122"/>
    <s v="SAC"/>
    <s v="TRÁMITE CONCLUIDO"/>
    <s v="TRAMITE CERRADO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x v="135"/>
    <s v="SAC"/>
    <s v="TRÁMITE CONCLUIDO"/>
    <s v="TRAMITE CERRADO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x v="133"/>
    <s v="SAC"/>
    <s v="TRÁMITE CONCLUIDO"/>
    <s v="TRAMITE CERRADO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x v="131"/>
    <s v="SAC"/>
    <s v="TRÁMITE CONCLUIDO"/>
    <s v="TRAMITE CERRADO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x v="131"/>
    <s v="SAC"/>
    <s v="TRÁMITE CONCLUIDO"/>
    <s v="TRAMITE CERRADO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x v="153"/>
    <s v="SAC"/>
    <s v="TRÁMITE CONCLUIDO"/>
    <s v="TRAMITE CERRADO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x v="141"/>
    <s v="SAC"/>
    <s v="TRÁMITE CONCLUIDO"/>
    <s v="TRAMITE CERRADO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x v="126"/>
    <s v="SAC"/>
    <s v="TRÁMITE CONCLUIDO"/>
    <s v="TRAMITE CERRADO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s v="TRAMITE CERRADO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x v="142"/>
    <s v="SAC"/>
    <s v="TRÁMITE CONCLUIDO"/>
    <s v="TRAMITE CERRADO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x v="149"/>
    <s v="SAC"/>
    <s v="TRÁMITE CONCLUIDO"/>
    <s v="TRAMITE CERRADO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x v="114"/>
    <s v="SAC"/>
    <s v="TRÁMITE CONCLUIDO"/>
    <s v="TRAMITE CERRADO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x v="114"/>
    <s v="SAC"/>
    <s v="TRÁMITE CONCLUIDO"/>
    <s v="TRAMITE CERRADO"/>
    <m/>
    <m/>
    <s v="GESTIONADO"/>
  </r>
  <r>
    <d v="2023-11-27T00:00:00"/>
    <n v="4873132023"/>
    <x v="543"/>
    <s v="Pendiente vencidos"/>
    <x v="0"/>
    <x v="1187"/>
    <s v="ALCALDIA LOCAL DE CHAPINERO"/>
    <s v="WEB"/>
    <s v="DERECHO DE PETICION DE INTERES GENERAL"/>
    <x v="2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63892023"/>
    <x v="543"/>
    <s v="Pendiente vencidos"/>
    <x v="0"/>
    <x v="1188"/>
    <s v="ALCALDIA LOCAL DE CHAPINERO"/>
    <s v="E-MAIL"/>
    <s v="DERECHO DE PETICION DE INTERES GENERAL"/>
    <x v="2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4894282023"/>
    <x v="543"/>
    <s v="Pendiente vencidos"/>
    <x v="0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1-27T00:00:00"/>
    <n v="5216652023"/>
    <x v="545"/>
    <s v="Pendiente vencidos"/>
    <x v="0"/>
    <x v="1194"/>
    <s v="ALCALDIA LOCAL DE CHAPINERO"/>
    <s v="ESCRITO"/>
    <s v="DERECHO DE PETICION DE INTERES PARTICULAR"/>
    <x v="2"/>
    <x v="40"/>
    <e v="#N/A"/>
    <s v=""/>
    <s v="SDQS ALCALDIA CHAPINERO "/>
    <x v="130"/>
    <s v="SAC"/>
    <s v="TRÁMITE CONCLUIDO"/>
    <s v="TRAMITE CERRADO"/>
    <m/>
    <m/>
    <s v="GESTIONADO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x v="147"/>
    <s v="SAC"/>
    <s v="TRÁMITE CONCLUIDO"/>
    <s v="TRAMITE CERRADO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x v="147"/>
    <s v="SAC"/>
    <s v="TRÁMITE CONCLUIDO"/>
    <s v="TRAMITE CERRADO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x v="133"/>
    <s v="SAC"/>
    <s v="TRÁMITE CONCLUIDO"/>
    <s v="TRAMITE CERRADO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x v="149"/>
    <s v="SAC"/>
    <s v="TRÁMITE CONCLUIDO"/>
    <s v="TRAMITE CERRADO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x v="149"/>
    <s v="SAC"/>
    <s v="TRÁMITE CONCLUIDO"/>
    <s v="TRAMITE CERRADO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x v="131"/>
    <s v="SAC"/>
    <s v="TRÁMITE CONCLUIDO"/>
    <s v="TRAMITE CERRADO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x v="136"/>
    <s v="SAC"/>
    <s v="TRÁMITE CONCLUIDO"/>
    <s v="TRAMITE CERRADO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x v="133"/>
    <s v="SAC"/>
    <s v="TRÁMITE CONCLUIDO"/>
    <s v="TRAMITE CERRADO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x v="145"/>
    <s v="SAC"/>
    <s v="TRÁMITE CONCLUIDO"/>
    <s v="TRAMITE CERRADO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x v="145"/>
    <s v="SAC"/>
    <s v="TRÁMITE CONCLUIDO"/>
    <s v="TRAMITE CERRADO"/>
    <m/>
    <m/>
    <s v="GESTIONADO"/>
  </r>
  <r>
    <d v="2023-12-11T00:00:00"/>
    <n v="5149492023"/>
    <x v="549"/>
    <s v="Pendiente vencidos"/>
    <x v="0"/>
    <x v="1205"/>
    <s v="ALCALDIA LOCAL DE CHAPINERO"/>
    <s v="TELEFONO"/>
    <s v="DERECHO DE PETICION DE INTERES GENERAL"/>
    <x v="2"/>
    <x v="125"/>
    <e v="#N/A"/>
    <s v=""/>
    <s v="SDQS ALCALDIA CHAPINERO "/>
    <x v="119"/>
    <s v="SAC"/>
    <s v="TRÁMITE CONCLUIDO"/>
    <s v="TRAMITE CERRADO"/>
    <m/>
    <m/>
    <s v="GESTIONADO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x v="134"/>
    <s v="SAC"/>
    <s v="TRÁMITE CONCLUIDO"/>
    <s v="TRAMITE CERRADO"/>
    <m/>
    <m/>
    <s v="GESTIONADO"/>
  </r>
  <r>
    <d v="2023-12-18T00:00:00"/>
    <n v="5218492023"/>
    <x v="550"/>
    <s v="Pendiente vencidos"/>
    <x v="0"/>
    <x v="1207"/>
    <s v="ALCALDIA LOCAL DE CHAPINERO"/>
    <s v="E-MAIL"/>
    <s v="DERECHO DE PETICION DE INTERES GENERAL"/>
    <x v="2"/>
    <x v="143"/>
    <e v="#N/A"/>
    <s v=""/>
    <s v="SDQS ALCALDIA CHAPINERO "/>
    <x v="114"/>
    <s v="SAC"/>
    <s v="TRÁMITE CONCLUIDO"/>
    <s v="TRAMITE CERRADO"/>
    <m/>
    <m/>
    <s v="GESTIONADO"/>
  </r>
  <r>
    <d v="2023-12-26T00:00:00"/>
    <n v="5315542023"/>
    <x v="551"/>
    <s v="Pendiente vencidos"/>
    <x v="0"/>
    <x v="1208"/>
    <s v="ALCALDIA LOCAL DE CHAPINERO"/>
    <s v="REDES SOCIALES"/>
    <s v="DERECHO DE PETICION DE INTERES GENERAL"/>
    <x v="2"/>
    <x v="67"/>
    <e v="#N/A"/>
    <s v=""/>
    <s v="SDQS ALCALDIA CHAPINERO "/>
    <x v="119"/>
    <s v="SAC"/>
    <s v="TRÁMITE CONCLUIDO"/>
    <s v="TRAMITE CERRADO"/>
    <m/>
    <m/>
    <s v="GESTIONADO"/>
  </r>
  <r>
    <d v="2023-12-04T00:00:00"/>
    <n v="5376632023"/>
    <x v="552"/>
    <s v="Pendiente vencidos"/>
    <x v="0"/>
    <x v="1209"/>
    <s v="ALCALDIA LOCAL DE CHAPINERO"/>
    <s v="ESCRITO"/>
    <s v="DERECHO DE PETICION DE INTERES GENERAL"/>
    <x v="0"/>
    <x v="33"/>
    <e v="#N/A"/>
    <s v=""/>
    <s v="SDQS ALCALDIA CHAPINERO "/>
    <x v="131"/>
    <s v="SAC"/>
    <s v="TRÁMITE CONCLUIDO"/>
    <s v="TRAMITE CERRADO"/>
    <m/>
    <m/>
    <s v="GESTIONADO"/>
  </r>
  <r>
    <d v="2023-12-11T00:00:00"/>
    <n v="5374342023"/>
    <x v="552"/>
    <s v="Pendiente vencidos"/>
    <x v="0"/>
    <x v="1210"/>
    <s v="ALCALDIA LOCAL DE CHAPINERO"/>
    <s v="E-MAIL"/>
    <s v="DERECHO DE PETICION DE INTERES GENERAL"/>
    <x v="2"/>
    <x v="140"/>
    <e v="#N/A"/>
    <s v=""/>
    <s v="SDQS ALCALDIA CHAPINERO "/>
    <x v="131"/>
    <s v="SAC"/>
    <s v="TRÁMITE CONCLUIDO"/>
    <s v="TRAMITE CERRADO"/>
    <m/>
    <m/>
    <s v="GESTIONADO"/>
  </r>
  <r>
    <d v="2023-12-11T00:00:00"/>
    <n v="5337732023"/>
    <x v="552"/>
    <s v="Pendiente vencidos"/>
    <x v="0"/>
    <x v="1211"/>
    <s v="ALCALDIA LOCAL DE CHAPINERO"/>
    <s v="WEB"/>
    <s v="DERECHO DE PETICION DE INTERES GENERAL"/>
    <x v="2"/>
    <x v="100"/>
    <e v="#N/A"/>
    <s v=""/>
    <s v="SDQS ALCALDIA CHAPINERO "/>
    <x v="131"/>
    <s v="SAC"/>
    <s v="TRÁMITE CONCLUIDO"/>
    <s v="TRAMITE CERRADO"/>
    <m/>
    <m/>
    <s v="GESTIONADO"/>
  </r>
  <r>
    <d v="2023-12-26T00:00:00"/>
    <n v="5364712023"/>
    <x v="552"/>
    <s v="Pendiente vencidos"/>
    <x v="0"/>
    <x v="1212"/>
    <s v="ALCALDIA LOCAL DE CHAPINERO"/>
    <s v="REDES SOCIALES"/>
    <s v="DERECHO DE PETICION DE INTERES GENERAL"/>
    <x v="2"/>
    <x v="100"/>
    <e v="#N/A"/>
    <s v=""/>
    <s v="SDQS ALCALDIA CHAPINERO "/>
    <x v="121"/>
    <s v="SAC"/>
    <s v="TRÁMITE CONCLUIDO"/>
    <s v="TRAMITE CERRADO"/>
    <m/>
    <m/>
    <s v="GESTIONADO"/>
  </r>
  <r>
    <d v="2024-01-03T00:00:00"/>
    <n v="5374782023"/>
    <x v="552"/>
    <s v="Pendiente vencidos"/>
    <x v="0"/>
    <x v="1213"/>
    <s v="ALCALDIA LOCAL DE CHAPINERO"/>
    <s v="E-MAIL"/>
    <s v="DERECHO DE PETICION DE INTERES GENERAL"/>
    <x v="2"/>
    <x v="40"/>
    <e v="#N/A"/>
    <s v=""/>
    <s v="SDQS ALCALDIA CHAPINERO "/>
    <x v="121"/>
    <s v="SAC"/>
    <s v="TRÁMITE CONCLUIDO"/>
    <s v="TRAMITE CERRADO"/>
    <m/>
    <m/>
    <s v="GESTIONADO"/>
  </r>
  <r>
    <d v="2024-01-03T00:00:00"/>
    <n v="5374162023"/>
    <x v="552"/>
    <s v="Pendiente vencidos"/>
    <x v="0"/>
    <x v="1214"/>
    <s v="ALCALDIA LOCAL DE CHAPINERO"/>
    <s v="E-MAIL"/>
    <s v="DERECHO DE PETICION DE INTERES GENERAL"/>
    <x v="2"/>
    <x v="28"/>
    <e v="#N/A"/>
    <s v=""/>
    <s v="SDQS ALCALDIA CHAPINERO "/>
    <x v="137"/>
    <s v="SAC"/>
    <s v="TRÁMITE CONCLUIDO"/>
    <s v="TRAMITE CERRADO"/>
    <m/>
    <m/>
    <s v="GESTIONADO"/>
  </r>
  <r>
    <d v="2024-01-03T00:00:00"/>
    <n v="5364862023"/>
    <x v="552"/>
    <s v="Pendiente vencidos"/>
    <x v="0"/>
    <x v="1215"/>
    <s v="ALCALDIA LOCAL DE CHAPINERO"/>
    <s v="REDES SOCIALES"/>
    <s v="DERECHO DE PETICION DE INTERES GENERAL"/>
    <x v="2"/>
    <x v="67"/>
    <e v="#N/A"/>
    <s v=""/>
    <s v="SDQS ALCALDIA CHAPINERO "/>
    <x v="121"/>
    <s v="SAC"/>
    <s v="TRÁMITE CONCLUIDO"/>
    <s v="TRAMITE CERRADO"/>
    <m/>
    <m/>
    <s v="GESTIONADO"/>
  </r>
  <r>
    <d v="2023-12-04T00:00:00"/>
    <n v="5380712023"/>
    <x v="553"/>
    <s v="Pendiente en terminos"/>
    <x v="0"/>
    <x v="1216"/>
    <s v="ALCALDIA LOCAL DE CHAPINERO"/>
    <s v="ESCRITO"/>
    <s v="DERECHO DE PETICION DE INTERES GENERAL"/>
    <x v="0"/>
    <x v="108"/>
    <e v="#N/A"/>
    <s v=""/>
    <s v="SDQS ALCALDIA CHAPINERO "/>
    <x v="156"/>
    <s v="SAC"/>
    <s v="TRÁMITE CONCLUIDO"/>
    <s v="TRAMITE CERRADO"/>
    <m/>
    <m/>
    <s v="GESTIONADO"/>
  </r>
  <r>
    <d v="2023-12-26T00:00:00"/>
    <n v="5376962023"/>
    <x v="553"/>
    <s v="Pendiente vencidos"/>
    <x v="0"/>
    <x v="1217"/>
    <s v="ALCALDIA LOCAL DE CHAPINERO"/>
    <s v="E-MAIL"/>
    <s v="RECLAMO"/>
    <x v="2"/>
    <x v="140"/>
    <e v="#N/A"/>
    <s v=""/>
    <s v="SDQS ALCALDIA CHAPINERO "/>
    <x v="123"/>
    <s v="SAC"/>
    <s v="TRÁMITE CONCLUIDO"/>
    <s v="TRAMITE CERRADO"/>
    <m/>
    <m/>
    <s v="GESTIONADO"/>
  </r>
  <r>
    <d v="2024-01-15T00:00:00"/>
    <n v="5377832023"/>
    <x v="553"/>
    <s v="Pendiente vencidos"/>
    <x v="0"/>
    <x v="1218"/>
    <s v="ALCALDIA LOCAL DE CHAPINERO"/>
    <s v="WEB"/>
    <s v="DERECHO DE PETICION DE INTERES PARTICULAR"/>
    <x v="0"/>
    <x v="124"/>
    <e v="#N/A"/>
    <s v=""/>
    <s v="SDQS ALCALDIA CHAPINERO "/>
    <x v="129"/>
    <s v="SAC"/>
    <s v="TRÁMITE CONCLUIDO"/>
    <s v="TRAMITE CERRADO"/>
    <m/>
    <m/>
    <s v="GESTIONADO"/>
  </r>
  <r>
    <d v="2023-12-04T00:00:00"/>
    <n v="5399982023"/>
    <x v="554"/>
    <s v="Pendiente en terminos"/>
    <x v="0"/>
    <x v="1219"/>
    <s v="ALCALDIA LOCAL DE CHAPINERO"/>
    <s v="ESCRITO"/>
    <s v="DERECHO DE PETICION DE INTERES GENERAL"/>
    <x v="2"/>
    <x v="44"/>
    <e v="#N/A"/>
    <s v=""/>
    <s v="SDQS ALCALDIA CHAPINERO "/>
    <x v="141"/>
    <s v="SAC"/>
    <s v="TRÁMITE CONCLUIDO"/>
    <s v="TRAMITE CERRADO"/>
    <m/>
    <m/>
    <s v="GESTIONADO"/>
  </r>
  <r>
    <d v="2024-01-15T00:00:00"/>
    <n v="5411662023"/>
    <x v="555"/>
    <s v="Pendiente vencidos"/>
    <x v="0"/>
    <x v="1220"/>
    <s v="ALCALDIA LOCAL DE CHAPINERO"/>
    <s v="ESCRITO"/>
    <s v="DERECHO DE PETICION DE INTERES GENERAL"/>
    <x v="2"/>
    <x v="78"/>
    <e v="#N/A"/>
    <s v=""/>
    <s v="SDQS ALCALDIA CHAPINERO "/>
    <x v="146"/>
    <s v="SAC"/>
    <s v="TRÁMITE CONCLUIDO"/>
    <s v="TRAMITE CERRADO"/>
    <m/>
    <m/>
    <s v="GESTIONADO"/>
  </r>
  <r>
    <d v="2023-12-18T00:00:00"/>
    <n v="5431312023"/>
    <x v="556"/>
    <s v="Pendiente vencidos"/>
    <x v="0"/>
    <x v="1221"/>
    <s v="ALCALDIA LOCAL DE CHAPINERO"/>
    <s v="TELEFONO"/>
    <s v="DERECHO DE PETICION DE INTERES GENERAL"/>
    <x v="2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5472922023"/>
    <x v="557"/>
    <s v="Pendiente en terminos"/>
    <x v="0"/>
    <x v="1222"/>
    <s v="ALCALDIA LOCAL DE CHAPINERO"/>
    <s v="ESCRITO"/>
    <s v="DERECHO DE PETICION DE INTERES GENERAL"/>
    <x v="0"/>
    <x v="138"/>
    <e v="#N/A"/>
    <s v=""/>
    <s v="SDQS ALCALDIA CHAPINERO "/>
    <x v="150"/>
    <s v="SAC"/>
    <s v="TRÁMITE CONCLUIDO"/>
    <s v="TRAMITE CERRADO"/>
    <m/>
    <m/>
    <s v="GESTIONADO"/>
  </r>
  <r>
    <d v="2024-01-22T00:00:00"/>
    <n v="5492332023"/>
    <x v="558"/>
    <s v="Pendiente vencidos"/>
    <x v="0"/>
    <x v="1223"/>
    <s v="ALCALDIA LOCAL DE CHAPINERO"/>
    <s v="E-MAIL"/>
    <s v="DERECHO DE PETICION DE INTERES GENERAL"/>
    <x v="2"/>
    <x v="143"/>
    <e v="#N/A"/>
    <s v=""/>
    <s v="SDQS ALCALDIA CHAPINERO "/>
    <x v="111"/>
    <s v="SAC"/>
    <s v="TRÁMITE CONCLUIDO"/>
    <s v="TRAMITE CERRADO"/>
    <m/>
    <m/>
    <s v="GESTIONADO"/>
  </r>
  <r>
    <d v="2023-12-18T00:00:00"/>
    <n v="5503152023"/>
    <x v="559"/>
    <s v="Pendiente en terminos"/>
    <x v="0"/>
    <x v="1224"/>
    <s v="ALCALDIA LOCAL DE CHAPINERO"/>
    <s v="E-MAIL"/>
    <s v="DERECHO DE PETICION DE INTERES GENERAL"/>
    <x v="2"/>
    <x v="74"/>
    <e v="#N/A"/>
    <s v=""/>
    <s v="SDQS ALCALDIA CHAPINERO "/>
    <x v="145"/>
    <s v="SAC"/>
    <s v="TRÁMITE CONCLUIDO"/>
    <s v="TRAMITE CERRADO"/>
    <m/>
    <m/>
    <s v="GESTIONADO"/>
  </r>
  <r>
    <d v="2024-01-22T00:00:00"/>
    <n v="5523082023"/>
    <x v="559"/>
    <s v="Pendiente vencidos"/>
    <x v="0"/>
    <x v="1225"/>
    <s v="ALCALDIA LOCAL DE CHAPINERO"/>
    <s v="E-MAIL"/>
    <s v="DERECHO DE PETICION DE INTERES GENERAL"/>
    <x v="2"/>
    <x v="110"/>
    <e v="#N/A"/>
    <s v=""/>
    <s v="SDQS ALCALDIA CHAPINERO "/>
    <x v="109"/>
    <s v="SAC"/>
    <s v="TRÁMITE CONCLUIDO"/>
    <s v="TRAMITE CERRADO"/>
    <m/>
    <m/>
    <s v="GESTIONADO"/>
  </r>
  <r>
    <d v="2024-01-30T00:00:00"/>
    <n v="5508462023"/>
    <x v="559"/>
    <s v="Pendiente vencidos"/>
    <x v="0"/>
    <x v="1226"/>
    <s v="ALCALDIA LOCAL DE CHAPINERO"/>
    <s v="TELEFONO"/>
    <s v="DERECHO DE PETICION DE INTERES GENERAL"/>
    <x v="2"/>
    <x v="143"/>
    <e v="#N/A"/>
    <s v=""/>
    <s v="SDQS ALCALDIA CHAPINERO "/>
    <x v="112"/>
    <s v="SAC"/>
    <s v="TRÁMITE CONCLUIDO"/>
    <s v="TRAMITE CERRADO"/>
    <m/>
    <m/>
    <s v="GESTIONADO"/>
  </r>
  <r>
    <d v="2024-01-30T00:00:00"/>
    <n v="5503242023"/>
    <x v="559"/>
    <s v="Pendiente vencidos"/>
    <x v="0"/>
    <x v="1227"/>
    <s v="ALCALDIA LOCAL DE CHAPINERO"/>
    <s v="E-MAIL"/>
    <s v="DERECHO DE PETICION DE INTERES GENERAL"/>
    <x v="2"/>
    <x v="74"/>
    <e v="#N/A"/>
    <s v=""/>
    <s v="SDQS ALCALDIA CHAPINERO "/>
    <x v="112"/>
    <s v="SAC"/>
    <s v="TRÁMITE CONCLUIDO"/>
    <s v="TRAMITE CERRADO"/>
    <m/>
    <m/>
    <s v="GESTIONADO"/>
  </r>
  <r>
    <d v="2024-01-30T00:00:00"/>
    <n v="5385162023"/>
    <x v="560"/>
    <s v="Pendiente vencidos"/>
    <x v="0"/>
    <x v="1228"/>
    <s v="ALCALDIA LOCAL DE CHAPINERO"/>
    <s v="E-MAIL"/>
    <s v="DERECHO DE PETICION DE INTERES GENERAL"/>
    <x v="2"/>
    <x v="67"/>
    <e v="#N/A"/>
    <s v=""/>
    <s v="SDQS ALCALDIA CHAPINERO "/>
    <x v="103"/>
    <s v="SAC"/>
    <s v="TRÁMITE CONCLUIDO"/>
    <s v="TRAMITE CERRADO"/>
    <m/>
    <m/>
    <s v="GESTIONADO"/>
  </r>
  <r>
    <d v="2023-12-18T00:00:00"/>
    <n v="5556992023"/>
    <x v="561"/>
    <s v="Pendiente en terminos"/>
    <x v="0"/>
    <x v="1229"/>
    <s v="ALCALDIA LOCAL DE CHAPINERO"/>
    <s v="ESCRITO"/>
    <s v="DERECHO DE PETICION DE INTERES GENERAL"/>
    <x v="0"/>
    <x v="97"/>
    <e v="#N/A"/>
    <s v=""/>
    <s v="SDQS ALCALDIA CHAPINERO "/>
    <x v="136"/>
    <s v="SAC"/>
    <s v="TRÁMITE CONCLUIDO"/>
    <s v="TRAMITE CERRADO"/>
    <m/>
    <m/>
    <s v="GESTIONADO"/>
  </r>
  <r>
    <d v="2024-01-15T00:00:00"/>
    <n v="5529062023"/>
    <x v="561"/>
    <s v="Pendiente vencidos"/>
    <x v="0"/>
    <x v="1230"/>
    <s v="ALCALDIA LOCAL DE CHAPINERO"/>
    <s v="WEB"/>
    <s v="DERECHO DE PETICION DE INTERES GENERAL"/>
    <x v="2"/>
    <x v="100"/>
    <e v="#N/A"/>
    <s v=""/>
    <s v="SDQS ALCALDIA CHAPINERO "/>
    <x v="147"/>
    <s v="SAC"/>
    <s v="TRÁMITE CONCLUIDO"/>
    <s v="TRAMITE CERRADO"/>
    <m/>
    <m/>
    <s v="GESTIONADO"/>
  </r>
  <r>
    <d v="2024-01-30T00:00:00"/>
    <n v="5456752023"/>
    <x v="561"/>
    <s v="Pendiente vencidos"/>
    <x v="0"/>
    <x v="1231"/>
    <s v="ALCALDIA LOCAL DE CHAPINERO"/>
    <s v="E-MAIL"/>
    <s v="SOLICITUD DE ACCESO A LA INFORMACION"/>
    <x v="0"/>
    <x v="4"/>
    <e v="#N/A"/>
    <s v=""/>
    <s v="SDQS ALCALDIA CHAPINERO "/>
    <x v="105"/>
    <s v="SAC"/>
    <s v="TRÁMITE CONCLUIDO"/>
    <s v="TRAMITE CERRADO"/>
    <m/>
    <m/>
    <s v="GESTIONADO"/>
  </r>
  <r>
    <d v="2024-01-30T00:00:00"/>
    <n v="5574682023"/>
    <x v="562"/>
    <s v="Pendiente vencidos"/>
    <x v="0"/>
    <x v="1232"/>
    <s v="ALCALDIA LOCAL DE CHAPINERO"/>
    <s v="ESCRITO"/>
    <s v="DERECHO DE PETICION DE INTERES PARTICULAR"/>
    <x v="2"/>
    <x v="151"/>
    <e v="#N/A"/>
    <s v=""/>
    <s v="SDQS ALCALDIA CHAPINERO "/>
    <x v="140"/>
    <s v="SAC"/>
    <s v="TRÁMITE CONCLUIDO"/>
    <s v="TRAMITE CERRADO"/>
    <m/>
    <m/>
    <s v="GESTIONADO"/>
  </r>
  <r>
    <d v="2024-02-07T00:00:00"/>
    <n v="5694092023"/>
    <x v="563"/>
    <s v="Pendiente vencidos"/>
    <x v="0"/>
    <x v="1233"/>
    <s v="ALCALDIA LOCAL DE CHAPINERO"/>
    <s v="E-MAIL"/>
    <s v="DERECHO DE PETICION DE INTERES PARTICULAR"/>
    <x v="2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4-02-28T00:00:00"/>
    <n v="5073182023"/>
    <x v="564"/>
    <s v="Pendiente vencidos"/>
    <x v="0"/>
    <x v="1234"/>
    <s v="ALCALDIA LOCAL DE CHAPINERO"/>
    <s v="WEB"/>
    <s v="SOLICITUD DE ACCESO A LA INFORMACION"/>
    <x v="4"/>
    <x v="89"/>
    <e v="#N/A"/>
    <s v="La respuesta no cumple con el procedimiento del Gestor Documental (firma, digitalizacion, envio y acuse)"/>
    <s v="NATHALY  BENAVIDES AVILA"/>
    <x v="117"/>
    <s v="SAC"/>
    <s v="TRÁMITE CONCLUIDO"/>
    <s v="TRAMITE CERRADO"/>
    <m/>
    <m/>
    <s v="GESTIONADO"/>
  </r>
  <r>
    <d v="2024-01-03T00:00:00"/>
    <n v="5804422023"/>
    <x v="565"/>
    <s v="Pendiente en terminos"/>
    <x v="0"/>
    <x v="1235"/>
    <s v="ALCALDIA LOCAL DE CHAPINERO"/>
    <s v="ESCRITO"/>
    <s v="DERECHO DE PETICION DE INTERES GENERAL"/>
    <x v="0"/>
    <x v="33"/>
    <e v="#N/A"/>
    <s v=""/>
    <s v="SDQS ALCALDIA CHAPINERO "/>
    <x v="156"/>
    <s v="SAC"/>
    <s v="TRÁMITE CONCLUIDO"/>
    <s v="TRAMITE CERRADO"/>
    <m/>
    <m/>
    <s v="GESTIONADO"/>
  </r>
  <r>
    <d v="2024-01-15T00:00:00"/>
    <n v="892024"/>
    <x v="566"/>
    <s v="Pendiente en terminos"/>
    <x v="0"/>
    <x v="1236"/>
    <s v="ALCALDIA LOCAL DE CHAPINERO"/>
    <s v="ESCRITO"/>
    <s v="DERECHO DE PETICION DE INTERES GENERAL"/>
    <x v="0"/>
    <x v="33"/>
    <e v="#N/A"/>
    <s v=""/>
    <s v="SDQS ALCALDIA CHAPINERO "/>
    <x v="133"/>
    <s v="SAC"/>
    <s v="TRÁMITE CONCLUIDO"/>
    <s v="TRAMITE CERRADO"/>
    <m/>
    <m/>
    <s v="GESTIONADO"/>
  </r>
  <r>
    <d v="2024-02-07T00:00:00"/>
    <n v="5810732023"/>
    <x v="566"/>
    <s v="Pendiente vencidos"/>
    <x v="0"/>
    <x v="1237"/>
    <s v="ALCALDIA LOCAL DE CHAPINERO"/>
    <s v="REDES SOCIALES"/>
    <s v="DERECHO DE PETICION DE INTERES GENERAL"/>
    <x v="2"/>
    <x v="74"/>
    <e v="#N/A"/>
    <s v=""/>
    <s v="SDQS ALCALDIA CHAPINERO "/>
    <x v="153"/>
    <s v="SAC"/>
    <s v="TRÁMITE CONCLUIDO"/>
    <s v="TRAMITE CERRADO"/>
    <m/>
    <m/>
    <s v="GESTIONADO"/>
  </r>
  <r>
    <d v="2024-01-15T00:00:00"/>
    <n v="1062024"/>
    <x v="567"/>
    <s v="Pendiente vencidos"/>
    <x v="0"/>
    <x v="1238"/>
    <s v="ALCALDIA LOCAL DE CHAPINERO"/>
    <s v="ESCRITO"/>
    <s v="DERECHO DE PETICION DE INTERES GENERAL"/>
    <x v="2"/>
    <x v="135"/>
    <e v="#N/A"/>
    <s v="La respuesta no cumple con el procedimiento del Gestor documental (digitalizacion, envio y acuse)"/>
    <s v="SDQS ALCALDIA CHAPINERO "/>
    <x v="131"/>
    <s v="SAC"/>
    <s v="TRÁMITE CONCLUIDO"/>
    <s v="TRAMITE CERRADO"/>
    <m/>
    <m/>
    <s v="GESTIONADO"/>
  </r>
  <r>
    <d v="2024-01-15T00:00:00"/>
    <n v="19252024"/>
    <x v="568"/>
    <s v="Pendiente en terminos"/>
    <x v="0"/>
    <x v="1239"/>
    <s v="ALCALDIA LOCAL DE CHAPINERO"/>
    <s v="ESCRITO"/>
    <s v="DERECHO DE PETICION DE INTERES GENERAL"/>
    <x v="2"/>
    <x v="44"/>
    <e v="#N/A"/>
    <s v=""/>
    <s v="SDQS ALCALDIA CHAPINERO "/>
    <x v="154"/>
    <s v="SAC"/>
    <s v="TRÁMITE CONCLUIDO"/>
    <s v="TRAMITE CERRADO"/>
    <m/>
    <m/>
    <s v="GESTIONADO"/>
  </r>
  <r>
    <d v="2024-02-14T00:00:00"/>
    <n v="5682024"/>
    <x v="568"/>
    <s v="Pendiente vencidos"/>
    <x v="0"/>
    <x v="1240"/>
    <s v="ALCALDIA LOCAL DE CHAPINERO"/>
    <s v="E-MAIL"/>
    <s v="DERECHO DE PETICION DE INTERES GENERAL"/>
    <x v="2"/>
    <x v="78"/>
    <e v="#N/A"/>
    <s v=""/>
    <s v="SDQS ALCALDIA CHAPINERO "/>
    <x v="113"/>
    <s v="SAC"/>
    <s v="TRÁMITE CONCLUIDO"/>
    <s v="TRAMITE CERRADO"/>
    <m/>
    <m/>
    <s v="GESTIONADO"/>
  </r>
  <r>
    <d v="2024-02-14T00:00:00"/>
    <n v="5102024"/>
    <x v="568"/>
    <s v="Pendiente vencidos"/>
    <x v="0"/>
    <x v="1241"/>
    <s v="ALCALDIA LOCAL DE CHAPINERO"/>
    <s v="E-MAIL"/>
    <s v="DERECHO DE PETICION DE INTERES GENERAL"/>
    <x v="2"/>
    <x v="31"/>
    <e v="#N/A"/>
    <s v=""/>
    <s v="SDQS ALCALDIA CHAPINERO "/>
    <x v="113"/>
    <s v="SAC"/>
    <s v="TRÁMITE CONCLUIDO"/>
    <s v="TRAMITE CERRADO"/>
    <m/>
    <m/>
    <s v="GESTIONADO"/>
  </r>
  <r>
    <d v="2024-01-15T00:00:00"/>
    <n v="242512024"/>
    <x v="569"/>
    <s v="Pendiente en terminos"/>
    <x v="0"/>
    <x v="1242"/>
    <s v="ALCALDIA LOCAL DE CHAPINERO"/>
    <s v="ESCRITO"/>
    <s v="DERECHO DE PETICION DE INTERES GENERAL"/>
    <x v="0"/>
    <x v="33"/>
    <e v="#N/A"/>
    <s v=""/>
    <s v="SDQS ALCALDIA CHAPINERO "/>
    <x v="138"/>
    <s v="SAC"/>
    <s v="TRÁMITE CONCLUIDO"/>
    <s v="TRAMITE CERRADO"/>
    <m/>
    <m/>
    <s v="GESTIONADO"/>
  </r>
  <r>
    <d v="2024-01-30T00:00:00"/>
    <n v="242732024"/>
    <x v="569"/>
    <s v="Pendiente vencidos"/>
    <x v="0"/>
    <x v="1243"/>
    <s v="ALCALDIA LOCAL DE CHAPINERO"/>
    <s v="WEB"/>
    <s v="DERECHO DE PETICION DE INTERES GENERAL"/>
    <x v="2"/>
    <x v="125"/>
    <e v="#N/A"/>
    <s v="La respuesta no cumple con el procedimiento del Gestor documental (digitalizacion, envio y acuse)"/>
    <s v="SDQS ALCALDIA CHAPINERO "/>
    <x v="109"/>
    <s v="SAC"/>
    <s v="TRÁMITE CONCLUIDO"/>
    <s v="TRAMITE CERRADO"/>
    <m/>
    <m/>
    <s v="GESTIONADO"/>
  </r>
  <r>
    <d v="2024-02-14T00:00:00"/>
    <n v="8312024"/>
    <x v="569"/>
    <s v="Pendiente vencidos"/>
    <x v="0"/>
    <x v="1244"/>
    <s v="ALCALDIA LOCAL DE CHAPINERO"/>
    <s v="E-MAIL"/>
    <s v="DERECHO DE PETICION DE INTERES GENERAL"/>
    <x v="2"/>
    <x v="78"/>
    <e v="#N/A"/>
    <s v=""/>
    <s v="NATHALY  BENAVIDES AVILA"/>
    <x v="105"/>
    <s v="SAC"/>
    <s v="TRÁMITE CONCLUIDO"/>
    <s v="TRAMITE CERRADO"/>
    <m/>
    <m/>
    <s v="GESTIONADO"/>
  </r>
  <r>
    <d v="2024-02-14T00:00:00"/>
    <n v="5722024"/>
    <x v="569"/>
    <s v="Pendiente vencidos"/>
    <x v="0"/>
    <x v="1245"/>
    <s v="ALCALDIA LOCAL DE CHAPINERO"/>
    <s v="E-MAIL"/>
    <s v="DERECHO DE PETICION DE INTERES GENERAL"/>
    <x v="2"/>
    <x v="100"/>
    <e v="#N/A"/>
    <s v=""/>
    <s v="SDQS ALCALDIA CHAPINERO "/>
    <x v="109"/>
    <s v="SAC"/>
    <s v="TRÁMITE CONCLUIDO"/>
    <s v="TRAMITE CERRADO"/>
    <m/>
    <m/>
    <s v="GESTIONADO"/>
  </r>
  <r>
    <d v="2024-01-15T00:00:00"/>
    <n v="309202024"/>
    <x v="570"/>
    <s v="Pendiente en terminos"/>
    <x v="0"/>
    <x v="1246"/>
    <s v="ALCALDIA LOCAL DE CHAPINERO"/>
    <s v="ESCRITO"/>
    <s v="DERECHO DE PETICION DE INTERES GENERAL"/>
    <x v="2"/>
    <x v="152"/>
    <e v="#N/A"/>
    <s v=""/>
    <s v="SDQS ALCALDIA CHAPINERO "/>
    <x v="142"/>
    <s v="SAC"/>
    <s v="TRÁMITE CONCLUIDO"/>
    <s v="TRAMITE CERRADO"/>
    <m/>
    <m/>
    <s v="GESTIONADO"/>
  </r>
  <r>
    <d v="2024-01-15T00:00:00"/>
    <n v="306522024"/>
    <x v="570"/>
    <s v="Pendiente vencidos"/>
    <x v="0"/>
    <x v="1247"/>
    <s v="ALCALDIA LOCAL DE CHAPINERO"/>
    <s v="ESCRITO"/>
    <s v="DERECHO DE PETICION DE INTERES GENERAL"/>
    <x v="2"/>
    <x v="153"/>
    <e v="#N/A"/>
    <s v=""/>
    <s v="SDQS ALCALDIA CHAPINERO "/>
    <x v="153"/>
    <s v="SAC"/>
    <s v="TRÁMITE CONCLUIDO"/>
    <s v="TRAMITE CERRADO"/>
    <m/>
    <m/>
    <s v="GESTIONADO"/>
  </r>
  <r>
    <d v="2024-02-07T00:00:00"/>
    <n v="299302024"/>
    <x v="570"/>
    <s v="Pendiente vencidos"/>
    <x v="0"/>
    <x v="1248"/>
    <s v="ALCALDIA LOCAL DE CHAPINERO"/>
    <s v="REDES SOCIALES"/>
    <s v="DERECHO DE PETICION DE INTERES PARTICULAR"/>
    <x v="2"/>
    <x v="74"/>
    <e v="#N/A"/>
    <s v=""/>
    <s v="SDQS ALCALDIA CHAPINERO "/>
    <x v="123"/>
    <s v="SAC"/>
    <s v="TRÁMITE CONCLUIDO"/>
    <s v="TRAMITE CERRADO"/>
    <m/>
    <m/>
    <s v="GESTIONADO"/>
  </r>
  <r>
    <d v="2024-02-14T00:00:00"/>
    <n v="300372024"/>
    <x v="570"/>
    <s v="Pendiente vencidos"/>
    <x v="0"/>
    <x v="1249"/>
    <s v="ALCALDIA LOCAL DE CHAPINERO"/>
    <s v="WEB"/>
    <s v="DERECHO DE PETICION DE INTERES PARTICULAR"/>
    <x v="0"/>
    <x v="4"/>
    <e v="#N/A"/>
    <s v=""/>
    <s v="SDQS ALCALDIA CHAPINERO "/>
    <x v="153"/>
    <s v="SAC"/>
    <s v="TRÁMITE CONCLUIDO"/>
    <s v="TRAMITE CERRADO"/>
    <m/>
    <m/>
    <s v="GESTIONADO"/>
  </r>
  <r>
    <d v="2024-02-14T00:00:00"/>
    <n v="240512024"/>
    <x v="570"/>
    <s v="Pendiente vencidos"/>
    <x v="0"/>
    <x v="1250"/>
    <s v="ALCALDIA LOCAL DE CHAPINERO"/>
    <s v="E-MAIL"/>
    <s v="DERECHO DE PETICION DE INTERES GENERAL"/>
    <x v="2"/>
    <x v="67"/>
    <e v="#N/A"/>
    <s v=""/>
    <s v="SDQS ALCALDIA CHAPINERO "/>
    <x v="153"/>
    <s v="SAC"/>
    <s v="TRÁMITE CONCLUIDO"/>
    <s v="TRAMITE CERRADO"/>
    <m/>
    <m/>
    <s v="GESTIONADO"/>
  </r>
  <r>
    <d v="2024-01-15T00:00:00"/>
    <n v="343962024"/>
    <x v="571"/>
    <s v="Pendiente en terminos"/>
    <x v="0"/>
    <x v="1251"/>
    <s v="ALCALDIA LOCAL DE CHAPINERO"/>
    <s v="ESCRITO"/>
    <s v="DERECHO DE PETICION DE INTERES GENERAL"/>
    <x v="0"/>
    <x v="104"/>
    <e v="#N/A"/>
    <s v=""/>
    <s v="SDQS ALCALDIA CHAPINERO "/>
    <x v="145"/>
    <s v="SAC"/>
    <s v="TRÁMITE CONCLUIDO"/>
    <s v="TRAMITE CERRADO"/>
    <m/>
    <m/>
    <s v="GESTIONADO"/>
  </r>
  <r>
    <d v="2024-01-15T00:00:00"/>
    <n v="335782024"/>
    <x v="571"/>
    <s v="Pendiente en terminos"/>
    <x v="0"/>
    <x v="1252"/>
    <s v="ALCALDIA LOCAL DE CHAPINERO"/>
    <s v="ESCRITO"/>
    <s v="DERECHO DE PETICION DE INTERES GENERAL"/>
    <x v="0"/>
    <x v="97"/>
    <e v="#N/A"/>
    <s v=""/>
    <s v="SDQS ALCALDIA CHAPINERO "/>
    <x v="125"/>
    <s v="SAC"/>
    <s v="TRÁMITE CONCLUIDO"/>
    <s v="TRAMITE CERRADO"/>
    <m/>
    <m/>
    <s v="GESTIONADO"/>
  </r>
  <r>
    <d v="2024-02-07T00:00:00"/>
    <n v="349082024"/>
    <x v="571"/>
    <s v="Pendiente vencidos"/>
    <x v="0"/>
    <x v="1253"/>
    <s v="ALCALDIA LOCAL DE CHAPINERO"/>
    <s v="TELEFONO"/>
    <s v="DERECHO DE PETICION DE INTERES PARTICULAR"/>
    <x v="2"/>
    <x v="143"/>
    <e v="#N/A"/>
    <s v=""/>
    <s v="SDQS ALCALDIA CHAPINERO "/>
    <x v="147"/>
    <s v="SAC"/>
    <s v="TRÁMITE CONCLUIDO"/>
    <s v="TRAMITE CERRADO"/>
    <m/>
    <m/>
    <s v="GESTIONADO"/>
  </r>
  <r>
    <d v="2024-02-14T00:00:00"/>
    <n v="306532024"/>
    <x v="571"/>
    <s v="Pendiente vencidos"/>
    <x v="0"/>
    <x v="1254"/>
    <s v="ALCALDIA LOCAL DE CHAPINERO"/>
    <s v="E-MAIL"/>
    <s v="DERECHO DE PETICION DE INTERES PARTICULAR"/>
    <x v="2"/>
    <x v="31"/>
    <e v="#N/A"/>
    <s v=""/>
    <s v="SDQS ALCALDIA CHAPINERO "/>
    <x v="126"/>
    <s v="SAC"/>
    <s v="TRÁMITE CONCLUIDO"/>
    <s v="TRAMITE CERRADO"/>
    <m/>
    <m/>
    <s v="GESTIONADO"/>
  </r>
  <r>
    <d v="2024-02-14T00:00:00"/>
    <n v="5762024"/>
    <x v="571"/>
    <s v="Pendiente vencidos"/>
    <x v="0"/>
    <x v="1255"/>
    <s v="ALCALDIA LOCAL DE CHAPINERO"/>
    <s v="E-MAIL"/>
    <s v="DERECHO DE PETICION DE INTERES GENERAL"/>
    <x v="2"/>
    <x v="78"/>
    <e v="#N/A"/>
    <s v=""/>
    <s v="NATHALY  BENAVIDES AVILA"/>
    <x v="129"/>
    <s v="SAC"/>
    <s v="TRÁMITE CONCLUIDO"/>
    <s v="TRAMITE CERRADO"/>
    <m/>
    <m/>
    <s v="GESTIONADO"/>
  </r>
  <r>
    <d v="2024-02-14T00:00:00"/>
    <n v="366632024"/>
    <x v="572"/>
    <s v="Pendiente vencidos"/>
    <x v="0"/>
    <x v="1256"/>
    <s v="ALCALDIA LOCAL DE CHAPINERO"/>
    <s v="REDES SOCIALES"/>
    <s v="RECLAMO"/>
    <x v="0"/>
    <x v="4"/>
    <e v="#N/A"/>
    <s v=""/>
    <s v="SDQS ALCALDIA CHAPINERO "/>
    <x v="119"/>
    <s v="SAC"/>
    <s v="TRÁMITE CONCLUIDO"/>
    <s v="TRAMITE CERRADO"/>
    <m/>
    <m/>
    <s v="GESTIONADO"/>
  </r>
  <r>
    <d v="2024-02-07T00:00:00"/>
    <n v="385192024"/>
    <x v="573"/>
    <s v="Pendiente vencidos"/>
    <x v="0"/>
    <x v="1257"/>
    <s v="ALCALDIA LOCAL DE CHAPINERO"/>
    <s v="E-MAIL"/>
    <s v="DERECHO DE PETICION DE INTERES GENERAL"/>
    <x v="2"/>
    <x v="125"/>
    <e v="#N/A"/>
    <s v=""/>
    <s v="SDQS ALCALDIA CHAPINERO "/>
    <x v="131"/>
    <s v="SAC"/>
    <s v="TRÁMITE CONCLUIDO"/>
    <s v="TRAMITE CERRADO"/>
    <m/>
    <m/>
    <s v="GESTIONADO"/>
  </r>
  <r>
    <d v="2024-02-07T00:00:00"/>
    <n v="370772024"/>
    <x v="573"/>
    <s v="Pendiente vencidos"/>
    <x v="0"/>
    <x v="1258"/>
    <s v="ALCALDIA LOCAL DE CHAPINERO"/>
    <s v="ESCRITO"/>
    <s v="DERECHO DE PETICION DE INTERES GENERAL"/>
    <x v="2"/>
    <x v="100"/>
    <e v="#N/A"/>
    <s v=""/>
    <s v="SDQS ALCALDIA CHAPINERO "/>
    <x v="131"/>
    <s v="SAC"/>
    <s v="TRÁMITE CONCLUIDO"/>
    <s v="TRAMITE CERRADO"/>
    <m/>
    <m/>
    <s v="GESTIONADO"/>
  </r>
  <r>
    <d v="2024-02-14T00:00:00"/>
    <n v="379082024"/>
    <x v="573"/>
    <s v="Pendiente vencidos"/>
    <x v="0"/>
    <x v="1259"/>
    <s v="ALCALDIA LOCAL DE CHAPINERO"/>
    <s v="REDES SOCIALES"/>
    <s v="DERECHO DE PETICION DE INTERES GENERAL"/>
    <x v="2"/>
    <x v="28"/>
    <e v="#N/A"/>
    <s v=""/>
    <s v="SDQS ALCALDIA CHAPINERO "/>
    <x v="114"/>
    <s v="SAC"/>
    <s v="TRÁMITE CONCLUIDO"/>
    <s v="TRAMITE CERRADO"/>
    <m/>
    <m/>
    <s v="GESTIONADO"/>
  </r>
  <r>
    <d v="2024-02-14T00:00:00"/>
    <n v="440822024"/>
    <x v="574"/>
    <s v="Pendiente vencidos"/>
    <x v="0"/>
    <x v="1260"/>
    <s v="ALCALDIA LOCAL DE CHAPINERO"/>
    <s v="E-MAIL"/>
    <s v="DERECHO DE PETICION DE INTERES GENERAL"/>
    <x v="2"/>
    <x v="143"/>
    <e v="#N/A"/>
    <s v=""/>
    <s v="NATHALY  BENAVIDES AVILA"/>
    <x v="132"/>
    <s v="SAC"/>
    <s v="TRÁMITE CONCLUIDO"/>
    <s v="TRAMITE CERRADO"/>
    <m/>
    <m/>
    <s v="GESTIONADO"/>
  </r>
  <r>
    <d v="2024-02-28T00:00:00"/>
    <n v="378382024"/>
    <x v="574"/>
    <s v="Pendiente vencidos"/>
    <x v="0"/>
    <x v="1261"/>
    <s v="ALCALDIA LOCAL DE CHAPINERO"/>
    <s v="E-MAIL"/>
    <s v="DERECHO DE PETICION DE INTERES PARTICULAR"/>
    <x v="0"/>
    <x v="33"/>
    <e v="#N/A"/>
    <s v=""/>
    <s v="NATHALY  BENAVIDES AVILA"/>
    <x v="103"/>
    <s v="SAC"/>
    <s v="TRÁMITE CONCLUIDO"/>
    <s v="TRAMITE CERRADO"/>
    <m/>
    <m/>
    <s v="GESTIONADO"/>
  </r>
  <r>
    <d v="2024-02-07T00:00:00"/>
    <n v="490872024"/>
    <x v="575"/>
    <s v="Pendiente vencidos"/>
    <x v="0"/>
    <x v="1262"/>
    <s v="ALCALDIA LOCAL DE CHAPINERO"/>
    <s v="REDES SOCIALES"/>
    <s v="DERECHO DE PETICION DE INTERES GENERAL"/>
    <x v="2"/>
    <x v="78"/>
    <e v="#N/A"/>
    <s v=""/>
    <s v="NATHALY  BENAVIDES AVILA"/>
    <x v="137"/>
    <s v="SAC"/>
    <s v="TRÁMITE CONCLUIDO"/>
    <s v="TRAMITE CERRADO"/>
    <m/>
    <m/>
    <s v="GESTIONADO"/>
  </r>
  <r>
    <d v="2024-02-07T00:00:00"/>
    <n v="490792024"/>
    <x v="575"/>
    <s v="Pendiente vencidos"/>
    <x v="0"/>
    <x v="1263"/>
    <s v="ALCALDIA LOCAL DE CHAPINERO"/>
    <s v="REDES SOCIALES"/>
    <s v="DERECHO DE PETICION DE INTERES GENERAL"/>
    <x v="2"/>
    <x v="143"/>
    <e v="#N/A"/>
    <s v=""/>
    <s v="NATHALY  BENAVIDES AVILA"/>
    <x v="97"/>
    <s v="SAC"/>
    <s v="TRÁMITE CONCLUIDO"/>
    <s v="TRAMITE CERRADO"/>
    <m/>
    <m/>
    <s v="GESTIONADO"/>
  </r>
  <r>
    <d v="2024-02-14T00:00:00"/>
    <n v="392952024"/>
    <x v="575"/>
    <s v="Pendiente vencidos"/>
    <x v="0"/>
    <x v="1264"/>
    <s v="ALCALDIA LOCAL DE CHAPINERO"/>
    <s v="WEB"/>
    <s v="DERECHO DE PETICION DE INTERES GENERAL"/>
    <x v="2"/>
    <x v="67"/>
    <e v="#N/A"/>
    <s v=""/>
    <s v="SDQS ALCALDIA CHAPINERO "/>
    <x v="123"/>
    <s v="SAC"/>
    <s v="TRÁMITE CONCLUIDO"/>
    <s v="TRAMITE CERRADO"/>
    <m/>
    <m/>
    <s v="GESTIONADO"/>
  </r>
  <r>
    <d v="2024-02-07T00:00:00"/>
    <n v="519482024"/>
    <x v="576"/>
    <s v="Pendiente vencidos"/>
    <x v="0"/>
    <x v="1265"/>
    <s v="ALCALDIA LOCAL DE CHAPINERO"/>
    <s v="E-MAIL"/>
    <s v="DERECHO DE PETICION DE INTERES GENERAL"/>
    <x v="2"/>
    <x v="143"/>
    <e v="#N/A"/>
    <s v=""/>
    <s v="NATHALY  BENAVIDES AVILA"/>
    <x v="111"/>
    <s v="SAC"/>
    <s v="TRÁMITE CONCLUIDO"/>
    <s v="TRAMITE CERRADO"/>
    <m/>
    <m/>
    <s v="GESTIONADO"/>
  </r>
  <r>
    <d v="2024-02-07T00:00:00"/>
    <n v="504532024"/>
    <x v="576"/>
    <s v="Pendiente en terminos"/>
    <x v="0"/>
    <x v="1266"/>
    <s v="ALCALDIA LOCAL DE CHAPINERO"/>
    <s v="TELEFONO"/>
    <s v="DERECHO DE PETICION DE INTERES GENERAL"/>
    <x v="2"/>
    <x v="28"/>
    <e v="#N/A"/>
    <s v=""/>
    <s v="SDQS ALCALDIA CHAPINERO "/>
    <x v="142"/>
    <s v="SAC"/>
    <s v="TRÁMITE CONCLUIDO"/>
    <s v="TRAMITE CERRADO"/>
    <m/>
    <m/>
    <s v="GESTIONADO"/>
  </r>
  <r>
    <d v="2024-01-30T00:00:00"/>
    <n v="626632024"/>
    <x v="577"/>
    <s v="Pendiente en terminos"/>
    <x v="0"/>
    <x v="1267"/>
    <s v="ALCALDIA LOCAL DE CHAPINERO"/>
    <s v="ESCRITO"/>
    <s v="DERECHO DE PETICION DE INTERES GENERAL"/>
    <x v="3"/>
    <x v="154"/>
    <e v="#N/A"/>
    <s v=""/>
    <s v="SDQS ALCALDIA CHAPINERO "/>
    <x v="141"/>
    <s v="SAC"/>
    <s v="TRÁMITE CONCLUIDO"/>
    <s v="TRAMITE CERRADO"/>
    <m/>
    <m/>
    <s v="GESTIONADO"/>
  </r>
  <r>
    <d v="2024-02-14T00:00:00"/>
    <n v="613482024"/>
    <x v="577"/>
    <s v="Pendiente vencidos"/>
    <x v="0"/>
    <x v="1268"/>
    <s v="ALCALDIA LOCAL DE CHAPINERO"/>
    <s v="E-MAIL"/>
    <s v="DERECHO DE PETICION DE INTERES GENERAL"/>
    <x v="2"/>
    <x v="130"/>
    <e v="#N/A"/>
    <s v="La respuesta no cumple con el procedimiento del Gestor documental (digitalizacion, envio y acuse)"/>
    <s v="NATHALY  BENAVIDES AVILA"/>
    <x v="126"/>
    <s v="SAC"/>
    <s v="TRÁMITE CONCLUIDO"/>
    <s v="TRAMITE CERRADO"/>
    <m/>
    <m/>
    <s v="GESTIONADO"/>
  </r>
  <r>
    <d v="2024-02-07T00:00:00"/>
    <n v="522642024"/>
    <x v="578"/>
    <s v="Pendiente en terminos"/>
    <x v="0"/>
    <x v="1269"/>
    <s v="ALCALDIA LOCAL DE CHAPINERO"/>
    <s v="E-MAIL"/>
    <s v="RECLAMO"/>
    <x v="0"/>
    <x v="4"/>
    <e v="#N/A"/>
    <s v=""/>
    <s v="SDQS ALCALDIA CHAPINERO "/>
    <x v="136"/>
    <s v="SAC"/>
    <s v="TRÁMITE CONCLUIDO"/>
    <s v="TRAMITE CERRADO"/>
    <m/>
    <m/>
    <s v="GESTIONADO"/>
  </r>
  <r>
    <d v="2024-02-14T00:00:00"/>
    <n v="677282024"/>
    <x v="578"/>
    <s v="Pendiente en terminos"/>
    <x v="0"/>
    <x v="1270"/>
    <s v="ALCALDIA LOCAL DE CHAPINERO"/>
    <s v="E-MAIL"/>
    <s v="DERECHO DE PETICION DE INTERES PARTICULAR"/>
    <x v="0"/>
    <x v="112"/>
    <e v="#N/A"/>
    <s v=""/>
    <s v="SDQS ALCALDIA CHAPINERO "/>
    <x v="134"/>
    <s v="SAC"/>
    <s v="TRÁMITE CONCLUIDO"/>
    <s v="TRAMITE CERRADO"/>
    <m/>
    <m/>
    <s v="GESTIONADO"/>
  </r>
  <r>
    <d v="2024-02-07T00:00:00"/>
    <n v="702302024"/>
    <x v="579"/>
    <s v="Pendiente en terminos"/>
    <x v="0"/>
    <x v="1271"/>
    <s v="ALCALDIA LOCAL DE CHAPINERO"/>
    <s v="WEB"/>
    <s v="DERECHO DE PETICION DE INTERES PARTICULAR"/>
    <x v="0"/>
    <x v="33"/>
    <e v="#N/A"/>
    <s v=""/>
    <s v="SDQS ALCALDIA CHAPINERO "/>
    <x v="150"/>
    <s v="SAC"/>
    <s v="TRÁMITE CONCLUIDO"/>
    <s v="TRAMITE CERRADO"/>
    <m/>
    <m/>
    <s v="GESTIONADO"/>
  </r>
  <r>
    <d v="2024-02-14T00:00:00"/>
    <n v="705202024"/>
    <x v="579"/>
    <s v="Pendiente en terminos"/>
    <x v="0"/>
    <x v="1272"/>
    <s v="ALCALDIA LOCAL DE CHAPINERO"/>
    <s v="E-MAIL"/>
    <s v="DERECHO DE PETICION DE INTERES GENERAL"/>
    <x v="2"/>
    <x v="100"/>
    <e v="#N/A"/>
    <s v=""/>
    <s v="SDQS ALCALDIA CHAPINERO "/>
    <x v="150"/>
    <s v="SAC"/>
    <s v="TRÁMITE CONCLUIDO"/>
    <s v="TRAMITE CERRADO"/>
    <m/>
    <m/>
    <s v="GESTIONADO"/>
  </r>
  <r>
    <d v="2024-02-14T00:00:00"/>
    <n v="699512024"/>
    <x v="579"/>
    <s v="Pendiente vencidos"/>
    <x v="0"/>
    <x v="1273"/>
    <s v="ALCALDIA LOCAL DE CHAPINERO"/>
    <s v="E-MAIL"/>
    <s v="SOLICITUD DE COPIA"/>
    <x v="2"/>
    <x v="58"/>
    <e v="#N/A"/>
    <s v=""/>
    <s v="SDQS ALCALDIA CHAPINERO "/>
    <x v="150"/>
    <s v="SAC"/>
    <s v="TRÁMITE CONCLUIDO"/>
    <s v="TRAMITE CERRADO"/>
    <m/>
    <m/>
    <s v="GESTIONADO"/>
  </r>
  <r>
    <d v="2024-02-14T00:00:00"/>
    <n v="702182024"/>
    <x v="580"/>
    <s v="Pendiente vencidos"/>
    <x v="0"/>
    <x v="1274"/>
    <s v="ALCALDIA LOCAL DE CHAPINERO"/>
    <s v="WEB"/>
    <s v="DERECHO DE PETICION DE INTERES PARTICULAR"/>
    <x v="0"/>
    <x v="33"/>
    <e v="#N/A"/>
    <s v=""/>
    <s v="NATHALY  BENAVIDES AVILA"/>
    <x v="147"/>
    <s v="SAC"/>
    <s v="TRÁMITE CONCLUIDO"/>
    <s v="TRAMITE CERRADO"/>
    <m/>
    <m/>
    <s v="GESTIONADO"/>
  </r>
  <r>
    <d v="2024-02-14T00:00:00"/>
    <n v="701772024"/>
    <x v="580"/>
    <s v="Pendiente en terminos"/>
    <x v="0"/>
    <x v="1275"/>
    <s v="ALCALDIA LOCAL DE CHAPINERO"/>
    <s v="WEB"/>
    <s v="DERECHO DE PETICION DE INTERES PARTICULAR"/>
    <x v="0"/>
    <x v="33"/>
    <e v="#N/A"/>
    <s v=""/>
    <s v="SDQS ALCALDIA CHAPINERO "/>
    <x v="135"/>
    <s v="SAC"/>
    <s v="TRÁMITE CONCLUIDO"/>
    <s v="TRAMITE CERRADO"/>
    <m/>
    <m/>
    <s v="GESTIONADO"/>
  </r>
  <r>
    <d v="2024-02-07T00:00:00"/>
    <n v="522632024"/>
    <x v="581"/>
    <s v="Pendiente en terminos"/>
    <x v="0"/>
    <x v="1276"/>
    <s v="ALCALDIA LOCAL DE CHAPINERO"/>
    <s v="E-MAIL"/>
    <s v="DERECHO DE PETICION DE INTERES PARTICULAR"/>
    <x v="0"/>
    <x v="4"/>
    <e v="#N/A"/>
    <s v=""/>
    <s v="SDQS ALCALDIA CHAPINERO "/>
    <x v="139"/>
    <s v="SAC"/>
    <s v="TRÁMITE CONCLUIDO"/>
    <s v="TRAMITE CERRADO"/>
    <m/>
    <m/>
    <s v="GESTIONADO"/>
  </r>
  <r>
    <d v="2024-02-07T00:00:00"/>
    <n v="795302024"/>
    <x v="582"/>
    <s v="Pendiente en terminos"/>
    <x v="0"/>
    <x v="1277"/>
    <s v="ALCALDIA LOCAL DE CHAPINERO"/>
    <s v="ESCRITO"/>
    <s v="DERECHO DE PETICION DE INTERES GENERAL"/>
    <x v="0"/>
    <x v="33"/>
    <e v="#N/A"/>
    <s v="Se otorga informacion al Peticionario. Se Evidencia Acuse de Recibido"/>
    <s v="SDQS ALCALDIA CHAPINERO "/>
    <x v="136"/>
    <s v="SAC"/>
    <s v="TRÁMITE CONCLUIDO"/>
    <s v="TRAMITE CERRADO"/>
    <m/>
    <m/>
    <s v="GESTIONADO"/>
  </r>
  <r>
    <d v="2024-02-14T00:00:00"/>
    <n v="805222024"/>
    <x v="582"/>
    <s v="Pendiente en terminos"/>
    <x v="0"/>
    <x v="1278"/>
    <s v="ALCALDIA LOCAL DE CHAPINERO"/>
    <s v="WEB"/>
    <s v="DERECHO DE PETICION DE INTERES GENERAL"/>
    <x v="2"/>
    <x v="119"/>
    <e v="#N/A"/>
    <s v=""/>
    <s v="SDQS ALCALDIA CHAPINERO "/>
    <x v="136"/>
    <s v="SAC"/>
    <s v="TRÁMITE CONCLUIDO"/>
    <s v="TRAMITE CERRADO"/>
    <m/>
    <m/>
    <s v="GESTIONADO"/>
  </r>
  <r>
    <d v="2024-02-14T00:00:00"/>
    <n v="787542024"/>
    <x v="582"/>
    <s v="Pendiente en terminos"/>
    <x v="0"/>
    <x v="1279"/>
    <s v="ALCALDIA LOCAL DE CHAPINERO"/>
    <s v="WEB"/>
    <s v="DERECHO DE PETICION DE INTERES PARTICULAR"/>
    <x v="2"/>
    <x v="155"/>
    <e v="#N/A"/>
    <s v=""/>
    <s v="SDQS ALCALDIA CHAPINERO "/>
    <x v="136"/>
    <s v="SAC"/>
    <s v="TRÁMITE CONCLUIDO"/>
    <s v="TRAMITE CERRADO"/>
    <m/>
    <m/>
    <s v="GESTIONADO"/>
  </r>
  <r>
    <d v="2024-02-07T00:00:00"/>
    <n v="776502024"/>
    <x v="583"/>
    <s v="Pendiente en terminos"/>
    <x v="0"/>
    <x v="1280"/>
    <s v="ALCALDIA LOCAL DE CHAPINERO"/>
    <s v="WEB"/>
    <s v="DERECHO DE PETICION DE INTERES GENERAL"/>
    <x v="2"/>
    <x v="74"/>
    <e v="#N/A"/>
    <s v=""/>
    <s v="SDQS ALCALDIA CHAPINERO "/>
    <x v="152"/>
    <s v="SAC"/>
    <s v="TRÁMITE CONCLUIDO"/>
    <s v="TRAMITE CERRADO"/>
    <m/>
    <m/>
    <s v="GESTIONADO"/>
  </r>
  <r>
    <d v="2024-02-14T00:00:00"/>
    <n v="813502024"/>
    <x v="583"/>
    <s v="Pendiente en terminos"/>
    <x v="0"/>
    <x v="1281"/>
    <s v="ALCALDIA LOCAL DE CHAPINERO"/>
    <s v="WEB"/>
    <s v="SOLICITUD DE ACCESO A LA INFORMACION"/>
    <x v="0"/>
    <x v="4"/>
    <e v="#N/A"/>
    <s v=""/>
    <s v="SDQS ALCALDIA CHAPINERO "/>
    <x v="154"/>
    <s v="SAC"/>
    <s v="TRÁMITE CONCLUIDO"/>
    <s v="TRAMITE CERRADO"/>
    <m/>
    <m/>
    <s v="GESTIONADO"/>
  </r>
  <r>
    <d v="2024-02-14T00:00:00"/>
    <n v="800002024"/>
    <x v="583"/>
    <s v="Pendiente en terminos"/>
    <x v="0"/>
    <x v="1282"/>
    <s v="ALCALDIA LOCAL DE CHAPINERO"/>
    <s v="WEB"/>
    <s v="CONSULTA"/>
    <x v="2"/>
    <x v="156"/>
    <e v="#N/A"/>
    <s v=""/>
    <s v="SDQS ALCALDIA CHAPINERO "/>
    <x v="154"/>
    <s v="SAC"/>
    <s v="TRÁMITE CONCLUIDO"/>
    <s v="TRAMITE CERRADO"/>
    <m/>
    <m/>
    <s v="GESTIONADO"/>
  </r>
  <r>
    <d v="2024-02-14T00:00:00"/>
    <n v="781962024"/>
    <x v="583"/>
    <s v="Pendiente en terminos"/>
    <x v="0"/>
    <x v="1283"/>
    <s v="ALCALDIA LOCAL DE CHAPINERO"/>
    <s v="WEB"/>
    <s v="DERECHO DE PETICION DE INTERES GENERAL"/>
    <x v="2"/>
    <x v="125"/>
    <e v="#N/A"/>
    <s v=""/>
    <s v="NATHALY  BENAVIDES AVILA"/>
    <x v="141"/>
    <s v="SAC"/>
    <s v="TRÁMITE CONCLUIDO"/>
    <s v="TRAMITE CERRADO"/>
    <m/>
    <m/>
    <s v="GESTIONADO"/>
  </r>
  <r>
    <d v="2024-02-14T00:00:00"/>
    <n v="869392024"/>
    <x v="584"/>
    <s v="Pendiente en terminos"/>
    <x v="0"/>
    <x v="1284"/>
    <s v="ALCALDIA LOCAL DE CHAPINERO"/>
    <s v="E-MAIL"/>
    <s v="DERECHO DE PETICION DE INTERES GENERAL"/>
    <x v="2"/>
    <x v="74"/>
    <e v="#N/A"/>
    <s v=""/>
    <s v="SDQS ALCALDIA CHAPINERO "/>
    <x v="139"/>
    <s v="SAC"/>
    <s v="TRÁMITE CONCLUIDO"/>
    <s v="TRAMITE CERRADO"/>
    <m/>
    <m/>
    <s v="GESTIONADO"/>
  </r>
  <r>
    <d v="2024-02-14T00:00:00"/>
    <n v="851782024"/>
    <x v="584"/>
    <s v="Pendiente en terminos"/>
    <x v="0"/>
    <x v="1285"/>
    <s v="ALCALDIA LOCAL DE CHAPINERO"/>
    <s v="WEB"/>
    <s v="DERECHO DE PETICION DE INTERES GENERAL"/>
    <x v="0"/>
    <x v="157"/>
    <e v="#N/A"/>
    <s v=""/>
    <s v="SDQS ALCALDIA CHAPINERO "/>
    <x v="139"/>
    <s v="SAC"/>
    <s v="TRÁMITE CONCLUIDO"/>
    <s v="TRAMITE CERRADO"/>
    <m/>
    <m/>
    <s v="GESTIONADO"/>
  </r>
  <r>
    <d v="2024-02-14T00:00:00"/>
    <n v="893732024"/>
    <x v="585"/>
    <s v="Pendiente en terminos"/>
    <x v="0"/>
    <x v="1286"/>
    <s v="ALCALDIA LOCAL DE CHAPINERO"/>
    <s v="ESCRITO"/>
    <s v="DERECHO DE PETICION DE INTERES GENERAL"/>
    <x v="2"/>
    <x v="28"/>
    <e v="#N/A"/>
    <s v=""/>
    <s v="SDQS ALCALDIA CHAPINERO "/>
    <x v="143"/>
    <s v="SAC"/>
    <s v="TRÁMITE CONCLUIDO"/>
    <s v="TRAMITE CERRADO"/>
    <m/>
    <m/>
    <s v="GESTIONADO"/>
  </r>
  <r>
    <d v="2024-02-14T00:00:00"/>
    <n v="891492024"/>
    <x v="585"/>
    <s v="Pendiente vencidos"/>
    <x v="0"/>
    <x v="1287"/>
    <s v="ALCALDIA LOCAL DE CHAPINERO"/>
    <s v="WEB"/>
    <s v="DERECHO DE PETICION DE INTERES PARTICULAR"/>
    <x v="2"/>
    <x v="158"/>
    <e v="#N/A"/>
    <s v=""/>
    <s v="NATHALY  BENAVIDES AVILA"/>
    <x v="114"/>
    <s v="SAC"/>
    <s v="TRÁMITE CONCLUIDO"/>
    <s v="TRAMITE CERRADO"/>
    <m/>
    <m/>
    <s v="GESTIONADO"/>
  </r>
  <r>
    <d v="2024-02-14T00:00:00"/>
    <n v="857372024"/>
    <x v="585"/>
    <s v="Pendiente en terminos"/>
    <x v="0"/>
    <x v="1288"/>
    <s v="ALCALDIA LOCAL DE CHAPINERO"/>
    <s v="WEB"/>
    <s v="DERECHO DE PETICION DE INTERES GENERAL"/>
    <x v="2"/>
    <x v="78"/>
    <e v="#N/A"/>
    <s v=""/>
    <s v="NATHALY  BENAVIDES AVILA"/>
    <x v="134"/>
    <s v="SAC"/>
    <s v="TRÁMITE CONCLUIDO"/>
    <s v="TRAMITE CERRADO"/>
    <m/>
    <m/>
    <s v="GESTIONADO"/>
  </r>
  <r>
    <d v="2024-02-14T00:00:00"/>
    <n v="900232024"/>
    <x v="586"/>
    <s v="Pendiente en terminos"/>
    <x v="0"/>
    <x v="1289"/>
    <s v="ALCALDIA LOCAL DE CHAPINERO"/>
    <s v="WEB"/>
    <s v="DERECHO DE PETICION DE INTERES GENERAL"/>
    <x v="2"/>
    <x v="31"/>
    <e v="#N/A"/>
    <s v=""/>
    <s v="NATHALY  BENAVIDES AVILA"/>
    <x v="150"/>
    <s v="SAC"/>
    <s v="TRÁMITE CONCLUIDO"/>
    <s v="TRAMITE CERRADO"/>
    <m/>
    <m/>
    <s v="GESTIONADO"/>
  </r>
  <r>
    <d v="2024-02-14T00:00:00"/>
    <n v="899122024"/>
    <x v="586"/>
    <s v="Pendiente en terminos"/>
    <x v="0"/>
    <x v="1290"/>
    <s v="ALCALDIA LOCAL DE CHAPINERO"/>
    <s v="WEB"/>
    <s v="DERECHO DE PETICION DE INTERES PARTICULAR"/>
    <x v="0"/>
    <x v="159"/>
    <e v="#N/A"/>
    <s v=""/>
    <s v="NATHALY  BENAVIDES AVILA"/>
    <x v="150"/>
    <s v="SAC"/>
    <s v="TRÁMITE CONCLUIDO"/>
    <s v="TRAMITE CERRADO"/>
    <m/>
    <m/>
    <s v="GESTIONADO"/>
  </r>
  <r>
    <d v="2024-02-28T00:00:00"/>
    <n v="985712024"/>
    <x v="586"/>
    <s v="Pendiente en terminos"/>
    <x v="0"/>
    <x v="1291"/>
    <s v="ALCALDIA LOCAL DE CHAPINERO"/>
    <s v="ESCRITO"/>
    <s v="DERECHO DE PETICION DE INTERES PARTICULAR"/>
    <x v="2"/>
    <x v="110"/>
    <e v="#N/A"/>
    <s v=""/>
    <s v="NATHALY  BENAVIDES AVILA"/>
    <x v="150"/>
    <s v="SAC"/>
    <s v="TRÁMITE CONCLUIDO"/>
    <s v="TRAMITE CERRADO"/>
    <m/>
    <m/>
    <s v="GESTIONADO"/>
  </r>
  <r>
    <d v="2024-02-14T00:00:00"/>
    <n v="928822024"/>
    <x v="587"/>
    <s v="Pendiente en terminos"/>
    <x v="0"/>
    <x v="1292"/>
    <s v="ALCALDIA LOCAL DE CHAPINERO"/>
    <s v="WEB"/>
    <s v="DERECHO DE PETICION DE INTERES GENERAL"/>
    <x v="2"/>
    <x v="31"/>
    <e v="#N/A"/>
    <s v=""/>
    <s v="NATHALY  BENAVIDES AVILA"/>
    <x v="135"/>
    <s v="SAC"/>
    <s v="TRÁMITE CONCLUIDO"/>
    <s v="TRAMITE CERRADO"/>
    <m/>
    <m/>
    <s v="GESTIONADO"/>
  </r>
  <r>
    <d v="2024-02-14T00:00:00"/>
    <n v="919412024"/>
    <x v="588"/>
    <s v="Pendiente en terminos"/>
    <x v="0"/>
    <x v="1293"/>
    <s v="ALCALDIA LOCAL DE CHAPINERO"/>
    <s v="E-MAIL"/>
    <s v="DERECHO DE PETICION DE INTERES GENERAL"/>
    <x v="0"/>
    <x v="133"/>
    <e v="#N/A"/>
    <s v=""/>
    <s v="NATHALY  BENAVIDES AVILA"/>
    <x v="142"/>
    <s v="SAC"/>
    <s v="TRÁMITE CONCLUIDO"/>
    <s v="TRAMITE CERRADO"/>
    <m/>
    <m/>
    <s v="GESTIONADO"/>
  </r>
  <r>
    <d v="2024-02-28T00:00:00"/>
    <n v="966082024"/>
    <x v="588"/>
    <s v="Pendiente en terminos"/>
    <x v="0"/>
    <x v="1294"/>
    <s v="ALCALDIA LOCAL DE CHAPINERO"/>
    <s v="REDES SOCIALES"/>
    <s v="DERECHO DE PETICION DE INTERES GENERAL"/>
    <x v="2"/>
    <x v="28"/>
    <e v="#N/A"/>
    <s v=""/>
    <s v="NATHALY  BENAVIDES AVILA"/>
    <x v="142"/>
    <s v="SAC"/>
    <s v="TRÁMITE CONCLUIDO"/>
    <s v="TRAMITE CERRADO"/>
    <m/>
    <m/>
    <s v="GESTIONADO"/>
  </r>
  <r>
    <d v="2024-02-28T00:00:00"/>
    <n v="953472024"/>
    <x v="588"/>
    <s v="Pendiente en terminos"/>
    <x v="0"/>
    <x v="1295"/>
    <s v="ALCALDIA LOCAL DE CHAPINERO"/>
    <s v="TELEFONO"/>
    <s v="DERECHO DE PETICION DE INTERES GENERAL"/>
    <x v="2"/>
    <x v="78"/>
    <e v="#N/A"/>
    <s v=""/>
    <s v="NATHALY  BENAVIDES AVILA"/>
    <x v="133"/>
    <s v="SAC"/>
    <s v="TRÁMITE CONCLUIDO"/>
    <s v="TRAMITE CERRADO"/>
    <m/>
    <m/>
    <s v="GESTIONADO"/>
  </r>
  <r>
    <d v="2024-02-28T00:00:00"/>
    <n v="987142024"/>
    <x v="589"/>
    <s v="Pendiente en terminos"/>
    <x v="0"/>
    <x v="1296"/>
    <s v="ALCALDIA LOCAL DE CHAPINERO"/>
    <s v="TELEFONO"/>
    <s v="DERECHO DE PETICION DE INTERES PARTICULAR"/>
    <x v="0"/>
    <x v="33"/>
    <e v="#N/A"/>
    <s v=""/>
    <s v="NATHALY  BENAVIDES AVILA"/>
    <x v="125"/>
    <s v="SAC"/>
    <s v="TRÁMITE CONCLUIDO"/>
    <s v="TRAMITE CERRADO"/>
    <m/>
    <m/>
    <s v="GESTIONADO"/>
  </r>
  <r>
    <d v="2024-02-28T00:00:00"/>
    <n v="939432024"/>
    <x v="589"/>
    <s v="Pendiente en terminos"/>
    <x v="0"/>
    <x v="1297"/>
    <s v="ALCALDIA LOCAL DE CHAPINERO"/>
    <s v="E-MAIL"/>
    <s v="DERECHO DE PETICION DE INTERES GENERAL"/>
    <x v="2"/>
    <x v="125"/>
    <e v="#N/A"/>
    <s v=""/>
    <s v="NATHALY  BENAVIDES AVILA"/>
    <x v="125"/>
    <s v="SAC"/>
    <s v="TRÁMITE CONCLUIDO"/>
    <s v="TRAMITE CERRADO"/>
    <m/>
    <m/>
    <s v="GESTIONADO"/>
  </r>
  <r>
    <d v="2024-02-28T00:00:00"/>
    <n v="924532024"/>
    <x v="589"/>
    <s v="Pendiente en terminos"/>
    <x v="0"/>
    <x v="1298"/>
    <s v="ALCALDIA LOCAL DE CHAPINERO"/>
    <s v="WEB"/>
    <s v="DERECHO DE PETICION DE INTERES PARTICULAR"/>
    <x v="2"/>
    <x v="67"/>
    <e v="#N/A"/>
    <s v=""/>
    <s v="NATHALY  BENAVIDES AVILA"/>
    <x v="125"/>
    <s v="SAC"/>
    <s v="TRÁMITE CONCLUIDO"/>
    <s v="TRAMITE CERRADO"/>
    <m/>
    <m/>
    <s v="GESTIONADO"/>
  </r>
  <r>
    <d v="2024-02-28T00:00:00"/>
    <n v="1016972024"/>
    <x v="590"/>
    <s v="Pendiente vencidos"/>
    <x v="0"/>
    <x v="1299"/>
    <s v="ALCALDIA LOCAL DE CHAPINERO"/>
    <s v="REDES SOCIALES"/>
    <s v="DERECHO DE PETICION DE INTERES GENERAL"/>
    <x v="2"/>
    <x v="28"/>
    <e v="#N/A"/>
    <s v=""/>
    <s v="NATHALY  BENAVIDES AVILA"/>
    <x v="131"/>
    <s v="SAC"/>
    <s v="TRÁMITE CONCLUIDO"/>
    <s v="TRAMITE CERRADO"/>
    <m/>
    <m/>
    <s v="GESTIONADO"/>
  </r>
  <r>
    <d v="2024-02-28T00:00:00"/>
    <n v="1000952024"/>
    <x v="590"/>
    <s v="Pendiente en terminos"/>
    <x v="0"/>
    <x v="1300"/>
    <s v="ALCALDIA LOCAL DE CHAPINERO"/>
    <s v="WEB"/>
    <s v="DERECHO DE PETICION DE INTERES GENERAL"/>
    <x v="2"/>
    <x v="31"/>
    <e v="#N/A"/>
    <s v=""/>
    <s v="NATHALY  BENAVIDES AVILA"/>
    <x v="136"/>
    <s v="SAC"/>
    <s v="TRÁMITE CONCLUIDO"/>
    <s v="TRAMITE CERRADO"/>
    <m/>
    <m/>
    <s v="GESTIONADO"/>
  </r>
  <r>
    <d v="2024-02-28T00:00:00"/>
    <n v="999652024"/>
    <x v="590"/>
    <s v="Pendiente en terminos"/>
    <x v="0"/>
    <x v="1301"/>
    <s v="ALCALDIA LOCAL DE CHAPINERO"/>
    <s v="E-MAIL"/>
    <s v="DERECHO DE PETICION DE INTERES GENERAL"/>
    <x v="2"/>
    <x v="67"/>
    <e v="#N/A"/>
    <s v=""/>
    <s v="NATHALY  BENAVIDES AVILA"/>
    <x v="136"/>
    <s v="SAC"/>
    <s v="TRÁMITE CONCLUIDO"/>
    <s v="TRAMITE CERRADO"/>
    <m/>
    <m/>
    <s v="GESTIONADO"/>
  </r>
  <r>
    <d v="2024-02-28T00:00:00"/>
    <n v="1026132024"/>
    <x v="591"/>
    <s v="Pendiente en terminos"/>
    <x v="0"/>
    <x v="1302"/>
    <s v="ALCALDIA LOCAL DE CHAPINERO"/>
    <s v="WEB"/>
    <s v="CONSULTA"/>
    <x v="0"/>
    <x v="21"/>
    <e v="#N/A"/>
    <s v=""/>
    <s v="NATHALY  BENAVIDES AVILA"/>
    <x v="154"/>
    <s v="SAC"/>
    <s v="TRÁMITE CONCLUIDO"/>
    <s v="TRAMITE CERRADO"/>
    <m/>
    <m/>
    <s v="GESTIONADO"/>
  </r>
  <r>
    <d v="2024-02-28T00:00:00"/>
    <n v="843442024"/>
    <x v="591"/>
    <s v="Pendiente en terminos"/>
    <x v="0"/>
    <x v="1303"/>
    <s v="ALCALDIA LOCAL DE CHAPINERO"/>
    <s v="E-MAIL"/>
    <s v="DERECHO DE PETICION DE INTERES PARTICULAR"/>
    <x v="2"/>
    <x v="65"/>
    <e v="#N/A"/>
    <s v=""/>
    <s v="NATHALY  BENAVIDES AVILA"/>
    <x v="154"/>
    <s v="SAC"/>
    <s v="TRÁMITE CONCLUIDO"/>
    <s v="TRAMITE CERRADO"/>
    <m/>
    <m/>
    <s v="GESTIONADO"/>
  </r>
  <r>
    <d v="2024-02-28T00:00:00"/>
    <n v="1055152024"/>
    <x v="592"/>
    <s v="Pendiente en terminos"/>
    <x v="0"/>
    <x v="1304"/>
    <s v="ALCALDIA LOCAL DE CHAPINERO"/>
    <s v="WEB"/>
    <s v="DERECHO DE PETICION DE INTERES PARTICULAR"/>
    <x v="0"/>
    <x v="160"/>
    <e v="#N/A"/>
    <s v=""/>
    <s v="NATHALY  BENAVIDES AVILA"/>
    <x v="141"/>
    <s v="SAC"/>
    <s v="TRÁMITE CONCLUIDO"/>
    <s v="TRAMITE CERRADO"/>
    <m/>
    <m/>
    <s v="GESTIONADO"/>
  </r>
  <r>
    <d v="2024-02-28T00:00:00"/>
    <n v="1113952024"/>
    <x v="593"/>
    <s v="Pendiente en terminos"/>
    <x v="0"/>
    <x v="1305"/>
    <s v="ALCALDIA LOCAL DE CHAPINERO"/>
    <s v="E-MAIL"/>
    <s v="DERECHO DE PETICION DE INTERES PARTICULAR"/>
    <x v="2"/>
    <x v="41"/>
    <e v="#N/A"/>
    <s v=""/>
    <s v="NATHALY  BENAVIDES AVILA"/>
    <x v="125"/>
    <s v="SAC"/>
    <s v="TRÁMITE CONCLUIDO"/>
    <s v="TRAMITE CERRADO"/>
    <m/>
    <m/>
    <s v="GESTIONADO"/>
  </r>
  <r>
    <d v="2024-02-28T00:00:00"/>
    <n v="1152732024"/>
    <x v="594"/>
    <s v="Pendiente en terminos"/>
    <x v="0"/>
    <x v="1306"/>
    <s v="ALCALDIA LOCAL DE CHAPINERO"/>
    <s v="E-MAIL"/>
    <s v="DERECHO DE PETICION DE INTERES PARTICULAR"/>
    <x v="0"/>
    <x v="160"/>
    <e v="#N/A"/>
    <s v="La respuesta no cumple con el procedimiento del Gestor documental (digitalizacion, envio y acuse)"/>
    <s v="NATHALY  BENAVIDES AVILA"/>
    <x v="150"/>
    <s v="SAC"/>
    <s v="TRÁMITE CONCLUIDO"/>
    <s v="TRAMITE CERRADO"/>
    <m/>
    <m/>
    <s v="GESTIONADO"/>
  </r>
  <r>
    <d v="2024-03-04T00:00:00"/>
    <n v="1211572024"/>
    <x v="595"/>
    <s v="Pendiente en terminos"/>
    <x v="0"/>
    <x v="1307"/>
    <s v="ALCALDIA LOCAL DE CHAPINERO"/>
    <s v="WEB"/>
    <s v="CONSULTA"/>
    <x v="2"/>
    <x v="161"/>
    <e v="#N/A"/>
    <s v=""/>
    <s v="NATHALY  BENAVIDES AVILA"/>
    <x v="139"/>
    <s v="SAC"/>
    <s v="TRÁMITE CONCLUIDO"/>
    <s v="TRAMITE CERRADO"/>
    <m/>
    <m/>
    <s v="GESTIONADO"/>
  </r>
  <r>
    <d v="2024-03-04T00:00:00"/>
    <n v="1228152024"/>
    <x v="596"/>
    <s v="Pendiente en terminos"/>
    <x v="0"/>
    <x v="1308"/>
    <s v="ALCALDIA LOCAL DE CHAPINERO"/>
    <s v="ESCRITO"/>
    <s v="DERECHO DE PETICION DE INTERES GENERAL"/>
    <x v="2"/>
    <x v="162"/>
    <e v="#N/A"/>
    <s v="Sin respuesta al peticionario"/>
    <s v="NATHALY  BENAVIDES AVILA"/>
    <x v="143"/>
    <s v="SAC"/>
    <s v="TRÁMITE CONCLUIDO"/>
    <s v="TRAMITE CERRADO"/>
    <m/>
    <m/>
    <s v="GESTIONADO"/>
  </r>
  <r>
    <d v="2024-03-04T00:00:00"/>
    <n v="1223132024"/>
    <x v="596"/>
    <s v="Pendiente en terminos"/>
    <x v="0"/>
    <x v="1309"/>
    <s v="ALCALDIA LOCAL DE CHAPINERO"/>
    <s v="WEB"/>
    <s v="SOLICITUD DE ACCESO A LA INFORMACION"/>
    <x v="3"/>
    <x v="19"/>
    <e v="#N/A"/>
    <s v=""/>
    <s v="NATHALY  BENAVIDES AVILA"/>
    <x v="125"/>
    <s v="SAC"/>
    <s v="TRÁMITE CONCLUIDO"/>
    <s v="TRAMITE CERRADO"/>
    <m/>
    <m/>
    <s v="GESTIONADO"/>
  </r>
  <r>
    <d v="2024-03-04T00:00:00"/>
    <n v="1186892024"/>
    <x v="596"/>
    <s v="Pendiente en terminos"/>
    <x v="0"/>
    <x v="1310"/>
    <s v="ALCALDIA LOCAL DE CHAPINERO"/>
    <s v="WEB"/>
    <s v="DERECHO DE PETICION DE INTERES PARTICULAR"/>
    <x v="2"/>
    <x v="96"/>
    <e v="#N/A"/>
    <s v=""/>
    <s v="NATHALY  BENAVIDES AVILA"/>
    <x v="125"/>
    <s v="SAC"/>
    <s v="TRÁMITE CONCLUIDO"/>
    <s v="TRAMITE CERRADO"/>
    <m/>
    <m/>
    <s v="GESTIONADO"/>
  </r>
  <r>
    <d v="2024-03-04T00:00:00"/>
    <n v="1288232024"/>
    <x v="597"/>
    <s v="Pendiente en terminos"/>
    <x v="0"/>
    <x v="1311"/>
    <s v="ALCALDIA LOCAL DE CHAPINERO"/>
    <s v="WEB"/>
    <s v="DERECHO DE PETICION DE INTERES PARTICULAR"/>
    <x v="2"/>
    <x v="40"/>
    <e v="#N/A"/>
    <s v=""/>
    <s v="NATHALY  BENAVIDES AVILA"/>
    <x v="154"/>
    <s v="SAC"/>
    <s v="TRÁMITE CONCLUIDO"/>
    <s v="TRAMITE CERRADO"/>
    <m/>
    <m/>
    <s v="GESTIONADO"/>
  </r>
  <r>
    <d v="2024-03-04T00:00:00"/>
    <n v="1277892024"/>
    <x v="597"/>
    <s v="Pendiente en terminos"/>
    <x v="0"/>
    <x v="1312"/>
    <s v="ALCALDIA LOCAL DE CHAPINERO"/>
    <s v="WEB"/>
    <s v="DERECHO DE PETICION DE INTERES PARTICULAR"/>
    <x v="2"/>
    <x v="41"/>
    <e v="#N/A"/>
    <s v=""/>
    <s v="NATHALY  BENAVIDES AVILA"/>
    <x v="152"/>
    <s v="SAC"/>
    <s v="TRÁMITE CONCLUIDO"/>
    <s v="TRAMITE CERRADO"/>
    <m/>
    <m/>
    <s v="GESTIONADO"/>
  </r>
  <r>
    <d v="2024-03-11T00:00:00"/>
    <n v="1325692024"/>
    <x v="598"/>
    <s v="Pendiente en terminos"/>
    <x v="0"/>
    <x v="1313"/>
    <s v="ALCALDIA LOCAL DE CHAPINERO"/>
    <s v="WEB"/>
    <s v="DERECHO DE PETICION DE INTERES GENERAL"/>
    <x v="2"/>
    <x v="40"/>
    <e v="#N/A"/>
    <s v=""/>
    <s v="NATHALY  BENAVIDES AVILA"/>
    <x v="139"/>
    <s v="SAC"/>
    <s v="TRÁMITE CONCLUIDO"/>
    <s v="TRAMITE CERRADO"/>
    <m/>
    <m/>
    <s v="GESTIONADO"/>
  </r>
  <r>
    <d v="2024-03-11T00:00:00"/>
    <n v="1387332024"/>
    <x v="599"/>
    <s v="Pendiente en terminos"/>
    <x v="0"/>
    <x v="1314"/>
    <s v="ALCALDIA LOCAL DE CHAPINERO"/>
    <s v="WEB"/>
    <s v="DERECHO DE PETICION DE INTERES GENERAL"/>
    <x v="2"/>
    <x v="28"/>
    <e v="#N/A"/>
    <s v=""/>
    <s v="NATHALY  BENAVIDES AVILA"/>
    <x v="143"/>
    <s v="SAC"/>
    <s v="TRÁMITE CONCLUIDO"/>
    <s v="TRAMITE CERRADO"/>
    <m/>
    <m/>
    <s v="GESTIONADO"/>
  </r>
  <r>
    <d v="2024-03-11T00:00:00"/>
    <n v="1382442024"/>
    <x v="599"/>
    <s v="Pendiente en terminos"/>
    <x v="0"/>
    <x v="1315"/>
    <s v="ALCALDIA LOCAL DE CHAPINERO"/>
    <s v="ESCRITO"/>
    <s v="DERECHO DE PETICION DE INTERES GENERAL"/>
    <x v="2"/>
    <x v="163"/>
    <e v="#N/A"/>
    <s v=""/>
    <s v="NATHALY  BENAVIDES AVILA"/>
    <x v="143"/>
    <s v="SAC"/>
    <s v="TRÁMITE CONCLUIDO"/>
    <s v="TRAMITE CERRADO"/>
    <m/>
    <m/>
    <s v="GESTIONADO"/>
  </r>
  <r>
    <d v="2024-03-11T00:00:00"/>
    <n v="1379892024"/>
    <x v="599"/>
    <s v="Pendiente en terminos"/>
    <x v="0"/>
    <x v="1316"/>
    <s v="ALCALDIA LOCAL DE CHAPINERO"/>
    <s v="WEB"/>
    <s v="DERECHO DE PETICION DE INTERES GENERAL"/>
    <x v="2"/>
    <x v="40"/>
    <e v="#N/A"/>
    <s v=""/>
    <s v="NATHALY  BENAVIDES AVILA"/>
    <x v="143"/>
    <s v="SAC"/>
    <s v="TRÁMITE CONCLUIDO"/>
    <s v="TRAMITE CERRADO"/>
    <m/>
    <m/>
    <s v="GESTIONADO"/>
  </r>
  <r>
    <d v="2024-03-11T00:00:00"/>
    <n v="1371982024"/>
    <x v="599"/>
    <s v="Pendiente en terminos"/>
    <x v="0"/>
    <x v="1317"/>
    <s v="ALCALDIA LOCAL DE CHAPINERO"/>
    <s v="ESCRITO"/>
    <s v="DERECHO DE PETICION DE INTERES GENERAL"/>
    <x v="0"/>
    <x v="139"/>
    <e v="#N/A"/>
    <s v=""/>
    <s v="NATHALY  BENAVIDES AVILA"/>
    <x v="143"/>
    <s v="SAC"/>
    <s v="TRÁMITE CONCLUIDO"/>
    <s v="TRAMITE CERRADO"/>
    <m/>
    <m/>
    <s v="GESTIONADO"/>
  </r>
  <r>
    <d v="2024-03-11T00:00:00"/>
    <n v="1417432024"/>
    <x v="600"/>
    <s v="Pendiente en terminos"/>
    <x v="0"/>
    <x v="1318"/>
    <s v="ALCALDIA LOCAL DE CHAPINERO"/>
    <s v="WEB"/>
    <s v="DERECHO DE PETICION DE INTERES GENERAL"/>
    <x v="2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87642024"/>
    <x v="600"/>
    <s v="Pendiente en terminos"/>
    <x v="0"/>
    <x v="1319"/>
    <s v="ALCALDIA LOCAL DE CHAPINERO"/>
    <s v="WEB"/>
    <s v="DERECHO DE PETICION DE INTERES GENERAL"/>
    <x v="2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25842024"/>
    <x v="600"/>
    <s v="Pendiente en terminos"/>
    <x v="0"/>
    <x v="1320"/>
    <s v="ALCALDIA LOCAL DE CHAPINERO"/>
    <s v="WEB"/>
    <s v="DERECHO DE PETICION DE INTERES GENERAL"/>
    <x v="2"/>
    <x v="40"/>
    <e v="#N/A"/>
    <s v=""/>
    <s v="NATHALY  BENAVIDES AVILA"/>
    <x v="156"/>
    <s v="SAC"/>
    <s v="TRÁMITE CONCLUIDO"/>
    <s v="TRAMITE CERRADO"/>
    <m/>
    <m/>
    <s v="GESTIONADO"/>
  </r>
  <r>
    <d v="2024-04-09T00:00:00"/>
    <n v="1791662024"/>
    <x v="601"/>
    <s v="Pendiente en terminos"/>
    <x v="0"/>
    <x v="1321"/>
    <s v="ALCALDIA LOCAL DE CHAPINERO"/>
    <s v="WEB"/>
    <s v="CONSULTA"/>
    <x v="0"/>
    <x v="4"/>
    <e v="#N/A"/>
    <s v="Sin respuesta al peticionario"/>
    <s v="PAULA TATIANA CASTANEDA GIL"/>
    <x v="135"/>
    <s v="SAC"/>
    <s v="TRÁMITE CONCLUIDO"/>
    <s v="TRAMITE CERRADO"/>
    <m/>
    <m/>
    <s v="GESTIONADO"/>
  </r>
  <r>
    <d v="2024-04-09T00:00:00"/>
    <n v="1830472024"/>
    <x v="602"/>
    <s v="Pendiente en terminos"/>
    <x v="0"/>
    <x v="132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PAULA TATIANA CASTANEDA GIL"/>
    <x v="133"/>
    <s v="SAC"/>
    <s v="TRÁMITE CONCLUIDO"/>
    <s v="TRAMITE CERRADO"/>
    <m/>
    <m/>
    <s v="GESTIONADO"/>
  </r>
  <r>
    <d v="2024-04-09T00:00:00"/>
    <n v="1843432024"/>
    <x v="603"/>
    <s v="Pendiente en terminos"/>
    <x v="0"/>
    <x v="1323"/>
    <s v="ALCALDIA LOCAL DE CHAPINERO"/>
    <s v="REDES SOCIALES"/>
    <s v="RECLAMO"/>
    <x v="2"/>
    <x v="78"/>
    <e v="#N/A"/>
    <s v="Sin respuesta al peticionario"/>
    <s v="PAULA TATIANA CASTANEDA GIL"/>
    <x v="125"/>
    <s v="SAC"/>
    <s v="TRÁMITE CONCLUIDO"/>
    <s v="TRAMITE CERRADO"/>
    <m/>
    <m/>
    <s v="GESTIONADO"/>
  </r>
  <r>
    <d v="2024-04-09T00:00:00"/>
    <n v="1772712024"/>
    <x v="604"/>
    <s v="Pendiente en terminos"/>
    <x v="0"/>
    <x v="1324"/>
    <s v="ALCALDIA LOCAL DE CHAPINERO"/>
    <s v="E-MAIL"/>
    <s v="DERECHO DE PETICION DE INTERES PARTICULAR"/>
    <x v="0"/>
    <x v="164"/>
    <e v="#N/A"/>
    <s v="Sin respuesta al peticionario"/>
    <s v="PAULA TATIANA CASTANEDA GIL"/>
    <x v="136"/>
    <s v="SAC"/>
    <s v="TRÁMITE CONCLUIDO"/>
    <s v="TRAMITE CERRADO"/>
    <m/>
    <m/>
    <s v="GESTIONADO"/>
  </r>
  <r>
    <d v="2024-04-09T00:00:00"/>
    <n v="1943032024"/>
    <x v="605"/>
    <s v="Pendiente en terminos"/>
    <x v="0"/>
    <x v="1325"/>
    <s v="ALCALDIA LOCAL DE CHAPINERO"/>
    <s v="E-MAIL"/>
    <s v="DERECHO DE PETICION DE INTERES GENERAL"/>
    <x v="2"/>
    <x v="40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42542024"/>
    <x v="605"/>
    <s v="Pendiente en terminos"/>
    <x v="0"/>
    <x v="1326"/>
    <s v="ALCALDIA LOCAL DE CHAPINERO"/>
    <s v="REDES SOCIALES"/>
    <s v="DERECHO DE PETICION DE INTERES GENERAL"/>
    <x v="2"/>
    <x v="165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60892024"/>
    <x v="606"/>
    <s v="Pendiente en terminos"/>
    <x v="0"/>
    <x v="1327"/>
    <s v="ALCALDIA LOCAL DE CHAPINERO"/>
    <s v="ESCRITO"/>
    <s v="DERECHO DE PETICION DE INTERES GENERAL"/>
    <x v="0"/>
    <x v="33"/>
    <e v="#N/A"/>
    <s v="Sin respuesta al peticionario"/>
    <s v="PAULA TATIANA CASTANEDA GIL"/>
    <x v="138"/>
    <s v="SAC"/>
    <s v="TRÁMITE CONCLUIDO"/>
    <s v="TRAMITE CERRADO"/>
    <m/>
    <m/>
    <s v="GESTIONADO"/>
  </r>
  <r>
    <d v="2024-04-09T00:00:00"/>
    <n v="1974352024"/>
    <x v="607"/>
    <s v="Pendiente en terminos"/>
    <x v="0"/>
    <x v="1328"/>
    <s v="ALCALDIA LOCAL DE CHAPINERO"/>
    <s v="WEB"/>
    <s v="DERECHO DE PETICION DE INTERES GENERAL"/>
    <x v="2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1955692024"/>
    <x v="607"/>
    <s v="Pendiente en terminos"/>
    <x v="0"/>
    <x v="1329"/>
    <s v="ALCALDIA LOCAL DE CHAPINERO"/>
    <s v="WEB"/>
    <s v="DERECHO DE PETICION DE INTERES GENERAL"/>
    <x v="2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2018372024"/>
    <x v="608"/>
    <s v="Pendiente en terminos"/>
    <x v="0"/>
    <x v="1330"/>
    <s v="ALCALDIA LOCAL DE CHAPINERO"/>
    <s v="WEB"/>
    <s v="DERECHO DE PETICION DE INTERES PARTICULAR"/>
    <x v="2"/>
    <x v="166"/>
    <e v="#N/A"/>
    <s v="Sin respuesta al peticionario"/>
    <s v="PAULA TATIANA CASTANEDA GIL"/>
    <x v="143"/>
    <s v="SAC"/>
    <s v="TRÁMITE CONCLUIDO"/>
    <s v="TRAMITE CERRADO"/>
    <m/>
    <m/>
    <s v="GESTIONADO"/>
  </r>
  <r>
    <d v="2024-04-09T00:00:00"/>
    <n v="2034312024"/>
    <x v="609"/>
    <s v="Pendiente en terminos"/>
    <x v="0"/>
    <x v="1331"/>
    <s v="ALCALDIA LOCAL DE CHAPINERO"/>
    <s v="E-MAIL"/>
    <s v="DERECHO DE PETICION DE INTERES PARTICULAR"/>
    <x v="2"/>
    <x v="40"/>
    <e v="#N/A"/>
    <s v=""/>
    <s v="PAULA TATIANA CASTANEDA GIL"/>
    <x v="156"/>
    <s v="SAC"/>
    <s v="TRÁMITE CONCLUIDO"/>
    <s v="TRAMITE CERRADO"/>
    <m/>
    <m/>
    <s v="GESTIONADO"/>
  </r>
  <r>
    <d v="2024-04-23T00:00:00"/>
    <n v="2072342024"/>
    <x v="610"/>
    <s v="Pendiente en terminos"/>
    <x v="0"/>
    <x v="1332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PAULA TATIANA CASTANEDA GIL"/>
    <x v="150"/>
    <s v="SAC"/>
    <s v="TRÁMITE CONCLUIDO"/>
    <s v="TRAMITE CERRADO"/>
    <m/>
    <m/>
    <s v="GESTIONADO"/>
  </r>
  <r>
    <d v="2024-04-23T00:00:00"/>
    <n v="2101952024"/>
    <x v="611"/>
    <s v="Pendiente en terminos"/>
    <x v="0"/>
    <x v="1333"/>
    <s v="ALCALDIA LOCAL DE CHAPINERO"/>
    <s v="TELEFONO"/>
    <s v="DERECHO DE PETICION DE INTERES GENERAL"/>
    <x v="2"/>
    <x v="167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069882024"/>
    <x v="611"/>
    <s v="Pendiente en terminos"/>
    <x v="0"/>
    <x v="1334"/>
    <s v="ALCALDIA LOCAL DE CHAPINERO"/>
    <s v="WEB"/>
    <s v="DERECHO DE PETICION DE INTERES GENERAL"/>
    <x v="0"/>
    <x v="132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132002024"/>
    <x v="612"/>
    <s v="Pendiente en terminos"/>
    <x v="0"/>
    <x v="1335"/>
    <s v="ALCALDIA LOCAL DE CHAPINERO"/>
    <s v="ESCRITO"/>
    <s v="DERECHO DE PETICION DE INTERES GENERAL"/>
    <x v="2"/>
    <x v="135"/>
    <e v="#N/A"/>
    <s v="Sin respuesta al peticionario"/>
    <s v="PAULA TATIANA CASTANEDA GIL"/>
    <x v="133"/>
    <s v="SAC"/>
    <s v="TRÁMITE CONCLUIDO"/>
    <s v="TRAMITE CERRADO"/>
    <m/>
    <m/>
    <s v="GESTIONADO"/>
  </r>
  <r>
    <d v="2024-04-23T00:00:00"/>
    <n v="2123332024"/>
    <x v="612"/>
    <s v="Pendiente en terminos"/>
    <x v="0"/>
    <x v="1336"/>
    <s v="ALCALDIA LOCAL DE CHAPINERO"/>
    <s v="WEB"/>
    <s v="DERECHO DE PETICION DE INTERES PARTICULAR"/>
    <x v="2"/>
    <x v="28"/>
    <e v="#N/A"/>
    <s v="Sin respuesta al peticionario"/>
    <s v="YEISON EMILIO LOPEZ LOPEZ"/>
    <x v="145"/>
    <s v="SAC"/>
    <s v="TRÁMITE CONCLUIDO"/>
    <s v="TRAMITE CERRADO"/>
    <m/>
    <m/>
    <s v="GESTIONADO"/>
  </r>
  <r>
    <d v="2024-04-23T00:00:00"/>
    <n v="2144192024"/>
    <x v="613"/>
    <s v="Pendiente en terminos"/>
    <x v="0"/>
    <x v="1337"/>
    <s v="ALCALDIA LOCAL DE CHAPINERO"/>
    <s v="WEB"/>
    <s v="DERECHO DE PETICION DE INTERES PARTICULAR"/>
    <x v="0"/>
    <x v="33"/>
    <e v="#N/A"/>
    <s v="Sin respuesta al peticionario"/>
    <s v="YEISON EMILIO LOPEZ LOPEZ"/>
    <x v="134"/>
    <s v="SAC"/>
    <s v="TRÁMITE CONCLUIDO"/>
    <s v="TRAMITE CERRADO"/>
    <m/>
    <m/>
    <s v="GESTIONADO"/>
  </r>
  <r>
    <d v="2024-04-23T00:00:00"/>
    <n v="2141372024"/>
    <x v="613"/>
    <s v="Pendiente en terminos"/>
    <x v="0"/>
    <x v="1338"/>
    <s v="ALCALDIA LOCAL DE CHAPINERO"/>
    <s v="E-MAIL"/>
    <s v="DERECHO DE PETICION DE INTERES PARTICULAR"/>
    <x v="0"/>
    <x v="147"/>
    <e v="#N/A"/>
    <s v="Sin respuesta al peticionario"/>
    <s v="PAULA TATIANA CASTANEDA GIL"/>
    <x v="125"/>
    <s v="SAC"/>
    <s v="TRÁMITE CONCLUIDO"/>
    <s v="TRAMITE CERRADO"/>
    <m/>
    <m/>
    <s v="GESTIONADO"/>
  </r>
  <r>
    <d v="2024-04-23T00:00:00"/>
    <n v="2164952024"/>
    <x v="614"/>
    <s v="Pendiente en terminos"/>
    <x v="0"/>
    <x v="1339"/>
    <s v="ALCALDIA LOCAL DE CHAPINERO"/>
    <s v="REDES SOCIALES"/>
    <s v="DERECHO DE PETICION DE INTERES GENERAL"/>
    <x v="0"/>
    <x v="95"/>
    <e v="#N/A"/>
    <s v="Sin respuesta al peticionario"/>
    <s v="YEISON EMILIO LOPEZ LOPEZ"/>
    <x v="150"/>
    <s v="SAC"/>
    <s v="TRÁMITE CONCLUIDO"/>
    <s v="TRAMITE CERRADO"/>
    <m/>
    <m/>
    <s v="GESTIONADO"/>
  </r>
  <r>
    <d v="2024-04-23T00:00:00"/>
    <n v="2178872024"/>
    <x v="615"/>
    <s v="Pendiente en terminos"/>
    <x v="0"/>
    <x v="1340"/>
    <s v="ALCALDIA LOCAL DE CHAPINERO"/>
    <s v="WEB"/>
    <s v="DERECHO DE PETICION DE INTERES PARTICULAR"/>
    <x v="2"/>
    <x v="168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8672024"/>
    <x v="615"/>
    <s v="Pendiente en terminos"/>
    <x v="0"/>
    <x v="1341"/>
    <s v="ALCALDIA LOCAL DE CHAPINERO"/>
    <s v="E-MAIL"/>
    <s v="DERECHO DE PETICION DE INTERES GENERAL"/>
    <x v="2"/>
    <x v="167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4632024"/>
    <x v="615"/>
    <s v="Pendiente en terminos"/>
    <x v="0"/>
    <x v="1342"/>
    <s v="ALCALDIA LOCAL DE CHAPINERO"/>
    <s v="WEB"/>
    <s v="DERECHO DE PETICION DE INTERES PARTICULAR"/>
    <x v="0"/>
    <x v="4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56472024"/>
    <x v="615"/>
    <s v="Pendiente en terminos"/>
    <x v="0"/>
    <x v="1343"/>
    <s v="ALCALDIA LOCAL DE CHAPINERO"/>
    <s v="WEB"/>
    <s v="CONSULTA"/>
    <x v="0"/>
    <x v="132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219762024"/>
    <x v="616"/>
    <s v="Pendiente en terminos"/>
    <x v="0"/>
    <x v="1344"/>
    <s v="ALCALDIA LOCAL DE CHAPINERO"/>
    <s v="E-MAIL"/>
    <s v="DERECHO DE PETICION DE INTERES GENERAL"/>
    <x v="2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063682024"/>
    <x v="616"/>
    <s v="Pendiente en terminos"/>
    <x v="0"/>
    <x v="1345"/>
    <s v="ALCALDIA LOCAL DE CHAPINERO"/>
    <s v="E-MAIL"/>
    <s v="DERECHO DE PETICION DE INTERES GENERAL"/>
    <x v="2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253132024"/>
    <x v="617"/>
    <s v="Pendiente en terminos"/>
    <x v="0"/>
    <x v="1346"/>
    <s v="ALCALDIA LOCAL DE CHAPINERO"/>
    <s v="REDES SOCIALES"/>
    <s v="DERECHO DE PETICION DE INTERES GENERAL"/>
    <x v="2"/>
    <x v="28"/>
    <e v="#N/A"/>
    <s v="Sin respuesta al peticionario"/>
    <s v="YEISON EMILIO LOPEZ LOPEZ"/>
    <x v="154"/>
    <s v="SAC"/>
    <s v="TRÁMITE CONCLUIDO"/>
    <s v="TRAMITE CERRADO"/>
    <m/>
    <m/>
    <s v="GESTIONADO"/>
  </r>
  <r>
    <d v="2024-04-23T00:00:00"/>
    <n v="2273652024"/>
    <x v="618"/>
    <s v="Pendiente en terminos"/>
    <x v="0"/>
    <x v="1347"/>
    <s v="ALCALDIA LOCAL DE CHAPINERO"/>
    <s v="WEB"/>
    <s v="DERECHO DE PETICION DE INTERES PARTICULAR"/>
    <x v="2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5-02T00:00:00"/>
    <n v="2328852024"/>
    <x v="619"/>
    <s v="Pendiente en terminos"/>
    <x v="0"/>
    <x v="1348"/>
    <s v="ALCALDIA LOCAL DE CHAPINERO"/>
    <s v="E-MAIL"/>
    <s v="DERECHO DE PETICION DE INTERES GENERAL"/>
    <x v="2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26762024"/>
    <x v="619"/>
    <s v="Pendiente en terminos"/>
    <x v="0"/>
    <x v="1349"/>
    <s v="ALCALDIA LOCAL DE CHAPINERO"/>
    <s v="WEB"/>
    <s v="DERECHO DE PETICION DE INTERES PARTICULAR"/>
    <x v="2"/>
    <x v="167"/>
    <e v="#N/A"/>
    <s v="Sin respuesta al peticionario"/>
    <s v="YEISON EMILIO LOPEZ LOPEZ"/>
    <x v="143"/>
    <s v="SAC"/>
    <s v="TRÁMITE CONCLUIDO"/>
    <s v="TRAMITE CERRADO"/>
    <m/>
    <m/>
    <s v="GESTIONADO"/>
  </r>
  <r>
    <d v="2024-05-02T00:00:00"/>
    <n v="2115572024"/>
    <x v="619"/>
    <s v="Pendiente en terminos"/>
    <x v="0"/>
    <x v="1350"/>
    <s v="ALCALDIA LOCAL DE CHAPINERO"/>
    <s v="E-MAIL"/>
    <s v="DERECHO DE PETICION DE INTERES GENERAL"/>
    <x v="2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49642024"/>
    <x v="620"/>
    <s v="Pendiente en terminos"/>
    <x v="0"/>
    <x v="1351"/>
    <s v="ALCALDIA LOCAL DE CHAPINERO"/>
    <s v="E-MAIL"/>
    <s v="DERECHO DE PETICION DE INTERES GENERAL"/>
    <x v="2"/>
    <x v="169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45622024"/>
    <x v="620"/>
    <s v="Pendiente en terminos"/>
    <x v="0"/>
    <x v="1352"/>
    <s v="ALCALDIA LOCAL DE CHAPINERO"/>
    <s v="ESCRITO"/>
    <s v="DERECHO DE PETICION DE INTERES GENERAL"/>
    <x v="3"/>
    <x v="17"/>
    <e v="#N/A"/>
    <s v="Sin respuesta al peticionario"/>
    <s v="YEISON EMILIO LOPEZ LOPEZ"/>
    <x v="141"/>
    <s v="SAC"/>
    <s v="TRÁMITE CONCLUIDO"/>
    <s v="TRAMITE CERRADO"/>
    <m/>
    <m/>
    <s v="GESTIONADO"/>
  </r>
  <r>
    <d v="2024-05-02T00:00:00"/>
    <n v="2344282024"/>
    <x v="620"/>
    <s v="Pendiente en terminos"/>
    <x v="0"/>
    <x v="1353"/>
    <s v="ALCALDIA LOCAL DE CHAPINERO"/>
    <s v="WEB"/>
    <s v="DERECHO DE PETICION DE INTERES PARTICULAR"/>
    <x v="3"/>
    <x v="170"/>
    <e v="#N/A"/>
    <s v=""/>
    <s v="YEISON EMILIO LOPEZ LOPEZ"/>
    <x v="156"/>
    <s v="SAC"/>
    <s v="TRÁMITE CONCLUIDO"/>
    <s v="TRAMITE CERRADO"/>
    <m/>
    <m/>
    <s v="GESTIONADO"/>
  </r>
  <r>
    <d v="2024-05-02T00:00:00"/>
    <n v="2338732024"/>
    <x v="620"/>
    <s v="Pendiente en terminos"/>
    <x v="0"/>
    <x v="1354"/>
    <s v="ALCALDIA LOCAL DE CHAPINERO"/>
    <s v="WEB"/>
    <s v="DERECHO DE PETICION DE INTERES GENERAL"/>
    <x v="2"/>
    <x v="67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22842024"/>
    <x v="620"/>
    <s v="Pendiente en terminos"/>
    <x v="0"/>
    <x v="1355"/>
    <s v="ALCALDIA LOCAL DE CHAPINERO"/>
    <s v="WEB"/>
    <s v="DERECHO DE PETICION DE INTERES GENERAL"/>
    <x v="2"/>
    <x v="167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338162024"/>
    <x v="621"/>
    <s v="Pendiente en terminos"/>
    <x v="0"/>
    <x v="1356"/>
    <s v="ALCALDIA LOCAL DE CHAPINERO"/>
    <s v="WEB"/>
    <s v="DERECHO DE PETICION DE INTERES GENERAL"/>
    <x v="2"/>
    <x v="28"/>
    <e v="#N/A"/>
    <s v="Sin respuesta al peticionario"/>
    <s v="YEISON EMILIO LOPEZ LOPEZ"/>
    <x v="142"/>
    <s v="SAC"/>
    <s v="TRÁMITE CONCLUIDO"/>
    <s v="TRAMITE CERRADO"/>
    <m/>
    <m/>
    <s v="GESTIONADO"/>
  </r>
  <r>
    <d v="2024-05-15T00:00:00"/>
    <n v="2402232024"/>
    <x v="622"/>
    <s v="Pendiente en terminos"/>
    <x v="0"/>
    <x v="1357"/>
    <s v="ALCALDIA LOCAL DE CHAPINERO"/>
    <s v="WEB"/>
    <s v="DERECHO DE PETICION DE INTERES GENERAL"/>
    <x v="2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434302024"/>
    <x v="623"/>
    <s v="Pendiente en terminos"/>
    <x v="0"/>
    <x v="1358"/>
    <s v="ALCALDIA LOCAL DE CHAPINERO"/>
    <s v="ESCRITO"/>
    <s v="DERECHO DE PETICION DE INTERES GENERAL"/>
    <x v="3"/>
    <x v="25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418182024"/>
    <x v="623"/>
    <s v="Pendiente en terminos"/>
    <x v="0"/>
    <x v="1359"/>
    <s v="ALCALDIA LOCAL DE CHAPINERO"/>
    <s v="WEB"/>
    <s v="DERECHO DE PETICION DE INTERES GENERAL"/>
    <x v="0"/>
    <x v="112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483792024"/>
    <x v="624"/>
    <s v="Pendiente en terminos"/>
    <x v="0"/>
    <x v="1360"/>
    <s v="ALCALDIA LOCAL DE CHAPINERO"/>
    <s v="WEB"/>
    <s v="DERECHO DE PETICION DE INTERES GENERAL"/>
    <x v="0"/>
    <x v="171"/>
    <e v="#N/A"/>
    <s v="Sin respuesta al peticionario"/>
    <s v="YEISON EMILIO LOPEZ LOPEZ"/>
    <x v="133"/>
    <s v="SAC"/>
    <s v="TRÁMITE CONCLUIDO"/>
    <s v="TRAMITE CERRADO"/>
    <m/>
    <m/>
    <s v="GESTIONADO"/>
  </r>
  <r>
    <d v="2024-05-15T00:00:00"/>
    <n v="2407202024"/>
    <x v="624"/>
    <s v="Pendiente en terminos"/>
    <x v="0"/>
    <x v="1361"/>
    <s v="ALCALDIA LOCAL DE CHAPINERO"/>
    <s v="WEB"/>
    <s v="DERECHO DE PETICION DE INTERES PARTICULAR"/>
    <x v="2"/>
    <x v="172"/>
    <e v="#N/A"/>
    <s v="Sin respuesta al peticionario"/>
    <s v="YEISON EMILIO LOPEZ LOPEZ"/>
    <x v="138"/>
    <s v="SAC"/>
    <s v="TRÁMITE CONCLUIDO"/>
    <s v="TRAMITE CERRADO"/>
    <m/>
    <m/>
    <s v="GESTIONADO"/>
  </r>
  <r>
    <d v="2024-05-15T00:00:00"/>
    <n v="2461342024"/>
    <x v="625"/>
    <s v="Pendiente en terminos"/>
    <x v="0"/>
    <x v="1362"/>
    <s v="ALCALDIA LOCAL DE CHAPINERO"/>
    <s v="E-MAIL"/>
    <s v="DERECHO DE PETICION DE INTERES PARTICULAR"/>
    <x v="0"/>
    <x v="173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385872024"/>
    <x v="625"/>
    <s v="Pendiente en terminos"/>
    <x v="0"/>
    <x v="1363"/>
    <s v="ALCALDIA LOCAL DE CHAPINERO"/>
    <s v="WEB"/>
    <s v="CONSULTA"/>
    <x v="0"/>
    <x v="95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513912024"/>
    <x v="626"/>
    <s v="Gestionado"/>
    <x v="0"/>
    <x v="1364"/>
    <s v="ALCALDIA LOCAL DE CHAPINERO"/>
    <s v="REDES SOCIALES"/>
    <s v="DERECHO DE PETICION DE INTERES GENERAL"/>
    <x v="2"/>
    <x v="78"/>
    <e v="#N/A"/>
    <s v="Sin respuesta al peticionario"/>
    <s v="YEISON EMILIO LOPEZ LOPEZ"/>
    <x v="134"/>
    <s v="ALCALDÍA "/>
    <s v="TRÁMITE CONCLUIDO"/>
    <s v="TRAMITE CERRADO"/>
    <m/>
    <m/>
    <s v="PENDIENTE"/>
  </r>
  <r>
    <d v="2024-05-15T00:00:00"/>
    <n v="2499102024"/>
    <x v="626"/>
    <s v="Pendiente en terminos"/>
    <x v="0"/>
    <x v="1365"/>
    <s v="ALCALDIA LOCAL DE CHAPINERO"/>
    <s v="WEB"/>
    <s v="DERECHO DE PETICION DE INTERES GENERAL"/>
    <x v="0"/>
    <x v="132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542512024"/>
    <x v="627"/>
    <s v="Gestionado"/>
    <x v="0"/>
    <x v="1366"/>
    <s v="ALCALDIA LOCAL DE CHAPINERO"/>
    <s v="E-MAIL"/>
    <s v="DERECHO DE PETICION DE INTERES GENERAL"/>
    <x v="2"/>
    <x v="78"/>
    <e v="#N/A"/>
    <s v="Sin respuesta al peticionario"/>
    <s v="YEISON EMILIO LOPEZ LOPEZ"/>
    <x v="135"/>
    <s v="ALCALDÍA "/>
    <s v="TRÁMITE CONCLUIDO"/>
    <s v="TRAMITE CERRADO"/>
    <m/>
    <m/>
    <s v="PENDIENTE"/>
  </r>
  <r>
    <d v="2024-05-20T00:00:00"/>
    <n v="2562402024"/>
    <x v="628"/>
    <s v="Pendiente en terminos"/>
    <x v="1"/>
    <x v="1367"/>
    <s v="ALCALDIA LOCAL DE CHAPINERO"/>
    <s v="ESCRITO"/>
    <s v="DERECHO DE PETICION DE INTERES GENERAL"/>
    <x v="3"/>
    <x v="154"/>
    <e v="#N/A"/>
    <s v="Sin respuesta al peticionario"/>
    <s v="YEISON EMILIO LOPEZ LOPEZ"/>
    <x v="133"/>
    <s v="ALCALDÍA "/>
    <s v="SIN RESPUESTA"/>
    <s v="SIN RESPUESTA"/>
    <m/>
    <m/>
    <s v="PENDIENTE"/>
  </r>
  <r>
    <d v="2024-05-20T00:00:00"/>
    <n v="2562392024"/>
    <x v="628"/>
    <s v="Pendiente en terminos"/>
    <x v="0"/>
    <x v="1368"/>
    <s v="ALCALDIA LOCAL DE CHAPINERO"/>
    <s v="ESCRITO"/>
    <s v="DERECHO DE PETICION DE INTERES GENERAL"/>
    <x v="0"/>
    <x v="98"/>
    <e v="#N/A"/>
    <s v="Sin respuesta al peticionario"/>
    <s v="YEISON EMILIO LOPEZ LOPEZ"/>
    <x v="139"/>
    <s v="SAC"/>
    <s v="TRÁMITE CONCLUIDO"/>
    <s v="TRAMITE CERRADO"/>
    <m/>
    <m/>
    <s v="GESTIONADO"/>
  </r>
  <r>
    <d v="2024-05-20T00:00:00"/>
    <n v="2590772024"/>
    <x v="629"/>
    <s v="Pendiente en terminos"/>
    <x v="1"/>
    <x v="1369"/>
    <s v="ALCALDIA LOCAL DE CHAPINERO"/>
    <s v="E-MAIL"/>
    <s v="DERECHO DE PETICION DE INTERES GENERAL"/>
    <x v="2"/>
    <x v="67"/>
    <e v="#N/A"/>
    <s v="Sin respuesta al peticionario"/>
    <s v="YEISON EMILIO LOPEZ LOPEZ"/>
    <x v="125"/>
    <s v="ALCALDÍA "/>
    <s v="TRÁMITE CONCLUIDO"/>
    <s v="TRAMITE CERRADO"/>
    <m/>
    <m/>
    <s v="PENDIENTE"/>
  </r>
  <r>
    <d v="2024-05-20T00:00:00"/>
    <n v="2576822024"/>
    <x v="629"/>
    <s v="Pendiente en terminos"/>
    <x v="0"/>
    <x v="1370"/>
    <s v="ALCALDIA LOCAL DE CHAPINERO"/>
    <s v="WEB"/>
    <s v="DERECHO DE PETICION DE INTERES PARTICULAR"/>
    <x v="0"/>
    <x v="33"/>
    <e v="#N/A"/>
    <s v=""/>
    <s v="YEISON EMILIO LOPEZ LOPEZ"/>
    <x v="143"/>
    <s v="SAC"/>
    <s v="TRÁMITE CONCLUIDO"/>
    <s v="TRAMITE CERRADO"/>
    <m/>
    <m/>
    <s v="GESTIONADO"/>
  </r>
  <r>
    <d v="2024-05-20T00:00:00"/>
    <n v="2618982024"/>
    <x v="630"/>
    <s v="Gestionado"/>
    <x v="0"/>
    <x v="1371"/>
    <s v="ALCALDIA LOCAL DE CHAPINERO"/>
    <s v="WEB"/>
    <s v="DERECHO DE PETICION DE INTERES PARTICULAR"/>
    <x v="0"/>
    <x v="112"/>
    <e v="#N/A"/>
    <s v="Sin respuesta al peticionario"/>
    <s v="YEISON EMILIO LOPEZ LOPEZ"/>
    <x v="136"/>
    <s v="ALCALDÍA "/>
    <s v="TRÁMITE CONCLUIDO"/>
    <s v="TRAMITE CERRADO"/>
    <m/>
    <m/>
    <s v="PENDIENTE"/>
  </r>
  <r>
    <d v="2024-05-20T00:00:00"/>
    <n v="2611682024"/>
    <x v="630"/>
    <s v="Pendiente en terminos"/>
    <x v="0"/>
    <x v="1372"/>
    <s v="ALCALDIA LOCAL DE CHAPINERO"/>
    <s v="E-MAIL"/>
    <s v="DERECHO DE PETICION DE INTERES GENERAL"/>
    <x v="2"/>
    <x v="74"/>
    <e v="#N/A"/>
    <s v=""/>
    <s v="YEISON EMILIO LOPEZ LOPEZ"/>
    <x v="156"/>
    <s v="SAC"/>
    <s v="TRÁMITE CONCLUIDO"/>
    <s v="TRAMITE CERRADO"/>
    <m/>
    <m/>
    <s v="GESTIONADO"/>
  </r>
  <r>
    <d v="2024-05-27T00:00:00"/>
    <n v="2639862024"/>
    <x v="631"/>
    <s v="Pendiente en terminos"/>
    <x v="1"/>
    <x v="1373"/>
    <s v="ALCALDIA LOCAL DE CHAPINERO"/>
    <s v="PRESENCIAL"/>
    <s v="DERECHO DE PETICION DE INTERES GENERAL"/>
    <x v="0"/>
    <x v="21"/>
    <e v="#N/A"/>
    <s v="Sin respuesta al peticionario"/>
    <s v="YEISON EMILIO LOPEZ LOPEZ"/>
    <x v="138"/>
    <s v="ALCALDÍA "/>
    <s v="SIN RESPUESTA"/>
    <s v="SIN RESPUESTA"/>
    <m/>
    <m/>
    <s v="PENDIENTE"/>
  </r>
  <r>
    <d v="2024-05-27T00:00:00"/>
    <n v="2634322024"/>
    <x v="631"/>
    <s v="Pendiente en terminos"/>
    <x v="1"/>
    <x v="1374"/>
    <s v="ALCALDIA LOCAL DE CHAPINERO"/>
    <s v="TELEFONO"/>
    <s v="DERECHO DE PETICION DE INTERES GENERAL"/>
    <x v="2"/>
    <x v="78"/>
    <e v="#N/A"/>
    <s v="Sin respuesta al peticionario"/>
    <s v="YEISON EMILIO LOPEZ LOPEZ"/>
    <x v="138"/>
    <s v="ALCALDÍA "/>
    <s v="SIN RESPUESTA"/>
    <s v="SIN RESPUESTA"/>
    <m/>
    <m/>
    <s v="PENDIENTE"/>
  </r>
  <r>
    <d v="2024-05-27T00:00:00"/>
    <n v="2686002024"/>
    <x v="632"/>
    <s v="Gestionado"/>
    <x v="0"/>
    <x v="1375"/>
    <s v="ALCALDIA LOCAL DE CHAPINERO"/>
    <s v="ESCRITO"/>
    <s v="DERECHO DE PETICION DE INTERES GENERAL"/>
    <x v="3"/>
    <x v="170"/>
    <e v="#N/A"/>
    <s v="Sin respuesta al peticionario"/>
    <s v="YEISON EMILIO LOPEZ LOPEZ"/>
    <x v="139"/>
    <s v="ALCALDÍA "/>
    <s v="TRÁMITE CONCLUIDO"/>
    <s v="TRAMITE CERRADO"/>
    <m/>
    <m/>
    <s v="PENDIENTE"/>
  </r>
  <r>
    <d v="2024-05-27T00:00:00"/>
    <n v="2697052024"/>
    <x v="633"/>
    <s v="Pendiente en terminos"/>
    <x v="1"/>
    <x v="1376"/>
    <s v="ALCALDIA LOCAL DE CHAPINERO"/>
    <s v="E-MAIL"/>
    <s v="DERECHO DE PETICION DE INTERES GENERAL"/>
    <x v="0"/>
    <x v="132"/>
    <e v="#N/A"/>
    <s v=""/>
    <s v="YEISON EMILIO LOPEZ LOPEZ"/>
    <x v="143"/>
    <s v="ALCALDÍA "/>
    <s v="SIN RESPUESTA"/>
    <s v="SIN RESPUESTA"/>
    <m/>
    <m/>
    <s v="PENDIENTE"/>
  </r>
  <r>
    <d v="2024-05-27T00:00:00"/>
    <n v="2693102024"/>
    <x v="633"/>
    <s v="Gestionado"/>
    <x v="0"/>
    <x v="1377"/>
    <s v="ALCALDIA LOCAL DE CHAPINERO"/>
    <s v="ESCRITO"/>
    <s v="DERECHO DE PETICION DE INTERES GENERAL"/>
    <x v="4"/>
    <x v="174"/>
    <e v="#N/A"/>
    <s v=""/>
    <s v="YEISON EMILIO LOPEZ LOPEZ"/>
    <x v="143"/>
    <s v="ALCALDÍA "/>
    <s v="TRÁMITE CONCLUIDO"/>
    <s v="TRAMITE CERRADO"/>
    <m/>
    <m/>
    <s v="PENDIENTE"/>
  </r>
  <r>
    <d v="2024-05-27T00:00:00"/>
    <n v="2691272024"/>
    <x v="633"/>
    <s v="Pendiente en terminos"/>
    <x v="1"/>
    <x v="1378"/>
    <s v="ALCALDIA LOCAL DE CHAPINERO"/>
    <s v="WEB"/>
    <s v="SOLICITUD DE ACCESO A LA INFORMACION"/>
    <x v="0"/>
    <x v="132"/>
    <e v="#N/A"/>
    <s v="Sin respuesta al peticionario"/>
    <s v="YEISON EMILIO LOPEZ LOPEZ"/>
    <x v="143"/>
    <s v="ALCALDÍA "/>
    <s v="SIN RESPUESTA"/>
    <s v="SIN RESPUESTA"/>
    <m/>
    <m/>
    <s v="PENDIENTE"/>
  </r>
  <r>
    <d v="2024-05-27T00:00:00"/>
    <n v="2714212024"/>
    <x v="634"/>
    <s v="Pendiente en terminos"/>
    <x v="1"/>
    <x v="1379"/>
    <s v="ALCALDIA LOCAL DE CHAPINERO"/>
    <s v="E-MAIL"/>
    <s v="DERECHO DE PETICION DE INTERES GENERAL"/>
    <x v="2"/>
    <x v="167"/>
    <e v="#N/A"/>
    <s v=""/>
    <s v="YEISON EMILIO LOPEZ LOPEZ"/>
    <x v="156"/>
    <s v="ALCALDÍA "/>
    <s v="SIN RESPUESTA"/>
    <s v="SIN RESPUESTA"/>
    <m/>
    <m/>
    <s v="PENDIENTE"/>
  </r>
  <r>
    <d v="2024-05-27T00:00:00"/>
    <n v="2713302024"/>
    <x v="634"/>
    <s v="Gestionado"/>
    <x v="0"/>
    <x v="1380"/>
    <s v="ALCALDIA LOCAL DE CHAPINERO"/>
    <s v="E-MAIL"/>
    <s v="DERECHO DE PETICION DE INTERES GENERAL"/>
    <x v="2"/>
    <x v="74"/>
    <e v="#N/A"/>
    <s v="Sin respuesta al peticionario"/>
    <s v="YEISON EMILIO LOPEZ LOPEZ"/>
    <x v="156"/>
    <s v="ALCALDÍA "/>
    <s v="TRÁMITE CONCLUIDO"/>
    <s v="TRAMITE CERRADO"/>
    <m/>
    <m/>
    <s v="PENDIENTE"/>
  </r>
  <r>
    <d v="2024-05-27T00:00:00"/>
    <n v="2717982024"/>
    <x v="635"/>
    <s v="Pendiente en terminos"/>
    <x v="1"/>
    <x v="1381"/>
    <s v="ALCALDIA LOCAL DE CHAPINERO"/>
    <s v="WEB"/>
    <s v="DERECHO DE PETICION DE INTERES GENERAL"/>
    <x v="2"/>
    <x v="67"/>
    <e v="#N/A"/>
    <s v=""/>
    <s v="YEISON EMILIO LOPEZ LOPEZ"/>
    <x v="152"/>
    <s v="ALCALDÍA "/>
    <s v="SIN RESPUESTA"/>
    <s v="SIN RESPUESTA"/>
    <m/>
    <m/>
    <s v="PENDIENTE"/>
  </r>
  <r>
    <d v="2024-05-27T00:00:00"/>
    <n v="2748752024"/>
    <x v="636"/>
    <s v="Pendiente en terminos"/>
    <x v="1"/>
    <x v="1382"/>
    <s v="ALCALDIA LOCAL DE CHAPINERO"/>
    <s v="WEB"/>
    <s v="CONSULTA"/>
    <x v="2"/>
    <x v="169"/>
    <e v="#N/A"/>
    <s v=""/>
    <s v="YEISON EMILIO LOPEZ LOPEZ"/>
    <x v="152"/>
    <s v="ALCALDÍA 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94CB8D-71CA-482F-A50B-57D1856A21BA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3" firstHeaderRow="1" firstDataRow="1" firstDataCol="1" rowPageCount="2" colPageCount="1"/>
  <pivotFields count="24">
    <pivotField numFmtId="14" showAll="0"/>
    <pivotField showAll="0"/>
    <pivotField numFmtId="14" showAll="0">
      <items count="6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t="default"/>
      </items>
    </pivotField>
    <pivotField showAll="0"/>
    <pivotField axis="axisPage" multipleItemSelectionAllowed="1" showAll="0">
      <items count="3">
        <item h="1" x="0"/>
        <item x="1"/>
        <item t="default"/>
      </items>
    </pivotField>
    <pivotField axis="axisRow" dataField="1" showAll="0">
      <items count="138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373"/>
        <item x="1374"/>
        <item x="1378"/>
        <item x="1376"/>
        <item x="1380"/>
        <item x="1377"/>
        <item x="1379"/>
        <item x="1381"/>
        <item x="1382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1375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2"/>
        <item x="3"/>
        <item x="0"/>
        <item x="4"/>
        <item x="1"/>
        <item t="default"/>
      </items>
    </pivotField>
    <pivotField axis="axisRow" showAll="0">
      <items count="176">
        <item x="102"/>
        <item x="114"/>
        <item x="39"/>
        <item x="129"/>
        <item x="107"/>
        <item x="14"/>
        <item x="43"/>
        <item x="148"/>
        <item x="18"/>
        <item x="97"/>
        <item x="80"/>
        <item x="174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167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168"/>
        <item x="23"/>
        <item x="93"/>
        <item x="111"/>
        <item x="22"/>
        <item x="67"/>
        <item x="20"/>
        <item x="109"/>
        <item x="88"/>
        <item x="157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60"/>
        <item x="1"/>
        <item x="59"/>
        <item x="12"/>
        <item x="155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</pivotFields>
  <rowFields count="4">
    <field x="9"/>
    <field x="10"/>
    <field x="5"/>
    <field x="14"/>
  </rowFields>
  <rowItems count="29">
    <i>
      <x/>
    </i>
    <i r="1">
      <x v="31"/>
    </i>
    <i r="2">
      <x v="1359"/>
    </i>
    <i r="3">
      <x v="1"/>
    </i>
    <i r="1">
      <x v="49"/>
    </i>
    <i r="2">
      <x v="1349"/>
    </i>
    <i r="3">
      <x v="7"/>
    </i>
    <i r="2">
      <x v="1360"/>
    </i>
    <i r="3">
      <x/>
    </i>
    <i r="1">
      <x v="69"/>
    </i>
    <i r="2">
      <x v="1354"/>
    </i>
    <i r="3">
      <x v="4"/>
    </i>
    <i r="1">
      <x v="97"/>
    </i>
    <i r="2">
      <x v="1361"/>
    </i>
    <i r="3">
      <x/>
    </i>
    <i>
      <x v="1"/>
    </i>
    <i r="1">
      <x v="99"/>
    </i>
    <i r="2">
      <x v="1379"/>
    </i>
    <i r="3">
      <x v="8"/>
    </i>
    <i>
      <x v="2"/>
    </i>
    <i r="1">
      <x v="12"/>
    </i>
    <i r="2">
      <x v="1353"/>
    </i>
    <i r="3">
      <x v="4"/>
    </i>
    <i r="1">
      <x v="95"/>
    </i>
    <i r="2">
      <x v="1355"/>
    </i>
    <i r="3">
      <x v="2"/>
    </i>
    <i r="2">
      <x v="1356"/>
    </i>
    <i r="3">
      <x v="2"/>
    </i>
    <i t="grand">
      <x/>
    </i>
  </rowItems>
  <colItems count="1">
    <i/>
  </colItems>
  <pageFields count="2">
    <pageField fld="23" hier="-1"/>
    <pageField fld="4" hier="-1"/>
  </pageFields>
  <dataFields count="1">
    <dataField name="Cuenta de NÚMERO RADICADO" fld="5" subtotal="count" baseField="0" baseItem="0"/>
  </dataFields>
  <formats count="1">
    <format dxfId="170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A091E1-9A86-466A-8DBD-467E0A241226}" name="Tabla7" displayName="Tabla7" ref="A1:U1465" totalsRowShown="0" headerRowDxfId="169" dataDxfId="167" headerRowBorderDxfId="168" tableBorderDxfId="166" totalsRowBorderDxfId="165">
  <autoFilter ref="A1:U1465" xr:uid="{65A091E1-9A86-466A-8DBD-467E0A241226}"/>
  <sortState xmlns:xlrd2="http://schemas.microsoft.com/office/spreadsheetml/2017/richdata2" ref="A2:U1465">
    <sortCondition ref="C1:C1465"/>
  </sortState>
  <tableColumns count="21">
    <tableColumn id="1" xr3:uid="{52E62D50-9B15-47F3-BD12-3BD0BCDC7C81}" name="FECHA INGRESO BASE" dataDxfId="164"/>
    <tableColumn id="2" xr3:uid="{07365412-821B-417B-849B-15EDE29BD1B8}" name="NUMERO SDQS" dataDxfId="163"/>
    <tableColumn id="3" xr3:uid="{57F61EAA-53A9-4502-B775-66DDC3401D44}" name="FECHA INICIO TÉRMINOS" dataDxfId="162"/>
    <tableColumn id="22" xr3:uid="{22E75345-A49E-4875-BAB4-8C62EB2EB08A}" name="TIPO PENDIENTE RESPUESTA " dataDxfId="161"/>
    <tableColumn id="20" xr3:uid="{F90BE4A4-0812-4D4C-8494-DBF352258406}" name="TIPO PENDIENTE" dataDxfId="160"/>
    <tableColumn id="4" xr3:uid="{903C4ADD-9F9F-47C3-AA55-6956B28405AC}" name="NÚMERO RADICADO" dataDxfId="159"/>
    <tableColumn id="5" xr3:uid="{226226D5-76D1-4628-A9C0-1D9C77590A9D}" name="ALCALDÍA" dataDxfId="158"/>
    <tableColumn id="6" xr3:uid="{6F328E76-C418-43B8-AB47-8C87A2D2600D}" name="MEDIO RECEPCIÓN" dataDxfId="157"/>
    <tableColumn id="7" xr3:uid="{FAFDFF71-29C9-4A72-9869-4BA857AFC832}" name="TIPO DE PETICIÓN" dataDxfId="156"/>
    <tableColumn id="8" xr3:uid="{0DD77D0E-ED63-490C-8414-3E48AFA43E00}" name="DEPENDENCIA ACTUAL" dataDxfId="155"/>
    <tableColumn id="9" xr3:uid="{402E96DE-6D97-4C5F-8F2E-2EAB83896A2C}" name="USUARIO ACTUAL ORFEO" dataDxfId="154"/>
    <tableColumn id="19" xr3:uid="{597C36B6-908F-4F6A-8CD4-50EF422349B5}" name="SUBTEMA" dataDxfId="153"/>
    <tableColumn id="10" xr3:uid="{079B04B3-FA0F-45E4-95CD-F6376562EFD7}" name="OBSERVACIONES SAC" dataDxfId="152" dataCellStyle="Normal 3"/>
    <tableColumn id="11" xr3:uid="{943E7126-210B-4517-9D4E-5857365F1E7A}" name="FUNCIONARIO SAC" dataDxfId="151"/>
    <tableColumn id="12" xr3:uid="{2CEA795B-0088-44C2-AFE1-22707B226F2D}" name="DÍAS GESTIÓN SDQS" dataDxfId="150"/>
    <tableColumn id="13" xr3:uid="{7BD76FA0-1A9D-4298-A5DE-E9E070E9BB09}" name="REPONSABLE ACTUAL" dataDxfId="149"/>
    <tableColumn id="14" xr3:uid="{62452A06-00B4-49F2-9D26-C8703A3D539C}" name="OBSERVACIÓN ALCALDÍA"/>
    <tableColumn id="18" xr3:uid="{B8D4CA8F-6282-4A89-A75C-8A8F4EDE8E39}" name="OBSERVACIÓN PROMOTOR"/>
    <tableColumn id="15" xr3:uid="{72EC51B6-5F91-4BCB-A2E0-2D0769585804}" name="VALIDACIÓN SAC" dataDxfId="148"/>
    <tableColumn id="16" xr3:uid="{746A4C16-5461-42F3-8DC8-C86C43018240}" name="OBSERVACIÓN SAC" dataDxfId="147"/>
    <tableColumn id="17" xr3:uid="{A945CDA3-A06F-4417-93F3-D75ACEA7DEE4}" name="ESTADO PETICIÓN" dataDxfId="14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7A92-34F9-4DA2-9107-0535AFC47F3D}">
  <dimension ref="A1:B33"/>
  <sheetViews>
    <sheetView tabSelected="1" workbookViewId="0">
      <selection activeCell="A4" sqref="A4:B33"/>
    </sheetView>
  </sheetViews>
  <sheetFormatPr baseColWidth="10" defaultRowHeight="15" x14ac:dyDescent="0.25"/>
  <cols>
    <col min="1" max="1" width="48.140625" bestFit="1" customWidth="1"/>
    <col min="2" max="2" width="29.5703125" bestFit="1" customWidth="1"/>
  </cols>
  <sheetData>
    <row r="1" spans="1:2" x14ac:dyDescent="0.25">
      <c r="A1" s="44" t="s">
        <v>294</v>
      </c>
      <c r="B1" t="s">
        <v>295</v>
      </c>
    </row>
    <row r="2" spans="1:2" x14ac:dyDescent="0.25">
      <c r="A2" s="44" t="s">
        <v>4</v>
      </c>
      <c r="B2" t="s">
        <v>160</v>
      </c>
    </row>
    <row r="4" spans="1:2" x14ac:dyDescent="0.25">
      <c r="A4" s="44" t="s">
        <v>292</v>
      </c>
      <c r="B4" t="s">
        <v>296</v>
      </c>
    </row>
    <row r="5" spans="1:2" x14ac:dyDescent="0.25">
      <c r="A5" s="45" t="s">
        <v>49</v>
      </c>
      <c r="B5">
        <v>5</v>
      </c>
    </row>
    <row r="6" spans="1:2" x14ac:dyDescent="0.25">
      <c r="A6" s="46" t="s">
        <v>279</v>
      </c>
      <c r="B6">
        <v>1</v>
      </c>
    </row>
    <row r="7" spans="1:2" x14ac:dyDescent="0.25">
      <c r="A7" s="47">
        <v>20244601689782</v>
      </c>
      <c r="B7">
        <v>1</v>
      </c>
    </row>
    <row r="8" spans="1:2" x14ac:dyDescent="0.25">
      <c r="A8" s="48">
        <v>2</v>
      </c>
      <c r="B8">
        <v>1</v>
      </c>
    </row>
    <row r="9" spans="1:2" x14ac:dyDescent="0.25">
      <c r="A9" s="46" t="s">
        <v>164</v>
      </c>
      <c r="B9">
        <v>2</v>
      </c>
    </row>
    <row r="10" spans="1:2" x14ac:dyDescent="0.25">
      <c r="A10" s="47">
        <v>20244601578252</v>
      </c>
      <c r="B10">
        <v>1</v>
      </c>
    </row>
    <row r="11" spans="1:2" x14ac:dyDescent="0.25">
      <c r="A11" s="48">
        <v>8</v>
      </c>
      <c r="B11">
        <v>1</v>
      </c>
    </row>
    <row r="12" spans="1:2" x14ac:dyDescent="0.25">
      <c r="A12" s="47">
        <v>20244601697662</v>
      </c>
      <c r="B12">
        <v>1</v>
      </c>
    </row>
    <row r="13" spans="1:2" x14ac:dyDescent="0.25">
      <c r="A13" s="48">
        <v>1</v>
      </c>
      <c r="B13">
        <v>1</v>
      </c>
    </row>
    <row r="14" spans="1:2" x14ac:dyDescent="0.25">
      <c r="A14" s="46" t="s">
        <v>175</v>
      </c>
      <c r="B14">
        <v>1</v>
      </c>
    </row>
    <row r="15" spans="1:2" x14ac:dyDescent="0.25">
      <c r="A15" s="47">
        <v>20244601630092</v>
      </c>
      <c r="B15">
        <v>1</v>
      </c>
    </row>
    <row r="16" spans="1:2" x14ac:dyDescent="0.25">
      <c r="A16" s="48">
        <v>5</v>
      </c>
      <c r="B16">
        <v>1</v>
      </c>
    </row>
    <row r="17" spans="1:2" x14ac:dyDescent="0.25">
      <c r="A17" s="46" t="s">
        <v>283</v>
      </c>
      <c r="B17">
        <v>1</v>
      </c>
    </row>
    <row r="18" spans="1:2" x14ac:dyDescent="0.25">
      <c r="A18" s="47">
        <v>20244601705312</v>
      </c>
      <c r="B18">
        <v>1</v>
      </c>
    </row>
    <row r="19" spans="1:2" x14ac:dyDescent="0.25">
      <c r="A19" s="48">
        <v>1</v>
      </c>
      <c r="B19">
        <v>1</v>
      </c>
    </row>
    <row r="20" spans="1:2" x14ac:dyDescent="0.25">
      <c r="A20" s="45" t="s">
        <v>88</v>
      </c>
      <c r="B20">
        <v>1</v>
      </c>
    </row>
    <row r="21" spans="1:2" x14ac:dyDescent="0.25">
      <c r="A21" s="46" t="s">
        <v>265</v>
      </c>
      <c r="B21">
        <v>1</v>
      </c>
    </row>
    <row r="22" spans="1:2" x14ac:dyDescent="0.25">
      <c r="A22" s="47">
        <v>20245210050082</v>
      </c>
      <c r="B22">
        <v>1</v>
      </c>
    </row>
    <row r="23" spans="1:2" x14ac:dyDescent="0.25">
      <c r="A23" s="48">
        <v>9</v>
      </c>
      <c r="B23">
        <v>1</v>
      </c>
    </row>
    <row r="24" spans="1:2" x14ac:dyDescent="0.25">
      <c r="A24" s="45" t="s">
        <v>25</v>
      </c>
      <c r="B24">
        <v>3</v>
      </c>
    </row>
    <row r="25" spans="1:2" x14ac:dyDescent="0.25">
      <c r="A25" s="46" t="s">
        <v>100</v>
      </c>
      <c r="B25">
        <v>1</v>
      </c>
    </row>
    <row r="26" spans="1:2" x14ac:dyDescent="0.25">
      <c r="A26" s="47">
        <v>20244601627802</v>
      </c>
      <c r="B26">
        <v>1</v>
      </c>
    </row>
    <row r="27" spans="1:2" x14ac:dyDescent="0.25">
      <c r="A27" s="48">
        <v>5</v>
      </c>
      <c r="B27">
        <v>1</v>
      </c>
    </row>
    <row r="28" spans="1:2" x14ac:dyDescent="0.25">
      <c r="A28" s="46" t="s">
        <v>240</v>
      </c>
      <c r="B28">
        <v>2</v>
      </c>
    </row>
    <row r="29" spans="1:2" x14ac:dyDescent="0.25">
      <c r="A29" s="47">
        <v>20244601656672</v>
      </c>
      <c r="B29">
        <v>1</v>
      </c>
    </row>
    <row r="30" spans="1:2" x14ac:dyDescent="0.25">
      <c r="A30" s="48">
        <v>3</v>
      </c>
      <c r="B30">
        <v>1</v>
      </c>
    </row>
    <row r="31" spans="1:2" x14ac:dyDescent="0.25">
      <c r="A31" s="47">
        <v>20244601667692</v>
      </c>
      <c r="B31">
        <v>1</v>
      </c>
    </row>
    <row r="32" spans="1:2" x14ac:dyDescent="0.25">
      <c r="A32" s="48">
        <v>3</v>
      </c>
      <c r="B32">
        <v>1</v>
      </c>
    </row>
    <row r="33" spans="1:2" x14ac:dyDescent="0.25">
      <c r="A33" s="45" t="s">
        <v>293</v>
      </c>
      <c r="B33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F5E6-226E-491B-B53B-07652D7E5A31}">
  <dimension ref="A1:U1465"/>
  <sheetViews>
    <sheetView topLeftCell="A1425" workbookViewId="0">
      <selection activeCell="G1470" sqref="G1470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33" t="s">
        <v>31</v>
      </c>
      <c r="R1435" s="33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33" t="s">
        <v>31</v>
      </c>
      <c r="R1439" s="33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33" t="s">
        <v>31</v>
      </c>
      <c r="R1442" s="33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33" t="s">
        <v>31</v>
      </c>
      <c r="R1443" s="33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33" t="s">
        <v>31</v>
      </c>
      <c r="R1445" s="33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33" t="s">
        <v>31</v>
      </c>
      <c r="R1446" s="33" t="s">
        <v>32</v>
      </c>
      <c r="S1446" s="8"/>
      <c r="T1446" s="8"/>
      <c r="U1446" s="24" t="s">
        <v>33</v>
      </c>
    </row>
    <row r="1447" spans="1:21" ht="15.75" x14ac:dyDescent="0.25">
      <c r="A1447" s="34">
        <v>45427</v>
      </c>
      <c r="B1447" s="35">
        <v>2513912024</v>
      </c>
      <c r="C1447" s="36">
        <v>45420</v>
      </c>
      <c r="D1447" s="36" t="s">
        <v>21</v>
      </c>
      <c r="E1447" s="36" t="s">
        <v>21</v>
      </c>
      <c r="F1447" s="37">
        <v>20244601532172</v>
      </c>
      <c r="G1447" s="38" t="s">
        <v>22</v>
      </c>
      <c r="H1447" s="36" t="s">
        <v>144</v>
      </c>
      <c r="I1447" s="36" t="s">
        <v>38</v>
      </c>
      <c r="J1447" s="35" t="s">
        <v>49</v>
      </c>
      <c r="K1447" s="36" t="s">
        <v>175</v>
      </c>
      <c r="L1447" s="32" t="e">
        <v>#N/A</v>
      </c>
      <c r="M1447" s="36" t="s">
        <v>57</v>
      </c>
      <c r="N1447" s="36" t="s">
        <v>280</v>
      </c>
      <c r="O1447" s="37">
        <v>12</v>
      </c>
      <c r="P1447" s="32" t="s">
        <v>288</v>
      </c>
      <c r="Q1447" s="39" t="s">
        <v>31</v>
      </c>
      <c r="R1447" s="39" t="s">
        <v>32</v>
      </c>
      <c r="S1447" s="35"/>
      <c r="T1447" s="35"/>
      <c r="U1447" s="40" t="s">
        <v>290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33" t="s">
        <v>31</v>
      </c>
      <c r="R1448" s="33" t="s">
        <v>32</v>
      </c>
      <c r="S1448" s="23"/>
      <c r="T1448" s="23"/>
      <c r="U1448" s="24" t="s">
        <v>33</v>
      </c>
    </row>
    <row r="1449" spans="1:21" ht="15.75" x14ac:dyDescent="0.25">
      <c r="A1449" s="41">
        <v>45427</v>
      </c>
      <c r="B1449" s="32">
        <v>2542512024</v>
      </c>
      <c r="C1449" s="36">
        <v>45422</v>
      </c>
      <c r="D1449" s="36" t="s">
        <v>21</v>
      </c>
      <c r="E1449" s="36" t="s">
        <v>21</v>
      </c>
      <c r="F1449" s="37">
        <v>20244601542272</v>
      </c>
      <c r="G1449" s="38" t="s">
        <v>22</v>
      </c>
      <c r="H1449" s="36" t="s">
        <v>72</v>
      </c>
      <c r="I1449" s="36" t="s">
        <v>38</v>
      </c>
      <c r="J1449" s="35" t="s">
        <v>49</v>
      </c>
      <c r="K1449" s="36" t="s">
        <v>175</v>
      </c>
      <c r="L1449" s="32" t="e">
        <v>#N/A</v>
      </c>
      <c r="M1449" s="36" t="s">
        <v>57</v>
      </c>
      <c r="N1449" s="36" t="s">
        <v>280</v>
      </c>
      <c r="O1449" s="37">
        <v>10</v>
      </c>
      <c r="P1449" s="32" t="s">
        <v>288</v>
      </c>
      <c r="Q1449" s="39" t="s">
        <v>31</v>
      </c>
      <c r="R1449" s="39" t="s">
        <v>32</v>
      </c>
      <c r="S1449" s="32"/>
      <c r="T1449" s="32"/>
      <c r="U1449" s="40" t="s">
        <v>290</v>
      </c>
    </row>
    <row r="1450" spans="1:21" ht="15.75" x14ac:dyDescent="0.25">
      <c r="A1450" s="34">
        <v>45432</v>
      </c>
      <c r="B1450" s="35">
        <v>2562402024</v>
      </c>
      <c r="C1450" s="36">
        <v>45426</v>
      </c>
      <c r="D1450" s="36" t="s">
        <v>160</v>
      </c>
      <c r="E1450" s="36" t="s">
        <v>160</v>
      </c>
      <c r="F1450" s="37">
        <v>20245210050082</v>
      </c>
      <c r="G1450" s="38" t="s">
        <v>22</v>
      </c>
      <c r="H1450" s="36" t="s">
        <v>37</v>
      </c>
      <c r="I1450" s="36" t="s">
        <v>38</v>
      </c>
      <c r="J1450" s="35" t="s">
        <v>88</v>
      </c>
      <c r="K1450" s="36" t="s">
        <v>265</v>
      </c>
      <c r="L1450" s="32" t="e">
        <v>#N/A</v>
      </c>
      <c r="M1450" s="36" t="s">
        <v>57</v>
      </c>
      <c r="N1450" s="36" t="s">
        <v>280</v>
      </c>
      <c r="O1450" s="37">
        <v>9</v>
      </c>
      <c r="P1450" s="32" t="s">
        <v>288</v>
      </c>
      <c r="Q1450" s="39" t="s">
        <v>289</v>
      </c>
      <c r="R1450" s="39" t="s">
        <v>289</v>
      </c>
      <c r="S1450" s="35"/>
      <c r="T1450" s="35"/>
      <c r="U1450" s="40" t="s">
        <v>290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33" t="s">
        <v>31</v>
      </c>
      <c r="R1451" s="33" t="s">
        <v>32</v>
      </c>
      <c r="S1451" s="8"/>
      <c r="T1451" s="8"/>
      <c r="U1451" s="24" t="s">
        <v>33</v>
      </c>
    </row>
    <row r="1452" spans="1:21" ht="15.75" x14ac:dyDescent="0.25">
      <c r="A1452" s="34">
        <v>45432</v>
      </c>
      <c r="B1452" s="35">
        <v>2590772024</v>
      </c>
      <c r="C1452" s="36">
        <v>45427</v>
      </c>
      <c r="D1452" s="36" t="s">
        <v>160</v>
      </c>
      <c r="E1452" s="36" t="s">
        <v>160</v>
      </c>
      <c r="F1452" s="37">
        <v>20244601578252</v>
      </c>
      <c r="G1452" s="38" t="s">
        <v>22</v>
      </c>
      <c r="H1452" s="36" t="s">
        <v>72</v>
      </c>
      <c r="I1452" s="36" t="s">
        <v>38</v>
      </c>
      <c r="J1452" s="35" t="s">
        <v>49</v>
      </c>
      <c r="K1452" s="36" t="s">
        <v>164</v>
      </c>
      <c r="L1452" s="32" t="e">
        <v>#N/A</v>
      </c>
      <c r="M1452" s="36" t="s">
        <v>57</v>
      </c>
      <c r="N1452" s="36" t="s">
        <v>280</v>
      </c>
      <c r="O1452" s="37">
        <v>8</v>
      </c>
      <c r="P1452" s="32" t="s">
        <v>288</v>
      </c>
      <c r="Q1452" s="39" t="s">
        <v>31</v>
      </c>
      <c r="R1452" s="43" t="s">
        <v>32</v>
      </c>
      <c r="S1452" s="35"/>
      <c r="T1452" s="35"/>
      <c r="U1452" s="40" t="s">
        <v>290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33" t="s">
        <v>31</v>
      </c>
      <c r="R1453" s="33" t="s">
        <v>32</v>
      </c>
      <c r="S1453" s="8"/>
      <c r="T1453" s="8"/>
      <c r="U1453" s="24" t="s">
        <v>33</v>
      </c>
    </row>
    <row r="1454" spans="1:21" ht="15.75" x14ac:dyDescent="0.25">
      <c r="A1454" s="34">
        <v>45432</v>
      </c>
      <c r="B1454" s="35">
        <v>2618982024</v>
      </c>
      <c r="C1454" s="36">
        <v>45428</v>
      </c>
      <c r="D1454" s="36" t="s">
        <v>21</v>
      </c>
      <c r="E1454" s="36" t="s">
        <v>21</v>
      </c>
      <c r="F1454" s="37">
        <v>20244601601792</v>
      </c>
      <c r="G1454" s="38" t="s">
        <v>22</v>
      </c>
      <c r="H1454" s="36" t="s">
        <v>23</v>
      </c>
      <c r="I1454" s="36" t="s">
        <v>24</v>
      </c>
      <c r="J1454" s="35" t="s">
        <v>25</v>
      </c>
      <c r="K1454" s="36" t="s">
        <v>218</v>
      </c>
      <c r="L1454" s="32" t="e">
        <v>#N/A</v>
      </c>
      <c r="M1454" s="36" t="s">
        <v>57</v>
      </c>
      <c r="N1454" s="36" t="s">
        <v>280</v>
      </c>
      <c r="O1454" s="37">
        <v>7</v>
      </c>
      <c r="P1454" s="32" t="s">
        <v>288</v>
      </c>
      <c r="Q1454" s="39" t="s">
        <v>31</v>
      </c>
      <c r="R1454" s="39" t="s">
        <v>32</v>
      </c>
      <c r="S1454" s="35"/>
      <c r="T1454" s="35"/>
      <c r="U1454" s="40" t="s">
        <v>290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33" t="s">
        <v>31</v>
      </c>
      <c r="R1455" s="33" t="s">
        <v>32</v>
      </c>
      <c r="S1455" s="23"/>
      <c r="T1455" s="23"/>
      <c r="U1455" s="24" t="s">
        <v>33</v>
      </c>
    </row>
    <row r="1456" spans="1:21" ht="15.75" x14ac:dyDescent="0.25">
      <c r="A1456" s="34">
        <v>45439</v>
      </c>
      <c r="B1456" s="35">
        <v>2639862024</v>
      </c>
      <c r="C1456" s="36">
        <v>45432</v>
      </c>
      <c r="D1456" s="36" t="s">
        <v>160</v>
      </c>
      <c r="E1456" s="36" t="s">
        <v>160</v>
      </c>
      <c r="F1456" s="37">
        <v>20244601627802</v>
      </c>
      <c r="G1456" s="38" t="s">
        <v>22</v>
      </c>
      <c r="H1456" s="36" t="s">
        <v>45</v>
      </c>
      <c r="I1456" s="36" t="s">
        <v>38</v>
      </c>
      <c r="J1456" s="35" t="s">
        <v>25</v>
      </c>
      <c r="K1456" s="36" t="s">
        <v>100</v>
      </c>
      <c r="L1456" s="32" t="e">
        <v>#N/A</v>
      </c>
      <c r="M1456" s="36" t="s">
        <v>57</v>
      </c>
      <c r="N1456" s="36" t="s">
        <v>280</v>
      </c>
      <c r="O1456" s="37">
        <v>5</v>
      </c>
      <c r="P1456" s="32" t="s">
        <v>288</v>
      </c>
      <c r="Q1456" s="42" t="s">
        <v>289</v>
      </c>
      <c r="R1456" s="42" t="s">
        <v>289</v>
      </c>
      <c r="S1456" s="35"/>
      <c r="T1456" s="35"/>
      <c r="U1456" s="40" t="s">
        <v>290</v>
      </c>
    </row>
    <row r="1457" spans="1:21" ht="15.75" x14ac:dyDescent="0.25">
      <c r="A1457" s="34">
        <v>45439</v>
      </c>
      <c r="B1457" s="35">
        <v>2634322024</v>
      </c>
      <c r="C1457" s="36">
        <v>45432</v>
      </c>
      <c r="D1457" s="36" t="s">
        <v>160</v>
      </c>
      <c r="E1457" s="36" t="s">
        <v>160</v>
      </c>
      <c r="F1457" s="37">
        <v>20244601630092</v>
      </c>
      <c r="G1457" s="38" t="s">
        <v>22</v>
      </c>
      <c r="H1457" s="36" t="s">
        <v>85</v>
      </c>
      <c r="I1457" s="36" t="s">
        <v>38</v>
      </c>
      <c r="J1457" s="35" t="s">
        <v>49</v>
      </c>
      <c r="K1457" s="36" t="s">
        <v>175</v>
      </c>
      <c r="L1457" s="32" t="e">
        <v>#N/A</v>
      </c>
      <c r="M1457" s="36" t="s">
        <v>57</v>
      </c>
      <c r="N1457" s="36" t="s">
        <v>280</v>
      </c>
      <c r="O1457" s="37">
        <v>5</v>
      </c>
      <c r="P1457" s="32" t="s">
        <v>288</v>
      </c>
      <c r="Q1457" s="42" t="s">
        <v>289</v>
      </c>
      <c r="R1457" s="42" t="s">
        <v>289</v>
      </c>
      <c r="S1457" s="35"/>
      <c r="T1457" s="35"/>
      <c r="U1457" s="40" t="s">
        <v>290</v>
      </c>
    </row>
    <row r="1458" spans="1:21" ht="15.75" x14ac:dyDescent="0.25">
      <c r="A1458" s="34">
        <v>45439</v>
      </c>
      <c r="B1458" s="35">
        <v>2686002024</v>
      </c>
      <c r="C1458" s="36">
        <v>45433</v>
      </c>
      <c r="D1458" s="36" t="s">
        <v>21</v>
      </c>
      <c r="E1458" s="36" t="s">
        <v>21</v>
      </c>
      <c r="F1458" s="37">
        <v>20245210052562</v>
      </c>
      <c r="G1458" s="38" t="s">
        <v>22</v>
      </c>
      <c r="H1458" s="36" t="s">
        <v>37</v>
      </c>
      <c r="I1458" s="36" t="s">
        <v>38</v>
      </c>
      <c r="J1458" s="35" t="s">
        <v>88</v>
      </c>
      <c r="K1458" s="36" t="s">
        <v>284</v>
      </c>
      <c r="L1458" s="32" t="e">
        <v>#N/A</v>
      </c>
      <c r="M1458" s="36" t="s">
        <v>57</v>
      </c>
      <c r="N1458" s="36" t="s">
        <v>280</v>
      </c>
      <c r="O1458" s="37">
        <v>4</v>
      </c>
      <c r="P1458" s="32" t="s">
        <v>288</v>
      </c>
      <c r="Q1458" s="42" t="s">
        <v>31</v>
      </c>
      <c r="R1458" s="42" t="s">
        <v>32</v>
      </c>
      <c r="S1458" s="35"/>
      <c r="T1458" s="35"/>
      <c r="U1458" s="40" t="s">
        <v>290</v>
      </c>
    </row>
    <row r="1459" spans="1:21" ht="15.75" x14ac:dyDescent="0.25">
      <c r="A1459" s="34">
        <v>45439</v>
      </c>
      <c r="B1459" s="35">
        <v>2697052024</v>
      </c>
      <c r="C1459" s="36">
        <v>45434</v>
      </c>
      <c r="D1459" s="36" t="s">
        <v>160</v>
      </c>
      <c r="E1459" s="36" t="s">
        <v>160</v>
      </c>
      <c r="F1459" s="37">
        <v>20244601667692</v>
      </c>
      <c r="G1459" s="38" t="s">
        <v>22</v>
      </c>
      <c r="H1459" s="36" t="s">
        <v>72</v>
      </c>
      <c r="I1459" s="36" t="s">
        <v>38</v>
      </c>
      <c r="J1459" s="35" t="s">
        <v>25</v>
      </c>
      <c r="K1459" s="36" t="s">
        <v>240</v>
      </c>
      <c r="L1459" s="32" t="e">
        <v>#N/A</v>
      </c>
      <c r="M1459" s="36" t="s">
        <v>183</v>
      </c>
      <c r="N1459" s="36" t="s">
        <v>280</v>
      </c>
      <c r="O1459" s="37">
        <v>3</v>
      </c>
      <c r="P1459" s="32" t="s">
        <v>288</v>
      </c>
      <c r="Q1459" s="42" t="s">
        <v>289</v>
      </c>
      <c r="R1459" s="42" t="s">
        <v>289</v>
      </c>
      <c r="S1459" s="35"/>
      <c r="T1459" s="35"/>
      <c r="U1459" s="40" t="s">
        <v>290</v>
      </c>
    </row>
    <row r="1460" spans="1:21" ht="15.75" x14ac:dyDescent="0.25">
      <c r="A1460" s="34">
        <v>45439</v>
      </c>
      <c r="B1460" s="35">
        <v>2693102024</v>
      </c>
      <c r="C1460" s="36">
        <v>45434</v>
      </c>
      <c r="D1460" s="36" t="s">
        <v>21</v>
      </c>
      <c r="E1460" s="36" t="s">
        <v>21</v>
      </c>
      <c r="F1460" s="37">
        <v>20244601685632</v>
      </c>
      <c r="G1460" s="38" t="s">
        <v>22</v>
      </c>
      <c r="H1460" s="36" t="s">
        <v>37</v>
      </c>
      <c r="I1460" s="36" t="s">
        <v>38</v>
      </c>
      <c r="J1460" s="35" t="s">
        <v>107</v>
      </c>
      <c r="K1460" s="36" t="s">
        <v>291</v>
      </c>
      <c r="L1460" s="32" t="e">
        <v>#N/A</v>
      </c>
      <c r="M1460" s="36" t="s">
        <v>183</v>
      </c>
      <c r="N1460" s="36" t="s">
        <v>280</v>
      </c>
      <c r="O1460" s="37">
        <v>3</v>
      </c>
      <c r="P1460" s="32" t="s">
        <v>288</v>
      </c>
      <c r="Q1460" s="42" t="s">
        <v>31</v>
      </c>
      <c r="R1460" s="42" t="s">
        <v>32</v>
      </c>
      <c r="S1460" s="35"/>
      <c r="T1460" s="35"/>
      <c r="U1460" s="40" t="s">
        <v>290</v>
      </c>
    </row>
    <row r="1461" spans="1:21" ht="15.75" x14ac:dyDescent="0.25">
      <c r="A1461" s="34">
        <v>45439</v>
      </c>
      <c r="B1461" s="35">
        <v>2691272024</v>
      </c>
      <c r="C1461" s="36">
        <v>45434</v>
      </c>
      <c r="D1461" s="36" t="s">
        <v>160</v>
      </c>
      <c r="E1461" s="36" t="s">
        <v>160</v>
      </c>
      <c r="F1461" s="37">
        <v>20244601656672</v>
      </c>
      <c r="G1461" s="38" t="s">
        <v>22</v>
      </c>
      <c r="H1461" s="36" t="s">
        <v>23</v>
      </c>
      <c r="I1461" s="36" t="s">
        <v>34</v>
      </c>
      <c r="J1461" s="35" t="s">
        <v>25</v>
      </c>
      <c r="K1461" s="36" t="s">
        <v>240</v>
      </c>
      <c r="L1461" s="32" t="e">
        <v>#N/A</v>
      </c>
      <c r="M1461" s="36" t="s">
        <v>57</v>
      </c>
      <c r="N1461" s="36" t="s">
        <v>280</v>
      </c>
      <c r="O1461" s="37">
        <v>3</v>
      </c>
      <c r="P1461" s="32" t="s">
        <v>288</v>
      </c>
      <c r="Q1461" s="42" t="s">
        <v>289</v>
      </c>
      <c r="R1461" s="42" t="s">
        <v>289</v>
      </c>
      <c r="S1461" s="35"/>
      <c r="T1461" s="35"/>
      <c r="U1461" s="40" t="s">
        <v>290</v>
      </c>
    </row>
    <row r="1462" spans="1:21" ht="15.75" x14ac:dyDescent="0.25">
      <c r="A1462" s="34">
        <v>45439</v>
      </c>
      <c r="B1462" s="35">
        <v>2714212024</v>
      </c>
      <c r="C1462" s="36">
        <v>45435</v>
      </c>
      <c r="D1462" s="36" t="s">
        <v>160</v>
      </c>
      <c r="E1462" s="36" t="s">
        <v>160</v>
      </c>
      <c r="F1462" s="37">
        <v>20244601689782</v>
      </c>
      <c r="G1462" s="38" t="s">
        <v>22</v>
      </c>
      <c r="H1462" s="36" t="s">
        <v>72</v>
      </c>
      <c r="I1462" s="36" t="s">
        <v>38</v>
      </c>
      <c r="J1462" s="35" t="s">
        <v>49</v>
      </c>
      <c r="K1462" s="36" t="s">
        <v>279</v>
      </c>
      <c r="L1462" s="32" t="e">
        <v>#N/A</v>
      </c>
      <c r="M1462" s="36" t="s">
        <v>183</v>
      </c>
      <c r="N1462" s="36" t="s">
        <v>280</v>
      </c>
      <c r="O1462" s="37">
        <v>2</v>
      </c>
      <c r="P1462" s="32" t="s">
        <v>288</v>
      </c>
      <c r="Q1462" s="42" t="s">
        <v>289</v>
      </c>
      <c r="R1462" s="42" t="s">
        <v>289</v>
      </c>
      <c r="S1462" s="35"/>
      <c r="T1462" s="35"/>
      <c r="U1462" s="40" t="s">
        <v>290</v>
      </c>
    </row>
    <row r="1463" spans="1:21" ht="15.75" x14ac:dyDescent="0.25">
      <c r="A1463" s="34">
        <v>45439</v>
      </c>
      <c r="B1463" s="35">
        <v>2713302024</v>
      </c>
      <c r="C1463" s="36">
        <v>45435</v>
      </c>
      <c r="D1463" s="36" t="s">
        <v>21</v>
      </c>
      <c r="E1463" s="36" t="s">
        <v>21</v>
      </c>
      <c r="F1463" s="37">
        <v>20244601679822</v>
      </c>
      <c r="G1463" s="38" t="s">
        <v>22</v>
      </c>
      <c r="H1463" s="36" t="s">
        <v>72</v>
      </c>
      <c r="I1463" s="36" t="s">
        <v>38</v>
      </c>
      <c r="J1463" s="35" t="s">
        <v>49</v>
      </c>
      <c r="K1463" s="36" t="s">
        <v>171</v>
      </c>
      <c r="L1463" s="32" t="e">
        <v>#N/A</v>
      </c>
      <c r="M1463" s="36" t="s">
        <v>57</v>
      </c>
      <c r="N1463" s="36" t="s">
        <v>280</v>
      </c>
      <c r="O1463" s="37">
        <v>2</v>
      </c>
      <c r="P1463" s="32" t="s">
        <v>288</v>
      </c>
      <c r="Q1463" s="42" t="s">
        <v>31</v>
      </c>
      <c r="R1463" s="42" t="s">
        <v>32</v>
      </c>
      <c r="S1463" s="35"/>
      <c r="T1463" s="35"/>
      <c r="U1463" s="40" t="s">
        <v>290</v>
      </c>
    </row>
    <row r="1464" spans="1:21" ht="15.75" x14ac:dyDescent="0.25">
      <c r="A1464" s="34">
        <v>45439</v>
      </c>
      <c r="B1464" s="35">
        <v>2717982024</v>
      </c>
      <c r="C1464" s="36">
        <v>45436</v>
      </c>
      <c r="D1464" s="36" t="s">
        <v>160</v>
      </c>
      <c r="E1464" s="36" t="s">
        <v>160</v>
      </c>
      <c r="F1464" s="37">
        <v>20244601697662</v>
      </c>
      <c r="G1464" s="38" t="s">
        <v>22</v>
      </c>
      <c r="H1464" s="36" t="s">
        <v>23</v>
      </c>
      <c r="I1464" s="36" t="s">
        <v>38</v>
      </c>
      <c r="J1464" s="35" t="s">
        <v>49</v>
      </c>
      <c r="K1464" s="36" t="s">
        <v>164</v>
      </c>
      <c r="L1464" s="32" t="e">
        <v>#N/A</v>
      </c>
      <c r="M1464" s="36" t="s">
        <v>183</v>
      </c>
      <c r="N1464" s="36" t="s">
        <v>280</v>
      </c>
      <c r="O1464" s="37">
        <v>1</v>
      </c>
      <c r="P1464" s="32" t="s">
        <v>288</v>
      </c>
      <c r="Q1464" s="42" t="s">
        <v>289</v>
      </c>
      <c r="R1464" s="42" t="s">
        <v>289</v>
      </c>
      <c r="S1464" s="35"/>
      <c r="T1464" s="35"/>
      <c r="U1464" s="40" t="s">
        <v>290</v>
      </c>
    </row>
    <row r="1465" spans="1:21" ht="15.75" x14ac:dyDescent="0.25">
      <c r="A1465" s="41">
        <v>45439</v>
      </c>
      <c r="B1465" s="32">
        <v>2748752024</v>
      </c>
      <c r="C1465" s="36">
        <v>45439</v>
      </c>
      <c r="D1465" s="36" t="s">
        <v>160</v>
      </c>
      <c r="E1465" s="36" t="s">
        <v>160</v>
      </c>
      <c r="F1465" s="37">
        <v>20244601705312</v>
      </c>
      <c r="G1465" s="38" t="s">
        <v>22</v>
      </c>
      <c r="H1465" s="36" t="s">
        <v>23</v>
      </c>
      <c r="I1465" s="36" t="s">
        <v>82</v>
      </c>
      <c r="J1465" s="35" t="s">
        <v>49</v>
      </c>
      <c r="K1465" s="36" t="s">
        <v>283</v>
      </c>
      <c r="L1465" s="32" t="e">
        <v>#N/A</v>
      </c>
      <c r="M1465" s="36" t="s">
        <v>183</v>
      </c>
      <c r="N1465" s="36" t="s">
        <v>280</v>
      </c>
      <c r="O1465" s="37">
        <v>1</v>
      </c>
      <c r="P1465" s="32" t="s">
        <v>288</v>
      </c>
      <c r="Q1465" s="42" t="s">
        <v>289</v>
      </c>
      <c r="R1465" s="42" t="s">
        <v>289</v>
      </c>
      <c r="S1465" s="32"/>
      <c r="T1465" s="32"/>
      <c r="U1465" s="40" t="s">
        <v>290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65 E958:E960 E969 E971 L992:L993 L996:L997 L999:L1082 L1085:L1121 L1162:L1197 L1199:L1220 L1223:L1465">
    <cfRule type="expression" dxfId="145" priority="77">
      <formula>$U2="GESTIONADO"</formula>
    </cfRule>
  </conditionalFormatting>
  <conditionalFormatting sqref="A410:B673">
    <cfRule type="expression" dxfId="144" priority="69">
      <formula>$U410="GESTIONADO"</formula>
    </cfRule>
  </conditionalFormatting>
  <conditionalFormatting sqref="B409">
    <cfRule type="expression" dxfId="143" priority="76">
      <formula>$U409="GESTIONADO"</formula>
    </cfRule>
  </conditionalFormatting>
  <conditionalFormatting sqref="B562:B564">
    <cfRule type="duplicateValues" dxfId="142" priority="79"/>
  </conditionalFormatting>
  <conditionalFormatting sqref="B565:B575">
    <cfRule type="duplicateValues" dxfId="141" priority="80"/>
  </conditionalFormatting>
  <conditionalFormatting sqref="B576:B585">
    <cfRule type="duplicateValues" dxfId="140" priority="81"/>
  </conditionalFormatting>
  <conditionalFormatting sqref="B586:B607">
    <cfRule type="duplicateValues" dxfId="139" priority="82"/>
  </conditionalFormatting>
  <conditionalFormatting sqref="B608:B612">
    <cfRule type="duplicateValues" dxfId="138" priority="83"/>
  </conditionalFormatting>
  <conditionalFormatting sqref="B613:B625">
    <cfRule type="duplicateValues" dxfId="137" priority="84"/>
  </conditionalFormatting>
  <conditionalFormatting sqref="B626:B646">
    <cfRule type="duplicateValues" dxfId="136" priority="85"/>
  </conditionalFormatting>
  <conditionalFormatting sqref="B647:B667">
    <cfRule type="duplicateValues" dxfId="135" priority="86"/>
  </conditionalFormatting>
  <conditionalFormatting sqref="B668:B673">
    <cfRule type="duplicateValues" dxfId="134" priority="87"/>
  </conditionalFormatting>
  <conditionalFormatting sqref="B674:B681">
    <cfRule type="duplicateValues" dxfId="133" priority="88"/>
  </conditionalFormatting>
  <conditionalFormatting sqref="B682:B685">
    <cfRule type="duplicateValues" dxfId="132" priority="89"/>
  </conditionalFormatting>
  <conditionalFormatting sqref="B686:B691">
    <cfRule type="duplicateValues" dxfId="131" priority="90"/>
  </conditionalFormatting>
  <conditionalFormatting sqref="B692:B700">
    <cfRule type="duplicateValues" dxfId="130" priority="91"/>
  </conditionalFormatting>
  <conditionalFormatting sqref="B701:B708">
    <cfRule type="duplicateValues" dxfId="129" priority="92"/>
  </conditionalFormatting>
  <conditionalFormatting sqref="B713:B715">
    <cfRule type="duplicateValues" dxfId="128" priority="93"/>
  </conditionalFormatting>
  <conditionalFormatting sqref="B716:B728">
    <cfRule type="duplicateValues" dxfId="127" priority="94"/>
  </conditionalFormatting>
  <conditionalFormatting sqref="B729:B738">
    <cfRule type="duplicateValues" dxfId="126" priority="95"/>
  </conditionalFormatting>
  <conditionalFormatting sqref="B739:B747">
    <cfRule type="duplicateValues" dxfId="125" priority="96"/>
  </conditionalFormatting>
  <conditionalFormatting sqref="B748:B755">
    <cfRule type="duplicateValues" dxfId="124" priority="97"/>
  </conditionalFormatting>
  <conditionalFormatting sqref="B756:B768">
    <cfRule type="duplicateValues" dxfId="123" priority="98"/>
  </conditionalFormatting>
  <conditionalFormatting sqref="B769:B774">
    <cfRule type="duplicateValues" dxfId="122" priority="99"/>
  </conditionalFormatting>
  <conditionalFormatting sqref="B775:B780">
    <cfRule type="duplicateValues" dxfId="121" priority="100"/>
  </conditionalFormatting>
  <conditionalFormatting sqref="B781:B786">
    <cfRule type="duplicateValues" dxfId="120" priority="101"/>
  </conditionalFormatting>
  <conditionalFormatting sqref="B787:B795">
    <cfRule type="duplicateValues" dxfId="119" priority="102"/>
  </conditionalFormatting>
  <conditionalFormatting sqref="B796:B813">
    <cfRule type="duplicateValues" dxfId="118" priority="103"/>
  </conditionalFormatting>
  <conditionalFormatting sqref="B814:B837">
    <cfRule type="duplicateValues" dxfId="117" priority="104"/>
  </conditionalFormatting>
  <conditionalFormatting sqref="B838:B853">
    <cfRule type="duplicateValues" dxfId="116" priority="105"/>
  </conditionalFormatting>
  <conditionalFormatting sqref="B854:B879">
    <cfRule type="duplicateValues" dxfId="115" priority="106"/>
  </conditionalFormatting>
  <conditionalFormatting sqref="B880:B886">
    <cfRule type="duplicateValues" dxfId="114" priority="107"/>
  </conditionalFormatting>
  <conditionalFormatting sqref="B887:B889">
    <cfRule type="duplicateValues" dxfId="113" priority="108"/>
  </conditionalFormatting>
  <conditionalFormatting sqref="B890:B891">
    <cfRule type="duplicateValues" dxfId="112" priority="109"/>
  </conditionalFormatting>
  <conditionalFormatting sqref="B892:B906">
    <cfRule type="duplicateValues" dxfId="111" priority="110"/>
  </conditionalFormatting>
  <conditionalFormatting sqref="B907:B933">
    <cfRule type="duplicateValues" dxfId="110" priority="111"/>
  </conditionalFormatting>
  <conditionalFormatting sqref="B934:B937">
    <cfRule type="duplicateValues" dxfId="109" priority="112"/>
  </conditionalFormatting>
  <conditionalFormatting sqref="B938:B944">
    <cfRule type="duplicateValues" dxfId="108" priority="113"/>
  </conditionalFormatting>
  <conditionalFormatting sqref="B945:B953">
    <cfRule type="duplicateValues" dxfId="107" priority="114"/>
  </conditionalFormatting>
  <conditionalFormatting sqref="B954:B965">
    <cfRule type="duplicateValues" dxfId="106" priority="115"/>
  </conditionalFormatting>
  <conditionalFormatting sqref="B966:B976">
    <cfRule type="duplicateValues" dxfId="105" priority="116"/>
  </conditionalFormatting>
  <conditionalFormatting sqref="B977:B985">
    <cfRule type="duplicateValues" dxfId="104" priority="117"/>
  </conditionalFormatting>
  <conditionalFormatting sqref="B986:B989">
    <cfRule type="duplicateValues" dxfId="103" priority="118"/>
  </conditionalFormatting>
  <conditionalFormatting sqref="B1005:B1012">
    <cfRule type="duplicateValues" dxfId="102" priority="119"/>
  </conditionalFormatting>
  <conditionalFormatting sqref="B1013:B1017">
    <cfRule type="duplicateValues" dxfId="101" priority="120"/>
  </conditionalFormatting>
  <conditionalFormatting sqref="B1018:B1026">
    <cfRule type="duplicateValues" dxfId="100" priority="121"/>
  </conditionalFormatting>
  <conditionalFormatting sqref="B1027:B1034">
    <cfRule type="duplicateValues" dxfId="99" priority="122"/>
  </conditionalFormatting>
  <conditionalFormatting sqref="B1035:B1043">
    <cfRule type="duplicateValues" dxfId="98" priority="123"/>
  </conditionalFormatting>
  <conditionalFormatting sqref="B1047:B1059">
    <cfRule type="duplicateValues" dxfId="97" priority="124"/>
  </conditionalFormatting>
  <conditionalFormatting sqref="B1060:B1076">
    <cfRule type="duplicateValues" dxfId="96" priority="125"/>
  </conditionalFormatting>
  <conditionalFormatting sqref="B1077:B1083">
    <cfRule type="duplicateValues" dxfId="95" priority="126"/>
  </conditionalFormatting>
  <conditionalFormatting sqref="B1084:B1090">
    <cfRule type="duplicateValues" dxfId="94" priority="127"/>
  </conditionalFormatting>
  <conditionalFormatting sqref="B1091:B1095">
    <cfRule type="duplicateValues" dxfId="93" priority="128"/>
  </conditionalFormatting>
  <conditionalFormatting sqref="B1096:B1104">
    <cfRule type="duplicateValues" dxfId="92" priority="129"/>
  </conditionalFormatting>
  <conditionalFormatting sqref="B1105:B1109">
    <cfRule type="duplicateValues" dxfId="91" priority="130"/>
  </conditionalFormatting>
  <conditionalFormatting sqref="B1110:B1116">
    <cfRule type="duplicateValues" dxfId="90" priority="131"/>
  </conditionalFormatting>
  <conditionalFormatting sqref="B1117:B1122">
    <cfRule type="duplicateValues" dxfId="89" priority="132"/>
  </conditionalFormatting>
  <conditionalFormatting sqref="B1123:B1130">
    <cfRule type="duplicateValues" dxfId="88" priority="133"/>
  </conditionalFormatting>
  <conditionalFormatting sqref="B1131:B1140">
    <cfRule type="duplicateValues" dxfId="87" priority="134"/>
  </conditionalFormatting>
  <conditionalFormatting sqref="B1141:B1150">
    <cfRule type="duplicateValues" dxfId="86" priority="135"/>
  </conditionalFormatting>
  <conditionalFormatting sqref="B1151:B1160">
    <cfRule type="duplicateValues" dxfId="85" priority="136"/>
  </conditionalFormatting>
  <conditionalFormatting sqref="B1161:B1169">
    <cfRule type="duplicateValues" dxfId="84" priority="137"/>
  </conditionalFormatting>
  <conditionalFormatting sqref="B1170:B1181">
    <cfRule type="duplicateValues" dxfId="83" priority="138"/>
  </conditionalFormatting>
  <conditionalFormatting sqref="B1182:B1187">
    <cfRule type="duplicateValues" dxfId="82" priority="139"/>
  </conditionalFormatting>
  <conditionalFormatting sqref="B1188:B1197">
    <cfRule type="duplicateValues" dxfId="81" priority="140"/>
  </conditionalFormatting>
  <conditionalFormatting sqref="B1198:B1202">
    <cfRule type="duplicateValues" dxfId="80" priority="141"/>
  </conditionalFormatting>
  <conditionalFormatting sqref="B1203:B1209">
    <cfRule type="duplicateValues" dxfId="79" priority="142"/>
  </conditionalFormatting>
  <conditionalFormatting sqref="B1210:B1216">
    <cfRule type="duplicateValues" dxfId="78" priority="143"/>
  </conditionalFormatting>
  <conditionalFormatting sqref="B1223:B1231">
    <cfRule type="duplicateValues" dxfId="77" priority="144"/>
  </conditionalFormatting>
  <conditionalFormatting sqref="B1232:B1241">
    <cfRule type="duplicateValues" dxfId="76" priority="145"/>
  </conditionalFormatting>
  <conditionalFormatting sqref="B1242:B1246">
    <cfRule type="duplicateValues" dxfId="75" priority="146"/>
  </conditionalFormatting>
  <conditionalFormatting sqref="B1247:B1250">
    <cfRule type="duplicateValues" dxfId="74" priority="147"/>
  </conditionalFormatting>
  <conditionalFormatting sqref="B1251:B1260">
    <cfRule type="duplicateValues" dxfId="73" priority="148"/>
  </conditionalFormatting>
  <conditionalFormatting sqref="B1261:B1266">
    <cfRule type="duplicateValues" dxfId="72" priority="149"/>
  </conditionalFormatting>
  <conditionalFormatting sqref="B1267:B1273">
    <cfRule type="duplicateValues" dxfId="71" priority="150"/>
  </conditionalFormatting>
  <conditionalFormatting sqref="B1274:B1281">
    <cfRule type="duplicateValues" dxfId="70" priority="151"/>
  </conditionalFormatting>
  <conditionalFormatting sqref="B1282:B1289">
    <cfRule type="duplicateValues" dxfId="69" priority="152"/>
  </conditionalFormatting>
  <conditionalFormatting sqref="B1300:B1302">
    <cfRule type="duplicateValues" dxfId="68" priority="153"/>
  </conditionalFormatting>
  <conditionalFormatting sqref="B1303:B1306">
    <cfRule type="duplicateValues" dxfId="67" priority="154"/>
  </conditionalFormatting>
  <conditionalFormatting sqref="B1307:B1317">
    <cfRule type="duplicateValues" dxfId="66" priority="155"/>
  </conditionalFormatting>
  <conditionalFormatting sqref="B1318:B1319">
    <cfRule type="duplicateValues" dxfId="65" priority="156"/>
  </conditionalFormatting>
  <conditionalFormatting sqref="B1320:B1326">
    <cfRule type="duplicateValues" dxfId="64" priority="157"/>
  </conditionalFormatting>
  <conditionalFormatting sqref="B1327:B1341">
    <cfRule type="duplicateValues" dxfId="63" priority="158"/>
  </conditionalFormatting>
  <conditionalFormatting sqref="B1342:B1373">
    <cfRule type="duplicateValues" dxfId="62" priority="159"/>
  </conditionalFormatting>
  <conditionalFormatting sqref="B1374:B1389">
    <cfRule type="duplicateValues" dxfId="61" priority="160"/>
  </conditionalFormatting>
  <conditionalFormatting sqref="B1390:B1395">
    <cfRule type="duplicateValues" dxfId="60" priority="161"/>
  </conditionalFormatting>
  <conditionalFormatting sqref="B1396:B1403">
    <cfRule type="duplicateValues" dxfId="59" priority="162"/>
  </conditionalFormatting>
  <conditionalFormatting sqref="B1431:B1438">
    <cfRule type="duplicateValues" dxfId="58" priority="163"/>
  </conditionalFormatting>
  <conditionalFormatting sqref="B1439:B1449">
    <cfRule type="duplicateValues" dxfId="57" priority="164"/>
  </conditionalFormatting>
  <conditionalFormatting sqref="B1450:B1455">
    <cfRule type="duplicateValues" dxfId="56" priority="165"/>
  </conditionalFormatting>
  <conditionalFormatting sqref="B1456:B1465">
    <cfRule type="duplicateValues" dxfId="55" priority="4"/>
  </conditionalFormatting>
  <conditionalFormatting sqref="C2:Q454">
    <cfRule type="expression" dxfId="54" priority="78">
      <formula>$U2="GESTIONADO"</formula>
    </cfRule>
  </conditionalFormatting>
  <conditionalFormatting sqref="D456:D575">
    <cfRule type="expression" dxfId="53" priority="74">
      <formula>$U456="GESTIONADO"</formula>
    </cfRule>
  </conditionalFormatting>
  <conditionalFormatting sqref="D810:D811">
    <cfRule type="expression" dxfId="52" priority="46">
      <formula>$U810="GESTIONADO"</formula>
    </cfRule>
  </conditionalFormatting>
  <conditionalFormatting sqref="E455:E575">
    <cfRule type="expression" dxfId="51" priority="71">
      <formula>$U455="GESTIONADO"</formula>
    </cfRule>
  </conditionalFormatting>
  <conditionalFormatting sqref="E681:E708">
    <cfRule type="expression" dxfId="50" priority="53">
      <formula>$U681="GESTIONADO"</formula>
    </cfRule>
  </conditionalFormatting>
  <conditionalFormatting sqref="E815:E816">
    <cfRule type="expression" dxfId="49" priority="51">
      <formula>$U815="GESTIONADO"</formula>
    </cfRule>
  </conditionalFormatting>
  <conditionalFormatting sqref="E818:E874">
    <cfRule type="expression" dxfId="48" priority="32">
      <formula>$U818="GESTIONADO"</formula>
    </cfRule>
  </conditionalFormatting>
  <conditionalFormatting sqref="E877:E887">
    <cfRule type="expression" dxfId="47" priority="33">
      <formula>$U877="GESTIONADO"</formula>
    </cfRule>
  </conditionalFormatting>
  <conditionalFormatting sqref="E889:E918">
    <cfRule type="expression" dxfId="46" priority="21">
      <formula>$U889="GESTIONADO"</formula>
    </cfRule>
  </conditionalFormatting>
  <conditionalFormatting sqref="E927:E931">
    <cfRule type="expression" dxfId="45" priority="15">
      <formula>$U927="GESTIONADO"</formula>
    </cfRule>
  </conditionalFormatting>
  <conditionalFormatting sqref="E946:E952">
    <cfRule type="expression" dxfId="44" priority="10">
      <formula>$U946="GESTIONADO"</formula>
    </cfRule>
  </conditionalFormatting>
  <conditionalFormatting sqref="E973">
    <cfRule type="expression" dxfId="43" priority="9">
      <formula>$U973="GESTIONADO"</formula>
    </cfRule>
  </conditionalFormatting>
  <conditionalFormatting sqref="F456:F502">
    <cfRule type="expression" dxfId="42" priority="72">
      <formula>$U456="GESTIONADO"</formula>
    </cfRule>
  </conditionalFormatting>
  <conditionalFormatting sqref="F675:F676">
    <cfRule type="expression" dxfId="41" priority="67">
      <formula>$U675="GESTIONADO"</formula>
    </cfRule>
  </conditionalFormatting>
  <conditionalFormatting sqref="F681:F691">
    <cfRule type="expression" dxfId="40" priority="68">
      <formula>$U681="GESTIONADO"</formula>
    </cfRule>
  </conditionalFormatting>
  <conditionalFormatting sqref="F838:F886">
    <cfRule type="expression" dxfId="39" priority="40">
      <formula>$U838="GESTIONADO"</formula>
    </cfRule>
  </conditionalFormatting>
  <conditionalFormatting sqref="F889:F933">
    <cfRule type="expression" dxfId="38" priority="24">
      <formula>$U889="GESTIONADO"</formula>
    </cfRule>
  </conditionalFormatting>
  <conditionalFormatting sqref="F945:F953">
    <cfRule type="expression" dxfId="37" priority="14">
      <formula>$U945="GESTIONADO"</formula>
    </cfRule>
  </conditionalFormatting>
  <conditionalFormatting sqref="F1447:F1466">
    <cfRule type="duplicateValues" dxfId="36" priority="166"/>
  </conditionalFormatting>
  <conditionalFormatting sqref="J455:J1465">
    <cfRule type="expression" dxfId="35" priority="3">
      <formula>$U455="GESTIONADO"</formula>
    </cfRule>
  </conditionalFormatting>
  <conditionalFormatting sqref="K666:K676">
    <cfRule type="expression" dxfId="34" priority="62">
      <formula>$U666="GESTIONADO"</formula>
    </cfRule>
  </conditionalFormatting>
  <conditionalFormatting sqref="K681:K687">
    <cfRule type="expression" dxfId="33" priority="55">
      <formula>$U681="GESTIONADO"</formula>
    </cfRule>
  </conditionalFormatting>
  <conditionalFormatting sqref="K689:K697">
    <cfRule type="expression" dxfId="32" priority="58">
      <formula>$U689="GESTIONADO"</formula>
    </cfRule>
  </conditionalFormatting>
  <conditionalFormatting sqref="K815:K816">
    <cfRule type="expression" dxfId="31" priority="49">
      <formula>$U815="GESTIONADO"</formula>
    </cfRule>
  </conditionalFormatting>
  <conditionalFormatting sqref="K850:K858">
    <cfRule type="expression" dxfId="30" priority="42">
      <formula>$U850="GESTIONADO"</formula>
    </cfRule>
  </conditionalFormatting>
  <conditionalFormatting sqref="K865:K874">
    <cfRule type="expression" dxfId="29" priority="35">
      <formula>$U865="GESTIONADO"</formula>
    </cfRule>
  </conditionalFormatting>
  <conditionalFormatting sqref="K880:K886">
    <cfRule type="expression" dxfId="28" priority="27">
      <formula>$U880="GESTIONADO"</formula>
    </cfRule>
  </conditionalFormatting>
  <conditionalFormatting sqref="K888:K918">
    <cfRule type="expression" dxfId="27" priority="19">
      <formula>$U888="GESTIONADO"</formula>
    </cfRule>
  </conditionalFormatting>
  <conditionalFormatting sqref="K927:K931">
    <cfRule type="expression" dxfId="26" priority="17">
      <formula>$U927="GESTIONADO"</formula>
    </cfRule>
  </conditionalFormatting>
  <conditionalFormatting sqref="K943:K944">
    <cfRule type="expression" dxfId="25" priority="12">
      <formula>$U943="GESTIONADO"</formula>
    </cfRule>
  </conditionalFormatting>
  <conditionalFormatting sqref="L685:L691">
    <cfRule type="expression" dxfId="24" priority="64">
      <formula>$U685="GESTIONADO"</formula>
    </cfRule>
  </conditionalFormatting>
  <conditionalFormatting sqref="L699:L704">
    <cfRule type="expression" dxfId="23" priority="57">
      <formula>$U699="GESTIONADO"</formula>
    </cfRule>
  </conditionalFormatting>
  <conditionalFormatting sqref="L837:L857">
    <cfRule type="expression" dxfId="22" priority="48">
      <formula>$U837="GESTIONADO"</formula>
    </cfRule>
  </conditionalFormatting>
  <conditionalFormatting sqref="L944:L989">
    <cfRule type="expression" dxfId="21" priority="8">
      <formula>$U944="GESTIONADO"</formula>
    </cfRule>
  </conditionalFormatting>
  <conditionalFormatting sqref="L1083:L1084">
    <cfRule type="expression" dxfId="20" priority="7">
      <formula>$U1082="GESTIONADO"</formula>
    </cfRule>
  </conditionalFormatting>
  <conditionalFormatting sqref="L1122:L1123">
    <cfRule type="expression" dxfId="19" priority="5">
      <formula>$U1121="GESTIONADO"</formula>
    </cfRule>
  </conditionalFormatting>
  <conditionalFormatting sqref="L1124:L1160">
    <cfRule type="expression" dxfId="18" priority="6">
      <formula>$U1124="GESTIONADO"</formula>
    </cfRule>
  </conditionalFormatting>
  <conditionalFormatting sqref="M675:M676">
    <cfRule type="expression" dxfId="17" priority="61">
      <formula>$U675="GESTIONADO"</formula>
    </cfRule>
  </conditionalFormatting>
  <conditionalFormatting sqref="M681:M687">
    <cfRule type="expression" dxfId="16" priority="54">
      <formula>$U681="GESTIONADO"</formula>
    </cfRule>
  </conditionalFormatting>
  <conditionalFormatting sqref="M689:M704">
    <cfRule type="expression" dxfId="15" priority="52">
      <formula>$U689="GESTIONADO"</formula>
    </cfRule>
  </conditionalFormatting>
  <conditionalFormatting sqref="M815:M816">
    <cfRule type="expression" dxfId="14" priority="47">
      <formula>$U815="GESTIONADO"</formula>
    </cfRule>
  </conditionalFormatting>
  <conditionalFormatting sqref="M858">
    <cfRule type="expression" dxfId="13" priority="41">
      <formula>$U858="GESTIONADO"</formula>
    </cfRule>
  </conditionalFormatting>
  <conditionalFormatting sqref="M861:M866">
    <cfRule type="expression" dxfId="12" priority="34">
      <formula>$U861="GESTIONADO"</formula>
    </cfRule>
  </conditionalFormatting>
  <conditionalFormatting sqref="M870:M874">
    <cfRule type="expression" dxfId="11" priority="37">
      <formula>$U870="GESTIONADO"</formula>
    </cfRule>
  </conditionalFormatting>
  <conditionalFormatting sqref="M877:M886">
    <cfRule type="expression" dxfId="10" priority="26">
      <formula>$U877="GESTIONADO"</formula>
    </cfRule>
  </conditionalFormatting>
  <conditionalFormatting sqref="M888:M918">
    <cfRule type="expression" dxfId="9" priority="11">
      <formula>$U888="GESTIONADO"</formula>
    </cfRule>
  </conditionalFormatting>
  <conditionalFormatting sqref="M930:M931">
    <cfRule type="expression" dxfId="8" priority="16">
      <formula>$U930="GESTIONADO"</formula>
    </cfRule>
  </conditionalFormatting>
  <conditionalFormatting sqref="N837:N838">
    <cfRule type="expression" dxfId="7" priority="45">
      <formula>$U837="GESTIONADO"</formula>
    </cfRule>
  </conditionalFormatting>
  <conditionalFormatting sqref="N881:N886">
    <cfRule type="expression" dxfId="6" priority="25">
      <formula>$U881="GESTIONADO"</formula>
    </cfRule>
  </conditionalFormatting>
  <conditionalFormatting sqref="N888:N918">
    <cfRule type="expression" dxfId="5" priority="30">
      <formula>$U888="GESTIONADO"</formula>
    </cfRule>
  </conditionalFormatting>
  <conditionalFormatting sqref="O456:O561">
    <cfRule type="expression" dxfId="4" priority="73">
      <formula>$U456="GESTIONADO"</formula>
    </cfRule>
  </conditionalFormatting>
  <conditionalFormatting sqref="O810:O811">
    <cfRule type="expression" dxfId="3" priority="44">
      <formula>$U810="GESTIONADO"</formula>
    </cfRule>
  </conditionalFormatting>
  <conditionalFormatting sqref="O815:O856">
    <cfRule type="expression" dxfId="2" priority="29">
      <formula>$U815="GESTIONADO"</formula>
    </cfRule>
  </conditionalFormatting>
  <conditionalFormatting sqref="P879:P880">
    <cfRule type="expression" dxfId="1" priority="31">
      <formula>$U879="GESTIONADO"</formula>
    </cfRule>
  </conditionalFormatting>
  <conditionalFormatting sqref="Q455:Q665">
    <cfRule type="expression" dxfId="0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2024-05-30T12:36:46Z</dcterms:created>
  <dcterms:modified xsi:type="dcterms:W3CDTF">2024-05-30T15:22:01Z</dcterms:modified>
</cp:coreProperties>
</file>