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C94A947B-0A9F-4C37-9ACD-4A08C6B304CB}" xr6:coauthVersionLast="47" xr6:coauthVersionMax="47" xr10:uidLastSave="{00000000-0000-0000-0000-000000000000}"/>
  <bookViews>
    <workbookView xWindow="-120" yWindow="-120" windowWidth="29040" windowHeight="15840" activeTab="1" xr2:uid="{9955CE9D-74B0-4B78-966B-ED207831CA03}"/>
  </bookViews>
  <sheets>
    <sheet name="BASE 26 DIC" sheetId="1" r:id="rId1"/>
    <sheet name="DEPENDENCIAS" sheetId="5" r:id="rId2"/>
  </sheets>
  <calcPr calcId="191029"/>
  <pivotCaches>
    <pivotCache cacheId="6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<sst xmlns="http://schemas.openxmlformats.org/spreadsheetml/2006/main" count="11311" uniqueCount="262">
  <si>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</si>
  <si>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</si>
  <si>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</si>
  <si>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</si>
  <si>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</si>
  <si>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</si>
  <si>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</si>
  <si>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</si>
  <si>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</si>
  <si>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</si>
  <si>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</si>
  <si>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</si>
  <si>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</si>
  <si>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</si>
  <si>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</si>
  <si>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</si>
  <si>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</si>
  <si>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</si>
  <si>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</si>
  <si>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</si>
  <si>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</si>
  <si>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</si>
  <si>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</si>
  <si>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</si>
  <si>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</si>
  <si>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</si>
  <si>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</si>
  <si>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</si>
  <si>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</si>
  <si>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</si>
  <si>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</si>
  <si>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</si>
  <si>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</si>
  <si>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</si>
  <si>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</si>
  <si>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</si>
  <si>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</si>
  <si>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</si>
  <si>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</si>
  <si>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</si>
  <si>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</si>
  <si>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</si>
  <si>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</si>
  <si>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</si>
  <si>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</si>
  <si>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</si>
  <si>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</si>
  <si>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</si>
  <si>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</si>
  <si>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</si>
  <si>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</si>
  <si>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</si>
  <si>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</si>
  <si>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</si>
  <si>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</si>
  <si>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</si>
  <si>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</si>
  <si>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</si>
  <si>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</si>
  <si>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</si>
  <si>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</si>
  <si>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</si>
  <si>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</si>
  <si>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</si>
  <si>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</si>
  <si>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</si>
  <si>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</si>
  <si>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</si>
  <si>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</si>
  <si>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</si>
  <si>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</si>
  <si>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</si>
  <si>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</si>
  <si>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</si>
  <si>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</si>
  <si>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</si>
  <si>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</si>
  <si>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</si>
  <si>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</si>
  <si>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</si>
  <si>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</si>
  <si>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</si>
  <si>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</si>
  <si>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</si>
  <si>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</si>
  <si>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</si>
  <si>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</si>
  <si>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</si>
  <si>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</si>
  <si>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</si>
  <si>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</si>
  <si>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</si>
  <si>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</si>
  <si>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</si>
  <si>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</si>
  <si>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</si>
  <si>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</si>
  <si>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</si>
  <si>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</si>
  <si>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</si>
  <si>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</si>
  <si>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</si>
  <si>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</si>
  <si>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</si>
  <si>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</si>
  <si>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</si>
  <si>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</si>
  <si>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</si>
  <si>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</si>
  <si>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</si>
  <si>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</si>
  <si>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</si>
  <si>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</si>
  <si>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</si>
  <si>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</si>
  <si>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</si>
  <si>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</si>
  <si>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</si>
  <si>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</si>
  <si>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</si>
  <si>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</si>
  <si>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</si>
  <si>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</si>
  <si>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</si>
  <si>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</si>
  <si>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</si>
  <si>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</si>
  <si>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</si>
  <si>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</si>
  <si>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</si>
  <si>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</si>
  <si>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</si>
  <si>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</si>
  <si>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</si>
  <si>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</si>
  <si>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</si>
  <si>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</si>
  <si>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</si>
  <si>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</si>
  <si>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</si>
  <si>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</si>
  <si>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</si>
  <si>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</si>
  <si>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</si>
  <si>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</si>
  <si>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</si>
  <si>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</si>
  <si>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</si>
  <si>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</si>
  <si>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</si>
  <si>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</si>
  <si>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</si>
  <si>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</si>
  <si>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</si>
  <si>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</si>
  <si>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</si>
  <si>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</si>
  <si>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</si>
  <si>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</si>
  <si>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</si>
  <si>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</si>
  <si>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</si>
  <si>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</si>
  <si>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</si>
  <si>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</si>
  <si>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</si>
  <si>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</si>
  <si>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</si>
  <si>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</si>
  <si>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</si>
  <si>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</si>
  <si>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</si>
  <si>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</si>
  <si>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</si>
  <si>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</si>
  <si>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</si>
  <si>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</si>
  <si>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</si>
  <si>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</si>
  <si>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</si>
  <si>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</si>
  <si>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</si>
  <si>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</si>
  <si>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</si>
  <si>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</si>
  <si>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</si>
  <si>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</si>
  <si>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</si>
  <si>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</si>
  <si>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</si>
  <si>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</si>
  <si>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</si>
  <si>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</si>
  <si>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</si>
  <si>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</si>
  <si>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</si>
  <si>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</si>
  <si>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</si>
  <si>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</si>
  <si>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</si>
  <si>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</si>
  <si>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</si>
  <si>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</si>
  <si>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</si>
  <si>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</si>
  <si>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</si>
  <si>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</si>
  <si>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</si>
  <si>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</si>
  <si>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</si>
  <si>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</si>
  <si>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</si>
  <si>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</si>
  <si>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</si>
  <si>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CON ACUSE</t>
  </si>
  <si>
    <t>PENDIENTE</t>
  </si>
  <si>
    <t>ADRIANA MILENA FAURA PUENTES</t>
  </si>
  <si>
    <t>SIN RESPUESTA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</si>
  <si>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</si>
  <si>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</si>
  <si>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</si>
  <si>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</si>
  <si>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</si>
  <si>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ADRIANA MARIA PENALOZA TORO</t>
  </si>
  <si>
    <t>MARIA CAMILA FARFAN LEYVA</t>
  </si>
  <si>
    <t>ADRIANA ANDREA ARCHILA MOSCOSO</t>
  </si>
  <si>
    <t>SE OTORGA</t>
  </si>
  <si>
    <t>PROYECTA 20225230838931</t>
  </si>
  <si>
    <t>PROYECTA 20225220836141</t>
  </si>
  <si>
    <t>PENDIENTE FIJACION</t>
  </si>
  <si>
    <t>PROYECTA 20225220836591</t>
  </si>
  <si>
    <t>PROYECTA 20225220836641</t>
  </si>
  <si>
    <t>PROYECTA 20225230830851</t>
  </si>
  <si>
    <t>NO ES DP</t>
  </si>
  <si>
    <t>NO es derecho de peticion: Se desvincula el SDQS 4397212022 radicado 20225210136032 de acuerdo a caso Hola 280208</t>
  </si>
  <si>
    <t>PROYECTA 20225220836701</t>
  </si>
  <si>
    <t>PROYECTA 20225220832031</t>
  </si>
  <si>
    <t xml:space="preserve">PORYECTA 20225230830591           20225230829401   </t>
  </si>
  <si>
    <t>PROEYCTA 20225220835461</t>
  </si>
  <si>
    <t>PROYECTA 20225230835371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</si>
  <si>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</si>
  <si>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</si>
  <si>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PROYECTA 20225230833171</t>
  </si>
  <si>
    <t>Etiquetas de fila</t>
  </si>
  <si>
    <t>Total general</t>
  </si>
  <si>
    <t>Años</t>
  </si>
  <si>
    <t>(Todas)</t>
  </si>
  <si>
    <t>Cuenta de NÚMERO RADICADO</t>
  </si>
  <si>
    <t>(Varios elementos)</t>
  </si>
  <si>
    <t>PROYECTA 20225240839611</t>
  </si>
  <si>
    <t>PROYECTA 20225230840841</t>
  </si>
  <si>
    <t>PROYECTA 20225230830761</t>
  </si>
  <si>
    <t xml:space="preserve">PROYECTA 20225220829611   20225220836691         
</t>
  </si>
  <si>
    <t xml:space="preserve">PROYECTA 	20225230830921           20225230831211          </t>
  </si>
  <si>
    <t>PROYECTA 20225220836681</t>
  </si>
  <si>
    <t>RADICADO CDI</t>
  </si>
  <si>
    <t>PROYECTA 20225220839771</t>
  </si>
  <si>
    <t>PROYECTA 20225220837441</t>
  </si>
  <si>
    <t>PROYECTA 20225220837051</t>
  </si>
  <si>
    <t>EN CDI</t>
  </si>
  <si>
    <t>PROYECTA 20225220837101</t>
  </si>
  <si>
    <t>PROEYCTA 20225220840671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</si>
</sst>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/>
  </cellStyleXfs>
  <cellXfs count="77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7" fillId="6" borderId="5" xfId="4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8" fillId="6" borderId="5" xfId="4" applyNumberFormat="1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14" fontId="5" fillId="8" borderId="4" xfId="0" applyNumberFormat="1" applyFont="1" applyFill="1" applyBorder="1" applyAlignment="1">
      <alignment horizontal="center" vertical="center"/>
    </xf>
    <xf numFmtId="14" fontId="5" fillId="8" borderId="8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1" fillId="2" borderId="4" xfId="1" applyNumberFormat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14" fontId="1" fillId="2" borderId="5" xfId="1" applyNumberFormat="1" applyBorder="1" applyAlignment="1">
      <alignment horizontal="center" vertical="center"/>
    </xf>
    <xf numFmtId="1" fontId="1" fillId="2" borderId="5" xfId="1" applyNumberFormat="1" applyBorder="1" applyAlignment="1">
      <alignment horizontal="center" vertical="center"/>
    </xf>
    <xf numFmtId="0" fontId="1" fillId="2" borderId="5" xfId="1" applyBorder="1" applyAlignment="1" applyProtection="1">
      <alignment horizontal="center" vertical="center"/>
      <protection locked="0"/>
    </xf>
    <xf numFmtId="0" fontId="1" fillId="2" borderId="9" xfId="1" applyBorder="1" applyAlignment="1">
      <alignment horizontal="center" vertical="center"/>
    </xf>
    <xf numFmtId="14" fontId="3" fillId="4" borderId="4" xfId="3" applyNumberFormat="1" applyBorder="1" applyAlignment="1">
      <alignment horizontal="center" vertical="center"/>
    </xf>
    <xf numFmtId="0" fontId="3" fillId="4" borderId="5" xfId="3" applyBorder="1" applyAlignment="1">
      <alignment horizontal="center" vertical="center"/>
    </xf>
    <xf numFmtId="14" fontId="3" fillId="4" borderId="5" xfId="3" applyNumberFormat="1" applyBorder="1" applyAlignment="1">
      <alignment horizontal="center" vertical="center"/>
    </xf>
    <xf numFmtId="1" fontId="3" fillId="4" borderId="5" xfId="3" applyNumberFormat="1" applyBorder="1" applyAlignment="1">
      <alignment horizontal="center" vertical="center"/>
    </xf>
    <xf numFmtId="0" fontId="3" fillId="4" borderId="5" xfId="3" applyBorder="1" applyAlignment="1" applyProtection="1">
      <alignment horizontal="center" vertical="center"/>
      <protection locked="0"/>
    </xf>
    <xf numFmtId="0" fontId="3" fillId="4" borderId="9" xfId="3" applyBorder="1" applyAlignment="1">
      <alignment horizontal="center" vertical="center"/>
    </xf>
    <xf numFmtId="14" fontId="2" fillId="3" borderId="4" xfId="2" applyNumberFormat="1" applyBorder="1" applyAlignment="1">
      <alignment horizontal="center" vertical="center"/>
    </xf>
    <xf numFmtId="0" fontId="2" fillId="3" borderId="5" xfId="2" applyBorder="1" applyAlignment="1">
      <alignment horizontal="center" vertical="center"/>
    </xf>
    <xf numFmtId="14" fontId="2" fillId="3" borderId="5" xfId="2" applyNumberFormat="1" applyBorder="1" applyAlignment="1">
      <alignment horizontal="center" vertical="center"/>
    </xf>
    <xf numFmtId="1" fontId="2" fillId="3" borderId="5" xfId="2" applyNumberFormat="1" applyBorder="1" applyAlignment="1">
      <alignment horizontal="center" vertical="center"/>
    </xf>
    <xf numFmtId="0" fontId="2" fillId="3" borderId="5" xfId="2" applyBorder="1" applyAlignment="1" applyProtection="1">
      <alignment horizontal="center" vertical="center"/>
      <protection locked="0"/>
    </xf>
    <xf numFmtId="0" fontId="2" fillId="3" borderId="9" xfId="2" applyBorder="1" applyAlignment="1">
      <alignment horizontal="center" vertical="center"/>
    </xf>
    <xf numFmtId="14" fontId="1" fillId="2" borderId="8" xfId="1" applyNumberFormat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1" fillId="2" borderId="7" xfId="1" applyBorder="1" applyAlignment="1" applyProtection="1">
      <alignment horizontal="center" vertical="center"/>
      <protection locked="0"/>
    </xf>
    <xf numFmtId="14" fontId="3" fillId="4" borderId="8" xfId="3" applyNumberFormat="1" applyBorder="1" applyAlignment="1">
      <alignment horizontal="center" vertical="center"/>
    </xf>
    <xf numFmtId="0" fontId="3" fillId="4" borderId="7" xfId="3" applyBorder="1" applyAlignment="1">
      <alignment horizontal="center" vertical="center"/>
    </xf>
    <xf numFmtId="0" fontId="3" fillId="4" borderId="7" xfId="3" applyBorder="1" applyAlignment="1" applyProtection="1">
      <alignment horizontal="center" vertical="center"/>
      <protection locked="0"/>
    </xf>
    <xf numFmtId="14" fontId="1" fillId="2" borderId="7" xfId="1" applyNumberFormat="1" applyBorder="1" applyAlignment="1">
      <alignment horizontal="center" vertical="center"/>
    </xf>
    <xf numFmtId="0" fontId="8" fillId="7" borderId="5" xfId="0" applyFont="1" applyFill="1" applyBorder="1" applyAlignment="1" applyProtection="1">
      <alignment horizontal="left" wrapText="1"/>
      <protection locked="0"/>
    </xf>
    <xf numFmtId="0" fontId="8" fillId="7" borderId="5" xfId="0" applyFont="1" applyFill="1" applyBorder="1" applyAlignment="1" applyProtection="1">
      <alignment horizontal="left"/>
      <protection locked="0"/>
    </xf>
    <xf numFmtId="0" fontId="8" fillId="8" borderId="5" xfId="0" applyFont="1" applyFill="1" applyBorder="1" applyAlignment="1" applyProtection="1">
      <alignment horizontal="left" wrapText="1"/>
      <protection locked="0"/>
    </xf>
    <xf numFmtId="0" fontId="8" fillId="8" borderId="5" xfId="0" applyFont="1" applyFill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14" fontId="2" fillId="3" borderId="7" xfId="2" applyNumberFormat="1" applyBorder="1" applyAlignment="1">
      <alignment horizontal="center" vertical="center"/>
    </xf>
    <xf numFmtId="14" fontId="1" fillId="2" borderId="10" xfId="1" applyNumberFormat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1" fontId="1" fillId="2" borderId="10" xfId="1" applyNumberFormat="1" applyBorder="1" applyAlignment="1">
      <alignment horizontal="center" vertical="center"/>
    </xf>
    <xf numFmtId="0" fontId="1" fillId="2" borderId="10" xfId="1" applyBorder="1" applyAlignment="1" applyProtection="1">
      <alignment horizontal="center" vertical="center"/>
      <protection locked="0"/>
    </xf>
    <xf numFmtId="0" fontId="3" fillId="4" borderId="5" xfId="3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2" fillId="3" borderId="5" xfId="2" applyBorder="1" applyAlignment="1" applyProtection="1">
      <alignment horizontal="center" vertical="center" wrapText="1"/>
      <protection locked="0"/>
    </xf>
    <xf numFmtId="0" fontId="1" fillId="2" borderId="7" xfId="1" applyBorder="1" applyAlignment="1" applyProtection="1">
      <alignment horizontal="center" vertical="center" wrapText="1"/>
      <protection locked="0"/>
    </xf>
    <xf numFmtId="0" fontId="3" fillId="4" borderId="7" xfId="3" applyBorder="1" applyAlignment="1" applyProtection="1">
      <alignment horizontal="center" vertical="center" wrapText="1"/>
      <protection locked="0"/>
    </xf>
    <xf numFmtId="0" fontId="1" fillId="2" borderId="5" xfId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5" xfId="0" pivotButton="1" applyBorder="1"/>
    <xf numFmtId="0" fontId="0" fillId="0" borderId="5" xfId="0" applyBorder="1"/>
    <xf numFmtId="0" fontId="9" fillId="9" borderId="5" xfId="0" applyFont="1" applyFill="1" applyBorder="1" applyAlignment="1">
      <alignment horizontal="left"/>
    </xf>
    <xf numFmtId="0" fontId="9" fillId="9" borderId="5" xfId="0" applyNumberFormat="1" applyFont="1" applyFill="1" applyBorder="1"/>
    <xf numFmtId="0" fontId="0" fillId="0" borderId="5" xfId="0" applyBorder="1" applyAlignment="1">
      <alignment horizontal="left" indent="1"/>
    </xf>
    <xf numFmtId="0" fontId="0" fillId="0" borderId="5" xfId="0" applyNumberFormat="1" applyBorder="1"/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left" indent="2"/>
    </xf>
    <xf numFmtId="0" fontId="0" fillId="0" borderId="5" xfId="0" applyBorder="1" applyAlignment="1">
      <alignment horizontal="left" indent="3"/>
    </xf>
  </cellXfs>
  <cellStyles count="5">
    <cellStyle name="Bueno" xfId="1" builtinId="26"/>
    <cellStyle name="Incorrecto" xfId="2" builtinId="27"/>
    <cellStyle name="Neutral" xfId="3" builtinId="28"/>
    <cellStyle name="Normal" xfId="0" builtinId="0"/>
    <cellStyle name="Normal 3" xfId="4" xr:uid="{C90A92BB-01C5-4E46-9260-8F5A092635C6}"/>
  </cellStyles>
  <dxfs count="634"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horizontal="left" indent="1"/>
    </dxf>
    <dxf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indent="1"/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fill>
        <patternFill>
          <fgColor rgb="FFFFEB9C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  <fill>
        <patternFill patternType="solid">
          <fgColor indexed="64"/>
          <bgColor theme="4" tint="0.39997558519241921"/>
        </patternFill>
      </fill>
    </dxf>
    <dxf>
      <font>
        <b/>
      </font>
    </dxf>
    <dxf>
      <font>
        <b/>
      </font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ont>
        <color theme="0"/>
      </font>
    </dxf>
    <dxf>
      <fill>
        <patternFill patternType="solid">
          <bgColor theme="1" tint="4.9989318521683403E-2"/>
        </patternFill>
      </fill>
    </dxf>
    <dxf>
      <numFmt numFmtId="1" formatCode="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font>
        <color theme="0"/>
      </font>
      <fill>
        <patternFill patternType="solid">
          <fgColor indexed="64"/>
          <bgColor theme="1" tint="4.9989318521683403E-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21.498141550925" createdVersion="8" refreshedVersion="8" minRefreshableVersion="3" recordCount="878" xr:uid="{79C17B4C-D72F-4E67-BEAD-F274C9616CA8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23T00:00:00"/>
    </cacheField>
    <cacheField name="NUMERO SDQS" numFmtId="0">
      <sharedItems containsSemiMixedTypes="0" containsString="0" containsNumber="1" containsInteger="1" minValue="14912022" maxValue="4622872022"/>
    </cacheField>
    <cacheField name="FECHA INICIO TÉRMINOS" numFmtId="14">
      <sharedItems containsSemiMixedTypes="0" containsNonDate="0" containsDate="1" containsString="0" minDate="2018-03-20T00:00:00" maxDate="2022-12-20T00:00:00" count="37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</sharedItems>
      <fieldGroup par="22" base="2">
        <rangePr groupBy="months" startDate="2018-03-20T00:00:00" endDate="2022-12-20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0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0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124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9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Oficina de Atención a la Ciudadania Chapinero" u="1"/>
        <s v="Area de Gestion Policiva  Jurídica Chapinero" u="1"/>
      </sharedItems>
    </cacheField>
    <cacheField name="USUARIO ACTUAL ORFEO" numFmtId="1">
      <sharedItems containsBlank="1" count="11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ADRIANA MARIA PENALOZA TORO"/>
        <s v="MARIA CAMILA FARFAN LEYVA"/>
        <s v="ADRIANA ANDREA ARCHILA MOSCOSO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Date="1" containsMixedTypes="1" minDate="1899-12-31T04:01:03" maxDate="1899-12-31T00:45:04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34">
        <s v="TRAMITE CERRADO"/>
        <e v="#N/A"/>
        <s v="SE OTORGA"/>
        <s v="CON ACUSE"/>
        <s v="PROYECTA 20225230840841"/>
        <s v="PROYECTA 20225240839611"/>
        <s v="PROYECTA 20225230830761"/>
        <s v="PROYECTA 20225230838931"/>
        <s v="PROYECTA 20225220836141"/>
        <s v="PENDIENTE FIJACION"/>
        <s v="PROYECTA 20225220836591"/>
        <s v="PROYECTA 20225220836641"/>
        <s v="SIN RESPUESTA"/>
        <s v="PROYECTA 20225220829611   20225220836691         _x000a_"/>
        <s v="PROYECTA 20225230830851"/>
        <s v="PROYECTA _x0009_20225230830921           20225230831211          "/>
        <s v="PROYECTA 20225220836681"/>
        <s v="NO es derecho de peticion: Se desvincula el SDQS 4397212022 radicado 20225210136032 de acuerdo a caso Hola 280208"/>
        <s v="RADICADO CDI"/>
        <s v="PROYECTA 20225220836701"/>
        <s v="PROYECTA 20225220839771"/>
        <s v="PROYECTA 20225220832031"/>
        <s v="PROYECTA 20225220837441"/>
        <s v="PROYECTA 20225220837051"/>
        <s v="PORYECTA 20225230830591           20225230829401   "/>
        <s v="EN CDI"/>
        <s v="PROEYCTA 20225220835461"/>
        <s v="PROYECTA 20225230835371"/>
        <s v="PROYECTA 20225220837101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PROYECTA 20225230833171"/>
        <s v="PROEYCTA 20225220840671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20T00:00:00"/>
        <groupItems count="6">
          <s v="&lt;20/03/2018"/>
          <s v="Trim.1"/>
          <s v="Trim.2"/>
          <s v="Trim.3"/>
          <s v="Trim.4"/>
          <s v="&gt;20/12/2022"/>
        </groupItems>
      </fieldGroup>
    </cacheField>
    <cacheField name="Años" numFmtId="0" databaseField="0">
      <fieldGroup base="2">
        <rangePr groupBy="years" startDate="2018-03-20T00:00:00" endDate="2022-12-20T00:00:00"/>
        <groupItems count="7">
          <s v="&lt;20/03/2018"/>
          <s v="2018"/>
          <s v="2019"/>
          <s v="2020"/>
          <s v="2021"/>
          <s v="2022"/>
          <s v="&gt;2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2-06T00:00:00"/>
    <n v="3514312022"/>
    <x v="332"/>
    <s v="Pendiente vencidos"/>
    <x v="1"/>
    <x v="682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s v="TRÁMITE CONCLUIDO"/>
    <x v="0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en terminos"/>
    <x v="1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s v="TRÁMITE CONCLUIDO"/>
    <x v="2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s v="TRÁMITE CONCLUIDO"/>
    <x v="3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s v="SIN RESPUESTA"/>
    <x v="4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s v="TRÁMITE CONCLUIDO"/>
    <x v="2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s v="TRÁMITE CONCLUIDO"/>
    <x v="0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s v="TRÁMITE CONCLUIDO"/>
    <x v="0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s v="TRÁMITE CONCLUIDO"/>
    <x v="0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en terminos"/>
    <x v="1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s v="SIN RESPUESTA"/>
    <x v="5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en terminos"/>
    <x v="1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s v="SIN RESPUESTA"/>
    <x v="6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d v="1900-01-08T00:00:00"/>
    <s v="SAC"/>
    <s v="TRÁMITE CONCLUIDO"/>
    <x v="0"/>
    <m/>
    <m/>
    <s v="GESTIONADO"/>
  </r>
  <r>
    <d v="2022-11-22T00:00:00"/>
    <n v="4103162022"/>
    <x v="354"/>
    <s v="Pendiente en terminos"/>
    <x v="1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s v="TRÁMITE CONCLUIDO"/>
    <x v="0"/>
    <m/>
    <m/>
    <s v="PENDIENTE"/>
  </r>
  <r>
    <d v="2022-11-22T00:00:00"/>
    <n v="4076952022"/>
    <x v="354"/>
    <s v="Pendiente en terminos"/>
    <x v="1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s v="TRÁMITE CONCLUIDO"/>
    <x v="0"/>
    <m/>
    <m/>
    <s v="PENDIENTE"/>
  </r>
  <r>
    <d v="2022-11-22T00:00:00"/>
    <n v="4141662022"/>
    <x v="355"/>
    <s v="Pendiente en terminos"/>
    <x v="1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s v="TRÁMITE CONCLUIDO"/>
    <x v="0"/>
    <m/>
    <m/>
    <s v="PENDIENTE"/>
  </r>
  <r>
    <d v="2022-11-22T00:00:00"/>
    <n v="4126202022"/>
    <x v="355"/>
    <s v="Pendiente en terminos"/>
    <x v="1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s v="TRÁMITE CONCLUIDO"/>
    <x v="2"/>
    <m/>
    <m/>
    <s v="PENDIENTE"/>
  </r>
  <r>
    <d v="2022-11-22T00:00:00"/>
    <n v="4100302022"/>
    <x v="355"/>
    <s v="Pendiente en terminos"/>
    <x v="1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s v="TRÁMITE CONCLUIDO"/>
    <x v="0"/>
    <m/>
    <m/>
    <s v="PENDIENTE"/>
  </r>
  <r>
    <d v="2022-11-22T00:00:00"/>
    <n v="4065512022"/>
    <x v="355"/>
    <s v="Pendiente en terminos"/>
    <x v="1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s v="TRÁMITE CONCLUIDO"/>
    <x v="0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1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s v="TRÁMITE CONCLUIDO"/>
    <x v="0"/>
    <m/>
    <m/>
    <s v="PENDIENTE"/>
  </r>
  <r>
    <d v="2022-11-22T00:00:00"/>
    <n v="4185892022"/>
    <x v="357"/>
    <s v="Pendiente en terminos"/>
    <x v="1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s v="TRÁMITE CONCLUIDO"/>
    <x v="0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s v="TRÁMITE CONCLUIDO"/>
    <x v="0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en terminos"/>
    <x v="1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s v="SIN RESPUESTA"/>
    <x v="7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s v="TRÁMITE CONCLUIDO"/>
    <x v="0"/>
    <m/>
    <m/>
    <s v="PENDIENTE"/>
  </r>
  <r>
    <d v="2022-11-28T00:00:00"/>
    <n v="4239312022"/>
    <x v="359"/>
    <s v="Pendiente en terminos"/>
    <x v="1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s v="TRÁMITE CONCLUIDO"/>
    <x v="0"/>
    <m/>
    <m/>
    <s v="PENDIENTE"/>
  </r>
  <r>
    <d v="2022-11-28T00:00:00"/>
    <n v="4239292022"/>
    <x v="359"/>
    <s v="Pendiente en terminos"/>
    <x v="1"/>
    <x v="744"/>
    <s v="ALCALDIA LOCAL DE CHAPINERO"/>
    <s v="WEB"/>
    <s v="RECLAMO"/>
    <x v="1"/>
    <x v="67"/>
    <e v="#N/A"/>
    <s v="Sin respuesta al peticionario"/>
    <s v="JESSICA JOHANA ANGARITA VARGAS"/>
    <n v="9"/>
    <s v="ALCALDÍA"/>
    <s v="TRÁMITE CONCLUIDO"/>
    <x v="0"/>
    <m/>
    <m/>
    <s v="PENDIENTE"/>
  </r>
  <r>
    <d v="2022-11-28T00:00:00"/>
    <n v="4239232022"/>
    <x v="359"/>
    <s v="Pendiente en terminos"/>
    <x v="1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s v="SIN RESPUESTA"/>
    <x v="8"/>
    <m/>
    <m/>
    <s v="PENDIENTE"/>
  </r>
  <r>
    <d v="2022-11-28T00:00:00"/>
    <n v="4239142022"/>
    <x v="359"/>
    <s v="Pendiente en terminos"/>
    <x v="1"/>
    <x v="746"/>
    <s v="ALCALDIA LOCAL DE CHAPINERO"/>
    <s v="WEB"/>
    <s v="RECLAMO"/>
    <x v="1"/>
    <x v="78"/>
    <e v="#N/A"/>
    <s v="Sin respuesta al peticionario"/>
    <s v="JESSICA JOHANA ANGARITA VARGAS"/>
    <n v="9"/>
    <s v="ALCALDÍA"/>
    <s v="TRÁMITE CONCLUIDO"/>
    <x v="0"/>
    <m/>
    <m/>
    <s v="PENDIENTE"/>
  </r>
  <r>
    <d v="2022-11-28T00:00:00"/>
    <n v="4239072022"/>
    <x v="359"/>
    <s v="Pendiente en terminos"/>
    <x v="1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s v="TRÁMITE CONCLUIDO"/>
    <x v="2"/>
    <m/>
    <m/>
    <s v="PENDIENTE"/>
  </r>
  <r>
    <d v="2022-11-28T00:00:00"/>
    <n v="4239032022"/>
    <x v="359"/>
    <s v="Pendiente en terminos"/>
    <x v="1"/>
    <x v="748"/>
    <s v="ALCALDIA LOCAL DE CHAPINERO"/>
    <s v="WEB"/>
    <s v="RECLAMO"/>
    <x v="1"/>
    <x v="67"/>
    <e v="#N/A"/>
    <s v="Sin respuesta al peticionario"/>
    <s v="JESSICA JOHANA ANGARITA VARGAS"/>
    <n v="9"/>
    <s v="ALCALDÍA"/>
    <s v="TRÁMITE CONCLUIDO"/>
    <x v="0"/>
    <m/>
    <m/>
    <s v="PENDIENTE"/>
  </r>
  <r>
    <d v="2022-11-28T00:00:00"/>
    <n v="4236972022"/>
    <x v="359"/>
    <s v="Pendiente en terminos"/>
    <x v="1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s v="TRÁMITE CONCLUIDO"/>
    <x v="9"/>
    <m/>
    <m/>
    <s v="PENDIENTE"/>
  </r>
  <r>
    <d v="2022-11-28T00:00:00"/>
    <n v="4227252022"/>
    <x v="359"/>
    <s v="Pendiente en terminos"/>
    <x v="1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s v="TRÁMITE CONCLUIDO"/>
    <x v="0"/>
    <m/>
    <m/>
    <s v="PENDIENTE"/>
  </r>
  <r>
    <d v="2022-11-28T00:00:00"/>
    <n v="4240872022"/>
    <x v="360"/>
    <s v="Pendiente en terminos"/>
    <x v="1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s v="SIN RESPUESTA"/>
    <x v="10"/>
    <m/>
    <m/>
    <s v="PENDIENTE"/>
  </r>
  <r>
    <d v="2022-11-28T00:00:00"/>
    <n v="4240842022"/>
    <x v="360"/>
    <s v="Pendiente en terminos"/>
    <x v="1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s v="TRÁMITE CONCLUIDO"/>
    <x v="0"/>
    <m/>
    <m/>
    <s v="PENDIENTE"/>
  </r>
  <r>
    <d v="2022-11-28T00:00:00"/>
    <n v="4283192022"/>
    <x v="361"/>
    <s v="Pendiente en terminos"/>
    <x v="1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s v="TRÁMITE CONCLUIDO"/>
    <x v="2"/>
    <m/>
    <m/>
    <s v="PENDIENTE"/>
  </r>
  <r>
    <d v="2022-11-28T00:00:00"/>
    <n v="4280402022"/>
    <x v="361"/>
    <s v="Pendiente en terminos"/>
    <x v="1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s v="SIN RESPUESTA"/>
    <x v="11"/>
    <m/>
    <m/>
    <s v="PENDIENTE"/>
  </r>
  <r>
    <d v="2022-11-28T00:00:00"/>
    <n v="4278962022"/>
    <x v="361"/>
    <s v="Pendiente en terminos"/>
    <x v="1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s v="TRÁMITE CONCLUIDO"/>
    <x v="0"/>
    <m/>
    <m/>
    <s v="PENDIENTE"/>
  </r>
  <r>
    <d v="2022-11-28T00:00:00"/>
    <n v="4272092022"/>
    <x v="361"/>
    <s v="Pendiente en terminos"/>
    <x v="1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s v="TRÁMITE CONCLUIDO"/>
    <x v="9"/>
    <m/>
    <m/>
    <s v="PENDIENTE"/>
  </r>
  <r>
    <d v="2022-11-28T00:00:00"/>
    <n v="4271242022"/>
    <x v="361"/>
    <s v="Pendiente en terminos"/>
    <x v="1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s v="SIN RESPUESTA"/>
    <x v="12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TRÁMITE CONCLUIDO"/>
    <x v="0"/>
    <m/>
    <m/>
    <s v="PENDIENTE"/>
  </r>
  <r>
    <d v="2022-11-28T00:00:00"/>
    <n v="4249162022"/>
    <x v="361"/>
    <s v="Pendiente en terminos"/>
    <x v="1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s v="TRÁMITE CONCLUIDO"/>
    <x v="0"/>
    <m/>
    <m/>
    <s v="PENDIENTE"/>
  </r>
  <r>
    <d v="2022-11-28T00:00:00"/>
    <n v="4244972022"/>
    <x v="361"/>
    <s v="Pendiente en terminos"/>
    <x v="1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TRÁMITE CONCLUIDO"/>
    <x v="0"/>
    <m/>
    <m/>
    <s v="PENDIENTE"/>
  </r>
  <r>
    <d v="2022-11-28T00:00:00"/>
    <n v="4168292022"/>
    <x v="361"/>
    <s v="Pendiente en terminos"/>
    <x v="1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s v="TRÁMITE CONCLUIDO"/>
    <x v="2"/>
    <m/>
    <m/>
    <s v="PENDIENTE"/>
  </r>
  <r>
    <d v="2022-11-28T00:00:00"/>
    <n v="4267572022"/>
    <x v="362"/>
    <s v="Pendiente en terminos"/>
    <x v="1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s v="SIN RESPUESTA"/>
    <x v="13"/>
    <m/>
    <m/>
    <s v="PENDIENTE"/>
  </r>
  <r>
    <d v="2022-11-28T00:00:00"/>
    <n v="4267312022"/>
    <x v="362"/>
    <s v="Pendiente en terminos"/>
    <x v="1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s v="TRÁMITE CONCLUIDO"/>
    <x v="0"/>
    <m/>
    <m/>
    <s v="PENDIENTE"/>
  </r>
  <r>
    <d v="2022-12-06T00:00:00"/>
    <n v="4272272022"/>
    <x v="362"/>
    <s v="Pendiente en terminos"/>
    <x v="1"/>
    <x v="764"/>
    <s v="ALCALDIA LOCAL DE CHAPINERO"/>
    <s v="WEB"/>
    <s v="RECLAMO"/>
    <x v="0"/>
    <x v="97"/>
    <e v="#N/A"/>
    <s v="Sin respuesta al peticionario"/>
    <s v="JESSICA JOHANA ANGARITA VARGAS"/>
    <n v="6"/>
    <s v="ALCALDÍA"/>
    <s v="SIN RESPUESTA"/>
    <x v="14"/>
    <m/>
    <m/>
    <s v="PENDIENTE"/>
  </r>
  <r>
    <d v="2022-12-06T00:00:00"/>
    <n v="4280342022"/>
    <x v="363"/>
    <s v="Pendiente en terminos"/>
    <x v="1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s v="SIN RESPUESTA"/>
    <x v="15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s v="SIN RESPUESTA"/>
    <x v="16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s v="TRÁMITE CONCLUIDO"/>
    <x v="0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s v="TRÁMITE CONCLUIDO"/>
    <x v="3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87"/>
    <e v="#N/A"/>
    <s v=""/>
    <s v="JESSICA JOHANA ANGARITA VARGAS"/>
    <n v="3"/>
    <s v="ALCALDÍA"/>
    <s v="TRÁMITE CONCLUIDO"/>
    <x v="3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67"/>
    <e v="#N/A"/>
    <s v=""/>
    <s v="JESSICA JOHANA ANGARITA VARGAS"/>
    <n v="3"/>
    <s v="ALCALDÍA"/>
    <s v="TRÁMITE CONCLUIDO"/>
    <x v="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8"/>
    <e v="#N/A"/>
    <s v=""/>
    <s v="JESSICA JOHANA ANGARITA VARGAS"/>
    <n v="2"/>
    <s v="ALCALDÍA"/>
    <s v="NO ES DP"/>
    <x v="17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s v="SIN RESPUESTA"/>
    <x v="12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s v="TRÁMITE CONCLUIDO"/>
    <x v="0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07"/>
    <e v="#N/A"/>
    <s v=""/>
    <s v="JESSICA JOHANA ANGARITA VARGAS"/>
    <n v="2"/>
    <s v="ALCALDÍA"/>
    <s v="SIN RESPUESTA"/>
    <x v="18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1"/>
    <e v="#N/A"/>
    <s v=""/>
    <s v="JESSICA JOHANA ANGARITA VARGAS"/>
    <n v="2"/>
    <s v="ALCALDÍA"/>
    <s v="SIN RESPUESTA"/>
    <x v="19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s v="TRÁMITE CONCLUIDO"/>
    <x v="0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00"/>
    <e v="#N/A"/>
    <s v=""/>
    <s v="JESSICA JOHANA ANGARITA VARGAS"/>
    <n v="1"/>
    <s v="ALCALDÍA"/>
    <s v="TRÁMITE CONCLUIDO"/>
    <x v="9"/>
    <m/>
    <m/>
    <s v="PENDIENTE"/>
  </r>
  <r>
    <d v="2022-12-22T00:00:00"/>
    <n v="4378152022"/>
    <x v="367"/>
    <s v="Pendiente vencidos"/>
    <x v="1"/>
    <x v="778"/>
    <s v="ALCALDIA LOCAL DE CHAPINERO"/>
    <s v="WEB"/>
    <s v="SOLICITUD DE ACCESO A LA INFORMACION"/>
    <x v="1"/>
    <x v="16"/>
    <e v="#N/A"/>
    <s v="Sin respuesta al peticionario"/>
    <s v="JESSICA JOHANA ANGARITA VARGAS"/>
    <n v="11"/>
    <s v="ALCALDÍA"/>
    <s v="TRÁMITE CONCLUIDO"/>
    <x v="3"/>
    <m/>
    <m/>
    <s v="PENDIENTE"/>
  </r>
  <r>
    <d v="2022-12-22T00:00:00"/>
    <n v="4376442022"/>
    <x v="367"/>
    <s v="Pendiente vencidos"/>
    <x v="2"/>
    <x v="779"/>
    <s v="ALCALDIA LOCAL DE CHAPINERO"/>
    <s v="WEB"/>
    <s v="DERECHO DE PETICION DE INTERES GENERAL"/>
    <x v="1"/>
    <x v="113"/>
    <e v="#N/A"/>
    <s v="Sin respuesta al peticionario"/>
    <s v="JESSICA JOHANA ANGARITA VARGAS"/>
    <n v="11"/>
    <s v="ALCALDÍA"/>
    <s v="SIN RESPUESTA"/>
    <x v="20"/>
    <m/>
    <m/>
    <s v="PENDIENTE"/>
  </r>
  <r>
    <d v="2022-12-22T00:00:00"/>
    <n v="4424742022"/>
    <x v="368"/>
    <s v="Pendiente en terminos"/>
    <x v="2"/>
    <x v="780"/>
    <s v="ALCALDIA LOCAL DE CHAPINERO"/>
    <s v="REDES SOCIALES"/>
    <s v="RECLAMO"/>
    <x v="1"/>
    <x v="78"/>
    <e v="#N/A"/>
    <s v="La respuesta no cumple con el procedimiento del Gestor Documental (firma, digitalizacion, envio y acuse)"/>
    <s v="JESSICA JOHANA ANGARITA VARGAS"/>
    <n v="10"/>
    <s v="ALCALDÍA"/>
    <s v="TRÁMITE CONCLUIDO"/>
    <x v="9"/>
    <m/>
    <m/>
    <s v="PENDIENTE"/>
  </r>
  <r>
    <d v="2022-12-22T00:00:00"/>
    <n v="4424422022"/>
    <x v="368"/>
    <s v="Pendiente en terminos"/>
    <x v="2"/>
    <x v="781"/>
    <s v="ALCALDIA LOCAL DE CHAPINERO"/>
    <s v="REDES SOCIALES"/>
    <s v="DERECHO DE PETICION DE INTERES GENERAL"/>
    <x v="1"/>
    <x v="67"/>
    <e v="#N/A"/>
    <s v="Sin respuesta al peticionario"/>
    <s v="JESSICA JOHANA ANGARITA VARGAS"/>
    <n v="10"/>
    <s v="ALCALDÍA"/>
    <s v="TRÁMITE CONCLUIDO"/>
    <x v="9"/>
    <m/>
    <m/>
    <s v="PENDIENTE"/>
  </r>
  <r>
    <d v="2022-12-22T00:00:00"/>
    <n v="4421762022"/>
    <x v="368"/>
    <s v="Pendiente en terminos"/>
    <x v="2"/>
    <x v="782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ALCALDÍA"/>
    <s v="TRÁMITE CONCLUIDO"/>
    <x v="0"/>
    <m/>
    <m/>
    <s v="PENDIENTE"/>
  </r>
  <r>
    <d v="2022-12-22T00:00:00"/>
    <n v="4460002022"/>
    <x v="369"/>
    <s v="Pendiente en terminos"/>
    <x v="2"/>
    <x v="783"/>
    <s v="ALCALDIA LOCAL DE CHAPINERO"/>
    <s v="REDES SOCIALES"/>
    <s v="DERECHO DE PETICION DE INTERES PARTICULAR"/>
    <x v="1"/>
    <x v="78"/>
    <e v="#N/A"/>
    <s v="Sin respuesta al peticionario"/>
    <s v="JESSICA JOHANA ANGARITA VARGAS"/>
    <n v="9"/>
    <s v="ALCALDÍA"/>
    <s v="SIN RESPUESTA"/>
    <x v="21"/>
    <m/>
    <m/>
    <s v="PENDIENTE"/>
  </r>
  <r>
    <d v="2022-12-22T00:00:00"/>
    <n v="4440962022"/>
    <x v="369"/>
    <s v="Pendiente en terminos"/>
    <x v="2"/>
    <x v="784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s v="TRÁMITE CONCLUIDO"/>
    <x v="9"/>
    <m/>
    <m/>
    <s v="PENDIENTE"/>
  </r>
  <r>
    <d v="2022-12-22T00:00:00"/>
    <n v="4473982022"/>
    <x v="370"/>
    <s v="Pendiente en terminos"/>
    <x v="2"/>
    <x v="785"/>
    <s v="ALCALDIA LOCAL DE CHAPINERO"/>
    <s v="E-MAIL"/>
    <s v="DERECHO DE PETICION DE INTERES PARTICULAR"/>
    <x v="1"/>
    <x v="114"/>
    <e v="#N/A"/>
    <s v="Sin respuesta al peticionario"/>
    <s v="JESSICA JOHANA ANGARITA VARGAS"/>
    <n v="8"/>
    <s v="ALCALDÍA"/>
    <s v="SIN RESPUESTA"/>
    <x v="22"/>
    <m/>
    <m/>
    <s v="PENDIENTE"/>
  </r>
  <r>
    <d v="2022-12-22T00:00:00"/>
    <n v="4462212022"/>
    <x v="370"/>
    <s v="Pendiente en terminos"/>
    <x v="2"/>
    <x v="786"/>
    <s v="ALCALDIA LOCAL DE CHAPINERO"/>
    <s v="WEB"/>
    <s v="RECLAMO"/>
    <x v="0"/>
    <x v="33"/>
    <e v="#N/A"/>
    <s v="Sin respuesta al peticionario"/>
    <s v="JESSICA JOHANA ANGARITA VARGAS"/>
    <n v="8"/>
    <s v="ALCALDÍA"/>
    <s v="TRÁMITE CONCLUIDO"/>
    <x v="3"/>
    <m/>
    <m/>
    <s v="PENDIENTE"/>
  </r>
  <r>
    <d v="2022-12-22T00:00:00"/>
    <n v="4429732022"/>
    <x v="370"/>
    <s v="Pendiente en terminos"/>
    <x v="2"/>
    <x v="787"/>
    <s v="ALCALDIA LOCAL DE CHAPINERO"/>
    <s v="WEB"/>
    <s v="DERECHO DE PETICION DE INTERES GENERAL"/>
    <x v="1"/>
    <x v="100"/>
    <e v="#N/A"/>
    <s v="Sin respuesta al peticionario"/>
    <s v="JESSICA JOHANA ANGARITA VARGAS"/>
    <n v="8"/>
    <s v="ALCALDÍA"/>
    <s v="SIN RESPUESTA"/>
    <x v="23"/>
    <m/>
    <m/>
    <s v="PENDIENTE"/>
  </r>
  <r>
    <d v="2022-12-22T00:00:00"/>
    <n v="4484912022"/>
    <x v="371"/>
    <s v="Pendiente en terminos"/>
    <x v="2"/>
    <x v="788"/>
    <s v="ALCALDIA LOCAL DE CHAPINERO"/>
    <s v="WEB"/>
    <s v="DERECHO DE PETICION DE INTERES PARTICULAR"/>
    <x v="0"/>
    <x v="33"/>
    <e v="#N/A"/>
    <s v="Sin respuesta al peticionario"/>
    <s v="JESSICA JOHANA ANGARITA VARGAS"/>
    <n v="7"/>
    <s v="ALCALDÍA"/>
    <s v="TRÁMITE CONCLUIDO"/>
    <x v="0"/>
    <m/>
    <m/>
    <s v="PENDIENTE"/>
  </r>
  <r>
    <d v="2022-12-22T00:00:00"/>
    <n v="4481552022"/>
    <x v="371"/>
    <s v="Pendiente en terminos"/>
    <x v="2"/>
    <x v="789"/>
    <s v="ALCALDIA LOCAL DE CHAPINERO"/>
    <s v="E-MAIL"/>
    <s v="DERECHO DE PETICION DE INTERES GENERAL"/>
    <x v="0"/>
    <x v="115"/>
    <e v="#N/A"/>
    <s v="Sin respuesta al peticionario"/>
    <s v="JESSICA JOHANA ANGARITA VARGAS"/>
    <n v="7"/>
    <s v="ALCALDÍA"/>
    <s v="SIN RESPUESTA"/>
    <x v="24"/>
    <m/>
    <m/>
    <s v="PENDIENTE"/>
  </r>
  <r>
    <d v="2022-12-22T00:00:00"/>
    <n v="4526882022"/>
    <x v="372"/>
    <s v="Pendiente en terminos"/>
    <x v="2"/>
    <x v="790"/>
    <s v="ALCALDIA LOCAL DE CHAPINERO"/>
    <s v="REDES SOCIALES"/>
    <s v="DERECHO DE PETICION DE INTERES GENERAL"/>
    <x v="1"/>
    <x v="111"/>
    <e v="#N/A"/>
    <s v="Sin respuesta al peticionario"/>
    <s v="JESSICA JOHANA ANGARITA VARGAS"/>
    <n v="6"/>
    <s v="ALCALDÍA"/>
    <s v="SIN RESPUESTA"/>
    <x v="12"/>
    <m/>
    <m/>
    <s v="PENDIENTE"/>
  </r>
  <r>
    <d v="2022-12-22T00:00:00"/>
    <n v="4508932022"/>
    <x v="372"/>
    <s v="Pendiente en terminos"/>
    <x v="2"/>
    <x v="791"/>
    <s v="ALCALDIA LOCAL DE CHAPINERO"/>
    <s v="WEB"/>
    <s v="DERECHO DE PETICION DE INTERES GENERAL"/>
    <x v="1"/>
    <x v="94"/>
    <e v="#N/A"/>
    <s v="Sin respuesta al peticionario"/>
    <s v="JESSICA JOHANA ANGARITA VARGAS"/>
    <n v="6"/>
    <s v="ALCALDÍA"/>
    <s v="SIN RESPUESTA"/>
    <x v="25"/>
    <m/>
    <m/>
    <s v="PENDIENTE"/>
  </r>
  <r>
    <d v="2022-12-22T00:00:00"/>
    <n v="4400452022"/>
    <x v="372"/>
    <s v="Pendiente en terminos"/>
    <x v="2"/>
    <x v="792"/>
    <s v="ALCALDIA LOCAL DE CHAPINERO"/>
    <s v="WEB"/>
    <s v="DERECHO DE PETICION DE INTERES PARTICULAR"/>
    <x v="0"/>
    <x v="4"/>
    <e v="#N/A"/>
    <s v=""/>
    <s v="JESSICA JOHANA ANGARITA VARGAS"/>
    <n v="6"/>
    <s v="ALCALDÍA"/>
    <s v="SIN RESPUESTA"/>
    <x v="12"/>
    <m/>
    <m/>
    <s v="PENDIENTE"/>
  </r>
  <r>
    <d v="2022-12-22T00:00:00"/>
    <n v="4342232022"/>
    <x v="372"/>
    <s v="Pendiente en terminos"/>
    <x v="2"/>
    <x v="79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s v="TRÁMITE CONCLUIDO"/>
    <x v="0"/>
    <m/>
    <m/>
    <s v="PENDIENTE"/>
  </r>
  <r>
    <d v="2022-12-22T00:00:00"/>
    <n v="4550492022"/>
    <x v="373"/>
    <s v="Pendiente en terminos"/>
    <x v="2"/>
    <x v="794"/>
    <s v="ALCALDIA LOCAL DE CHAPINERO"/>
    <s v="REDES SOCIALES"/>
    <s v="DERECHO DE PETICION DE INTERES GENERAL"/>
    <x v="1"/>
    <x v="67"/>
    <e v="#N/A"/>
    <s v="Sin respuesta al peticionario"/>
    <s v="JESSICA JOHANA ANGARITA VARGAS"/>
    <n v="5"/>
    <s v="ALCALDÍA"/>
    <s v="SIN RESPUESTA"/>
    <x v="25"/>
    <m/>
    <m/>
    <s v="PENDIENTE"/>
  </r>
  <r>
    <d v="2022-12-22T00:00:00"/>
    <n v="4530312022"/>
    <x v="373"/>
    <s v="Pendiente en terminos"/>
    <x v="2"/>
    <x v="795"/>
    <s v="ALCALDIA LOCAL DE CHAPINERO"/>
    <s v="WEB"/>
    <s v="DERECHO DE PETICION DE INTERES GENERAL"/>
    <x v="1"/>
    <x v="100"/>
    <e v="#N/A"/>
    <s v=""/>
    <s v="JESSICA JOHANA ANGARITA VARGAS"/>
    <n v="5"/>
    <s v="ALCALDÍA"/>
    <s v="SIN RESPUESTA"/>
    <x v="26"/>
    <m/>
    <m/>
    <s v="PENDIENTE"/>
  </r>
  <r>
    <d v="2022-12-22T00:00:00"/>
    <n v="4522342022"/>
    <x v="373"/>
    <s v="Pendiente en terminos"/>
    <x v="2"/>
    <x v="796"/>
    <s v="ALCALDIA LOCAL DE CHAPINERO"/>
    <s v="E-MAIL"/>
    <s v="DERECHO DE PETICION DE INTERES GENERAL"/>
    <x v="1"/>
    <x v="100"/>
    <e v="#N/A"/>
    <s v=""/>
    <s v="JESSICA JOHANA ANGARITA VARGAS"/>
    <n v="5"/>
    <s v="ALCALDÍA"/>
    <s v="SIN RESPUESTA"/>
    <x v="18"/>
    <m/>
    <m/>
    <s v="PENDIENTE"/>
  </r>
  <r>
    <d v="2022-12-22T00:00:00"/>
    <n v="4512222022"/>
    <x v="373"/>
    <s v="Pendiente en terminos"/>
    <x v="2"/>
    <x v="797"/>
    <s v="ALCALDIA LOCAL DE CHAPINERO"/>
    <s v="WEB"/>
    <s v="SOLICITUD DE ACCESO A LA INFORMACION"/>
    <x v="0"/>
    <x v="21"/>
    <e v="#N/A"/>
    <s v=""/>
    <s v="JESSICA JOHANA ANGARITA VARGAS"/>
    <n v="5"/>
    <s v="ALCALDÍA"/>
    <s v="SIN RESPUESTA"/>
    <x v="27"/>
    <m/>
    <m/>
    <s v="PENDIENTE"/>
  </r>
  <r>
    <d v="2022-12-22T00:00:00"/>
    <n v="4528412022"/>
    <x v="374"/>
    <s v="Pendiente en terminos"/>
    <x v="2"/>
    <x v="798"/>
    <s v="ALCALDIA LOCAL DE CHAPINERO"/>
    <s v="TELEFONO"/>
    <s v="DERECHO DE PETICION DE INTERES GENERAL"/>
    <x v="1"/>
    <x v="100"/>
    <e v="#N/A"/>
    <s v=""/>
    <s v="JESSICA JOHANA ANGARITA VARGAS"/>
    <n v="4"/>
    <s v="ALCALDÍA"/>
    <s v="SIN RESPUESTA"/>
    <x v="25"/>
    <m/>
    <m/>
    <s v="PENDIENTE"/>
  </r>
  <r>
    <d v="2022-12-22T00:00:00"/>
    <n v="4588792022"/>
    <x v="375"/>
    <s v="Pendiente en terminos"/>
    <x v="2"/>
    <x v="799"/>
    <s v="ALCALDIA LOCAL DE CHAPINERO"/>
    <s v="REDES SOCIALES"/>
    <s v="DERECHO DE PETICION DE INTERES GENERAL"/>
    <x v="1"/>
    <x v="78"/>
    <e v="#N/A"/>
    <s v=""/>
    <s v="JESSICA JOHANA ANGARITA VARGAS"/>
    <n v="3"/>
    <s v="ALCALDÍA"/>
    <s v="SIN RESPUESTA"/>
    <x v="28"/>
    <m/>
    <m/>
    <s v="PENDIENTE"/>
  </r>
  <r>
    <d v="2022-12-22T00:00:00"/>
    <n v="4577292022"/>
    <x v="375"/>
    <s v="Pendiente en terminos"/>
    <x v="2"/>
    <x v="800"/>
    <s v="ALCALDIA LOCAL DE CHAPINERO"/>
    <s v="ESCRITO"/>
    <s v="DERECHO DE PETICION DE INTERES GENERAL"/>
    <x v="3"/>
    <x v="25"/>
    <e v="#N/A"/>
    <s v=""/>
    <s v="JESSICA JOHANA ANGARITA VARGAS"/>
    <n v="3"/>
    <s v="ALCALDÍA"/>
    <s v="NO ES DP"/>
    <x v="29"/>
    <m/>
    <m/>
    <s v="PENDIENTE"/>
  </r>
  <r>
    <d v="2022-12-22T00:00:00"/>
    <n v="4574882022"/>
    <x v="375"/>
    <s v="Pendiente en terminos"/>
    <x v="2"/>
    <x v="801"/>
    <s v="ALCALDIA LOCAL DE CHAPINERO"/>
    <s v="ESCRITO"/>
    <s v="DERECHO DE PETICION DE INTERES GENERAL"/>
    <x v="3"/>
    <x v="25"/>
    <e v="#N/A"/>
    <s v=""/>
    <s v="JESSICA JOHANA ANGARITA VARGAS"/>
    <n v="3"/>
    <s v="ALCALDÍA"/>
    <s v="NO ES DP"/>
    <x v="30"/>
    <m/>
    <m/>
    <s v="PENDIENTE"/>
  </r>
  <r>
    <d v="2022-12-22T00:00:00"/>
    <n v="4552902022"/>
    <x v="375"/>
    <s v="Pendiente en terminos"/>
    <x v="2"/>
    <x v="802"/>
    <s v="ALCALDIA LOCAL DE CHAPINERO"/>
    <s v="E-MAIL"/>
    <s v="DERECHO DE PETICION DE INTERES PARTICULAR"/>
    <x v="0"/>
    <x v="21"/>
    <e v="#N/A"/>
    <s v=""/>
    <s v="JESSICA JOHANA ANGARITA VARGAS"/>
    <n v="3"/>
    <s v="ALCALDÍA"/>
    <s v="SIN RESPUESTA"/>
    <x v="31"/>
    <m/>
    <m/>
    <s v="PENDIENTE"/>
  </r>
  <r>
    <d v="2022-12-22T00:00:00"/>
    <n v="4622872022"/>
    <x v="376"/>
    <s v="Pendiente en terminos"/>
    <x v="2"/>
    <x v="803"/>
    <s v="ALCALDIA LOCAL DE CHAPINERO"/>
    <s v="E-MAIL"/>
    <s v="DERECHO DE PETICION DE INTERES GENERAL"/>
    <x v="5"/>
    <x v="101"/>
    <e v="#N/A"/>
    <s v=""/>
    <s v="JESSICA JOHANA ANGARITA VARGAS"/>
    <n v="1"/>
    <s v="ALCALDÍA"/>
    <s v="SIN RESPUESTA"/>
    <x v="3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4200EE-6488-4F53-BACD-F46D032D7C83}" name="TablaDinámica7" cacheId="6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2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0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778"/>
        <item x="782"/>
        <item x="781"/>
        <item x="779"/>
        <item x="780"/>
        <item x="783"/>
        <item x="784"/>
        <item x="785"/>
        <item x="791"/>
        <item x="789"/>
        <item x="786"/>
        <item x="788"/>
        <item x="793"/>
        <item x="790"/>
        <item x="794"/>
        <item x="792"/>
        <item x="796"/>
        <item x="798"/>
        <item x="797"/>
        <item x="795"/>
        <item x="799"/>
        <item x="787"/>
        <item x="802"/>
        <item x="80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801"/>
        <item x="800"/>
        <item x="494"/>
        <item x="641"/>
        <item x="5"/>
        <item x="671"/>
        <item t="default"/>
      </items>
    </pivotField>
    <pivotField showAll="0"/>
    <pivotField showAll="0"/>
    <pivotField showAll="0"/>
    <pivotField axis="axisPage" multipleItemSelectionAllowed="1" showAll="0">
      <items count="10">
        <item h="1" x="1"/>
        <item x="3"/>
        <item x="0"/>
        <item m="1" x="8"/>
        <item h="1" x="4"/>
        <item h="1" x="5"/>
        <item m="1" x="7"/>
        <item h="1" x="2"/>
        <item h="1" x="6"/>
        <item t="default"/>
      </items>
    </pivotField>
    <pivotField axis="axisRow" showAll="0">
      <items count="117">
        <item x="102"/>
        <item x="115"/>
        <item x="39"/>
        <item x="113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114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5">
        <item h="1" x="3"/>
        <item h="1" x="25"/>
        <item h="1" x="17"/>
        <item h="1" x="30"/>
        <item h="1" x="29"/>
        <item h="1" x="9"/>
        <item x="24"/>
        <item x="26"/>
        <item x="32"/>
        <item x="15"/>
        <item x="13"/>
        <item x="21"/>
        <item x="8"/>
        <item x="10"/>
        <item x="11"/>
        <item x="16"/>
        <item x="19"/>
        <item x="23"/>
        <item x="28"/>
        <item x="22"/>
        <item x="20"/>
        <item x="6"/>
        <item x="31"/>
        <item x="27"/>
        <item x="7"/>
        <item x="4"/>
        <item x="5"/>
        <item h="1" x="18"/>
        <item h="1" x="2"/>
        <item x="12"/>
        <item h="1" x="0"/>
        <item h="1" x="1"/>
        <item m="1" x="33"/>
        <item h="1" x="14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10"/>
    <field x="5"/>
    <field x="17"/>
  </rowFields>
  <rowItems count="28">
    <i>
      <x v="1"/>
    </i>
    <i r="1">
      <x v="1"/>
    </i>
    <i r="2">
      <x v="689"/>
    </i>
    <i r="3">
      <x v="6"/>
    </i>
    <i r="1">
      <x v="10"/>
    </i>
    <i r="2">
      <x v="698"/>
    </i>
    <i r="3">
      <x v="23"/>
    </i>
    <i r="2">
      <x v="702"/>
    </i>
    <i r="3">
      <x v="22"/>
    </i>
    <i r="1">
      <x v="73"/>
    </i>
    <i r="2">
      <x v="695"/>
    </i>
    <i r="3">
      <x v="29"/>
    </i>
    <i>
      <x v="2"/>
    </i>
    <i r="1">
      <x v="8"/>
    </i>
    <i r="2">
      <x v="672"/>
    </i>
    <i r="3">
      <x v="9"/>
    </i>
    <i r="1">
      <x v="38"/>
    </i>
    <i r="2">
      <x v="782"/>
    </i>
    <i r="3">
      <x v="25"/>
    </i>
    <i r="1">
      <x v="73"/>
    </i>
    <i r="2">
      <x v="786"/>
    </i>
    <i r="3">
      <x v="21"/>
    </i>
    <i r="2">
      <x v="789"/>
    </i>
    <i r="3">
      <x v="24"/>
    </i>
    <i r="1">
      <x v="87"/>
    </i>
    <i r="2">
      <x v="784"/>
    </i>
    <i r="3">
      <x v="26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106">
    <format dxfId="437">
      <pivotArea dataOnly="0" labelOnly="1" fieldPosition="0">
        <references count="1">
          <reference field="5" count="0"/>
        </references>
      </pivotArea>
    </format>
    <format dxfId="429">
      <pivotArea collapsedLevelsAreSubtotals="1" fieldPosition="0">
        <references count="1">
          <reference field="4" count="1">
            <x v="1"/>
          </reference>
        </references>
      </pivotArea>
    </format>
    <format dxfId="428">
      <pivotArea dataOnly="0" labelOnly="1" fieldPosition="0">
        <references count="1">
          <reference field="4" count="1">
            <x v="1"/>
          </reference>
        </references>
      </pivotArea>
    </format>
    <format dxfId="427">
      <pivotArea collapsedLevelsAreSubtotals="1" fieldPosition="0">
        <references count="1">
          <reference field="4" count="1">
            <x v="1"/>
          </reference>
        </references>
      </pivotArea>
    </format>
    <format dxfId="426">
      <pivotArea dataOnly="0" labelOnly="1" fieldPosition="0">
        <references count="1">
          <reference field="4" count="1">
            <x v="1"/>
          </reference>
        </references>
      </pivotArea>
    </format>
    <format dxfId="425">
      <pivotArea type="all" dataOnly="0" outline="0" fieldPosition="0"/>
    </format>
    <format dxfId="424">
      <pivotArea outline="0" collapsedLevelsAreSubtotals="1" fieldPosition="0"/>
    </format>
    <format dxfId="423">
      <pivotArea field="4" type="button" dataOnly="0" labelOnly="1" outline="0" axis="axisRow" fieldPosition="0"/>
    </format>
    <format dxfId="422">
      <pivotArea dataOnly="0" labelOnly="1" fieldPosition="0">
        <references count="1">
          <reference field="4" count="0"/>
        </references>
      </pivotArea>
    </format>
    <format dxfId="421">
      <pivotArea dataOnly="0" labelOnly="1" grandRow="1" outline="0" fieldPosition="0"/>
    </format>
    <format dxfId="420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5"/>
          </reference>
        </references>
      </pivotArea>
    </format>
    <format dxfId="419">
      <pivotArea dataOnly="0" labelOnly="1" fieldPosition="0">
        <references count="2">
          <reference field="4" count="1" selected="0">
            <x v="2"/>
          </reference>
          <reference field="9" count="3">
            <x v="0"/>
            <x v="1"/>
            <x v="2"/>
          </reference>
        </references>
      </pivotArea>
    </format>
    <format dxfId="41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6">
            <x v="3"/>
            <x v="29"/>
            <x v="45"/>
            <x v="70"/>
            <x v="71"/>
            <x v="105"/>
          </reference>
        </references>
      </pivotArea>
    </format>
    <format dxfId="417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1"/>
            <x v="10"/>
            <x v="73"/>
          </reference>
        </references>
      </pivotArea>
    </format>
    <format dxfId="416">
      <pivotArea dataOnly="0" labelOnly="1" fieldPosition="0">
        <references count="3">
          <reference field="4" count="1" selected="0">
            <x v="1"/>
          </reference>
          <reference field="9" count="1" selected="0">
            <x v="5"/>
          </reference>
          <reference field="10" count="1">
            <x v="41"/>
          </reference>
        </references>
      </pivotArea>
    </format>
    <format dxfId="415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4"/>
            <x v="29"/>
            <x v="39"/>
          </reference>
        </references>
      </pivotArea>
    </format>
    <format dxfId="414">
      <pivotArea dataOnly="0" labelOnly="1" fieldPosition="0">
        <references count="3">
          <reference field="4" count="1" selected="0">
            <x v="2"/>
          </reference>
          <reference field="9" count="1" selected="0">
            <x v="1"/>
          </reference>
          <reference field="10" count="1">
            <x v="87"/>
          </reference>
        </references>
      </pivotArea>
    </format>
    <format dxfId="413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3">
            <x v="8"/>
            <x v="38"/>
            <x v="73"/>
          </reference>
        </references>
      </pivotArea>
    </format>
    <format dxfId="412">
      <pivotArea dataOnly="0" labelOnly="1" fieldPosition="0">
        <references count="4">
          <reference field="4" count="1" selected="0">
            <x v="1"/>
          </reference>
          <reference field="5" count="1">
            <x v="683"/>
          </reference>
          <reference field="9" count="1" selected="0">
            <x v="0"/>
          </reference>
          <reference field="10" count="1" selected="0">
            <x v="3"/>
          </reference>
        </references>
      </pivotArea>
    </format>
    <format dxfId="411">
      <pivotArea dataOnly="0" labelOnly="1" fieldPosition="0">
        <references count="4">
          <reference field="4" count="1" selected="0">
            <x v="1"/>
          </reference>
          <reference field="5" count="3">
            <x v="673"/>
            <x v="679"/>
            <x v="69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410">
      <pivotArea dataOnly="0" labelOnly="1" fieldPosition="0">
        <references count="4">
          <reference field="4" count="1" selected="0">
            <x v="1"/>
          </reference>
          <reference field="5" count="2">
            <x v="685"/>
            <x v="700"/>
          </reference>
          <reference field="9" count="1" selected="0">
            <x v="0"/>
          </reference>
          <reference field="10" count="1" selected="0">
            <x v="45"/>
          </reference>
        </references>
      </pivotArea>
    </format>
    <format dxfId="409">
      <pivotArea dataOnly="0" labelOnly="1" fieldPosition="0">
        <references count="4">
          <reference field="4" count="1" selected="0">
            <x v="1"/>
          </reference>
          <reference field="5" count="2">
            <x v="699"/>
            <x v="701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408">
      <pivotArea dataOnly="0" labelOnly="1" fieldPosition="0">
        <references count="4">
          <reference field="4" count="1" selected="0">
            <x v="1"/>
          </reference>
          <reference field="5" count="1">
            <x v="687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407">
      <pivotArea dataOnly="0" labelOnly="1" fieldPosition="0">
        <references count="4">
          <reference field="4" count="1" selected="0">
            <x v="1"/>
          </reference>
          <reference field="5" count="1">
            <x v="795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406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405">
      <pivotArea dataOnly="0" labelOnly="1" fieldPosition="0">
        <references count="4">
          <reference field="4" count="1" selected="0">
            <x v="1"/>
          </reference>
          <reference field="5" count="2">
            <x v="698"/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404">
      <pivotArea dataOnly="0" labelOnly="1" fieldPosition="0">
        <references count="4">
          <reference field="4" count="1" selected="0">
            <x v="1"/>
          </reference>
          <reference field="5" count="1">
            <x v="695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403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402">
      <pivotArea dataOnly="0" labelOnly="1" fieldPosition="0">
        <references count="4">
          <reference field="4" count="1" selected="0">
            <x v="2"/>
          </reference>
          <reference field="5" count="1">
            <x v="670"/>
          </reference>
          <reference field="9" count="1" selected="0">
            <x v="0"/>
          </reference>
          <reference field="10" count="1" selected="0">
            <x v="4"/>
          </reference>
        </references>
      </pivotArea>
    </format>
    <format dxfId="401">
      <pivotArea dataOnly="0" labelOnly="1" fieldPosition="0">
        <references count="4">
          <reference field="4" count="1" selected="0">
            <x v="2"/>
          </reference>
          <reference field="5" count="3">
            <x v="657"/>
            <x v="660"/>
            <x v="666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400">
      <pivotArea dataOnly="0" labelOnly="1" fieldPosition="0">
        <references count="4">
          <reference field="4" count="1" selected="0">
            <x v="2"/>
          </reference>
          <reference field="5" count="1">
            <x v="792"/>
          </reference>
          <reference field="9" count="1" selected="0">
            <x v="0"/>
          </reference>
          <reference field="10" count="1" selected="0">
            <x v="39"/>
          </reference>
        </references>
      </pivotArea>
    </format>
    <format dxfId="399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398">
      <pivotArea dataOnly="0" labelOnly="1" fieldPosition="0">
        <references count="4">
          <reference field="4" count="1" selected="0">
            <x v="2"/>
          </reference>
          <reference field="5" count="2">
            <x v="671"/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397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396">
      <pivotArea dataOnly="0" labelOnly="1" fieldPosition="0">
        <references count="4">
          <reference field="4" count="1" selected="0">
            <x v="2"/>
          </reference>
          <reference field="5" count="2">
            <x v="786"/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395">
      <pivotArea dataOnly="0" labelOnly="1" outline="0" axis="axisValues" fieldPosition="0"/>
    </format>
    <format dxfId="393">
      <pivotArea dataOnly="0" labelOnly="1" fieldPosition="0">
        <references count="1">
          <reference field="4" count="1">
            <x v="2"/>
          </reference>
        </references>
      </pivotArea>
    </format>
    <format dxfId="355">
      <pivotArea collapsedLevelsAreSubtotals="1" fieldPosition="0">
        <references count="1">
          <reference field="4" count="1">
            <x v="2"/>
          </reference>
        </references>
      </pivotArea>
    </format>
    <format dxfId="354">
      <pivotArea collapsedLevelsAreSubtotals="1" fieldPosition="0">
        <references count="1">
          <reference field="4" count="1">
            <x v="2"/>
          </reference>
        </references>
      </pivotArea>
    </format>
    <format dxfId="353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52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51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50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49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48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347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46">
      <pivotArea dataOnly="0" labelOnly="1" fieldPosition="0">
        <references count="2">
          <reference field="4" count="1" selected="0">
            <x v="1"/>
          </reference>
          <reference field="9" count="1">
            <x v="5"/>
          </reference>
        </references>
      </pivotArea>
    </format>
    <format dxfId="345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44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343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342">
      <pivotArea collapsedLevelsAreSubtotals="1" fieldPosition="0">
        <references count="4">
          <reference field="4" count="1" selected="0">
            <x v="1"/>
          </reference>
          <reference field="5" count="1">
            <x v="683"/>
          </reference>
          <reference field="9" count="1" selected="0">
            <x v="0"/>
          </reference>
          <reference field="10" count="1" selected="0">
            <x v="3"/>
          </reference>
        </references>
      </pivotArea>
    </format>
    <format dxfId="341">
      <pivotArea collapsedLevelsAreSubtotals="1" fieldPosition="0">
        <references count="5">
          <reference field="4" count="1" selected="0">
            <x v="1"/>
          </reference>
          <reference field="5" count="1" selected="0">
            <x v="683"/>
          </reference>
          <reference field="9" count="1" selected="0">
            <x v="0"/>
          </reference>
          <reference field="10" count="1" selected="0">
            <x v="3"/>
          </reference>
          <reference field="17" count="1">
            <x v="20"/>
          </reference>
        </references>
      </pivotArea>
    </format>
    <format dxfId="339">
      <pivotArea dataOnly="0" labelOnly="1" fieldPosition="0">
        <references count="4">
          <reference field="4" count="1" selected="0">
            <x v="1"/>
          </reference>
          <reference field="5" count="1">
            <x v="683"/>
          </reference>
          <reference field="9" count="1" selected="0">
            <x v="0"/>
          </reference>
          <reference field="10" count="1" selected="0">
            <x v="3"/>
          </reference>
        </references>
      </pivotArea>
    </format>
    <format dxfId="338">
      <pivotArea dataOnly="0" labelOnly="1" fieldPosition="0">
        <references count="5">
          <reference field="4" count="1" selected="0">
            <x v="1"/>
          </reference>
          <reference field="5" count="1" selected="0">
            <x v="683"/>
          </reference>
          <reference field="9" count="1" selected="0">
            <x v="0"/>
          </reference>
          <reference field="10" count="1" selected="0">
            <x v="3"/>
          </reference>
          <reference field="17" count="1">
            <x v="20"/>
          </reference>
        </references>
      </pivotArea>
    </format>
    <format dxfId="336">
      <pivotArea dataOnly="0" labelOnly="1" fieldPosition="0">
        <references count="4">
          <reference field="4" count="1" selected="0">
            <x v="1"/>
          </reference>
          <reference field="5" count="1">
            <x v="67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335">
      <pivotArea dataOnly="0" labelOnly="1" fieldPosition="0">
        <references count="4">
          <reference field="4" count="1" selected="0">
            <x v="1"/>
          </reference>
          <reference field="5" count="1">
            <x v="679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334">
      <pivotArea dataOnly="0" labelOnly="1" fieldPosition="0">
        <references count="4">
          <reference field="4" count="1" selected="0">
            <x v="1"/>
          </reference>
          <reference field="5" count="1">
            <x v="685"/>
          </reference>
          <reference field="9" count="1" selected="0">
            <x v="0"/>
          </reference>
          <reference field="10" count="1" selected="0">
            <x v="45"/>
          </reference>
        </references>
      </pivotArea>
    </format>
    <format dxfId="333">
      <pivotArea dataOnly="0" labelOnly="1" fieldPosition="0">
        <references count="4">
          <reference field="4" count="1" selected="0">
            <x v="1"/>
          </reference>
          <reference field="5" count="1">
            <x v="699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332">
      <pivotArea dataOnly="0" labelOnly="1" fieldPosition="0">
        <references count="4">
          <reference field="4" count="1" selected="0">
            <x v="1"/>
          </reference>
          <reference field="5" count="1">
            <x v="701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331">
      <pivotArea dataOnly="0" labelOnly="1" fieldPosition="0">
        <references count="4">
          <reference field="4" count="1" selected="0">
            <x v="1"/>
          </reference>
          <reference field="5" count="1">
            <x v="687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330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329">
      <pivotArea dataOnly="0" labelOnly="1" fieldPosition="0">
        <references count="4">
          <reference field="4" count="1" selected="0">
            <x v="1"/>
          </reference>
          <reference field="5" count="1">
            <x v="698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328">
      <pivotArea dataOnly="0" labelOnly="1" fieldPosition="0">
        <references count="4">
          <reference field="4" count="1" selected="0">
            <x v="1"/>
          </reference>
          <reference field="5" count="1"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327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326">
      <pivotArea dataOnly="0" labelOnly="1" fieldPosition="0">
        <references count="4">
          <reference field="4" count="1" selected="0">
            <x v="2"/>
          </reference>
          <reference field="5" count="1">
            <x v="670"/>
          </reference>
          <reference field="9" count="1" selected="0">
            <x v="0"/>
          </reference>
          <reference field="10" count="1" selected="0">
            <x v="4"/>
          </reference>
        </references>
      </pivotArea>
    </format>
    <format dxfId="325">
      <pivotArea dataOnly="0" labelOnly="1" fieldPosition="0">
        <references count="4">
          <reference field="4" count="1" selected="0">
            <x v="2"/>
          </reference>
          <reference field="5" count="1">
            <x v="657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324">
      <pivotArea dataOnly="0" labelOnly="1" fieldPosition="0">
        <references count="4">
          <reference field="4" count="1" selected="0">
            <x v="2"/>
          </reference>
          <reference field="5" count="1">
            <x v="660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323">
      <pivotArea dataOnly="0" labelOnly="1" fieldPosition="0">
        <references count="4">
          <reference field="4" count="1" selected="0">
            <x v="2"/>
          </reference>
          <reference field="5" count="1">
            <x v="666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322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321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320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319">
      <pivotArea dataOnly="0" labelOnly="1" fieldPosition="0">
        <references count="4">
          <reference field="4" count="1" selected="0">
            <x v="2"/>
          </reference>
          <reference field="5" count="1">
            <x v="786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318">
      <pivotArea dataOnly="0" labelOnly="1" fieldPosition="0">
        <references count="4">
          <reference field="4" count="1" selected="0">
            <x v="2"/>
          </reference>
          <reference field="5" count="1"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244">
      <pivotArea dataOnly="0" labelOnly="1" fieldPosition="0">
        <references count="4">
          <reference field="4" count="1" selected="0">
            <x v="1"/>
          </reference>
          <reference field="5" count="1">
            <x v="67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43">
      <pivotArea dataOnly="0" labelOnly="1" fieldPosition="0">
        <references count="4">
          <reference field="4" count="1" selected="0">
            <x v="1"/>
          </reference>
          <reference field="5" count="1">
            <x v="679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42">
      <pivotArea dataOnly="0" labelOnly="1" fieldPosition="0">
        <references count="4">
          <reference field="4" count="1" selected="0">
            <x v="1"/>
          </reference>
          <reference field="5" count="1">
            <x v="685"/>
          </reference>
          <reference field="9" count="1" selected="0">
            <x v="0"/>
          </reference>
          <reference field="10" count="1" selected="0">
            <x v="45"/>
          </reference>
        </references>
      </pivotArea>
    </format>
    <format dxfId="241">
      <pivotArea dataOnly="0" labelOnly="1" fieldPosition="0">
        <references count="4">
          <reference field="4" count="1" selected="0">
            <x v="1"/>
          </reference>
          <reference field="5" count="1">
            <x v="699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240">
      <pivotArea dataOnly="0" labelOnly="1" fieldPosition="0">
        <references count="4">
          <reference field="4" count="1" selected="0">
            <x v="1"/>
          </reference>
          <reference field="5" count="1">
            <x v="701"/>
          </reference>
          <reference field="9" count="1" selected="0">
            <x v="0"/>
          </reference>
          <reference field="10" count="1" selected="0">
            <x v="70"/>
          </reference>
        </references>
      </pivotArea>
    </format>
    <format dxfId="239">
      <pivotArea dataOnly="0" labelOnly="1" fieldPosition="0">
        <references count="4">
          <reference field="4" count="1" selected="0">
            <x v="1"/>
          </reference>
          <reference field="5" count="1">
            <x v="687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238">
      <pivotArea dataOnly="0" labelOnly="1" fieldPosition="0">
        <references count="4">
          <reference field="4" count="1" selected="0">
            <x v="1"/>
          </reference>
          <reference field="5" count="1">
            <x v="689"/>
          </reference>
          <reference field="9" count="1" selected="0">
            <x v="2"/>
          </reference>
          <reference field="10" count="1" selected="0">
            <x v="1"/>
          </reference>
        </references>
      </pivotArea>
    </format>
    <format dxfId="237">
      <pivotArea dataOnly="0" labelOnly="1" fieldPosition="0">
        <references count="4">
          <reference field="4" count="1" selected="0">
            <x v="1"/>
          </reference>
          <reference field="5" count="1">
            <x v="698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236">
      <pivotArea dataOnly="0" labelOnly="1" fieldPosition="0">
        <references count="4">
          <reference field="4" count="1" selected="0">
            <x v="1"/>
          </reference>
          <reference field="5" count="1">
            <x v="702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235">
      <pivotArea dataOnly="0" labelOnly="1" fieldPosition="0">
        <references count="4">
          <reference field="4" count="1" selected="0">
            <x v="1"/>
          </reference>
          <reference field="5" count="1">
            <x v="703"/>
          </reference>
          <reference field="9" count="1" selected="0">
            <x v="5"/>
          </reference>
          <reference field="10" count="1" selected="0">
            <x v="41"/>
          </reference>
        </references>
      </pivotArea>
    </format>
    <format dxfId="234">
      <pivotArea dataOnly="0" labelOnly="1" fieldPosition="0">
        <references count="4">
          <reference field="4" count="1" selected="0">
            <x v="2"/>
          </reference>
          <reference field="5" count="1">
            <x v="670"/>
          </reference>
          <reference field="9" count="1" selected="0">
            <x v="0"/>
          </reference>
          <reference field="10" count="1" selected="0">
            <x v="4"/>
          </reference>
        </references>
      </pivotArea>
    </format>
    <format dxfId="233">
      <pivotArea dataOnly="0" labelOnly="1" fieldPosition="0">
        <references count="4">
          <reference field="4" count="1" selected="0">
            <x v="2"/>
          </reference>
          <reference field="5" count="1">
            <x v="657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32">
      <pivotArea dataOnly="0" labelOnly="1" fieldPosition="0">
        <references count="4">
          <reference field="4" count="1" selected="0">
            <x v="2"/>
          </reference>
          <reference field="5" count="1">
            <x v="660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31">
      <pivotArea dataOnly="0" labelOnly="1" fieldPosition="0">
        <references count="4">
          <reference field="4" count="1" selected="0">
            <x v="2"/>
          </reference>
          <reference field="5" count="1">
            <x v="666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30">
      <pivotArea dataOnly="0" labelOnly="1" fieldPosition="0">
        <references count="4">
          <reference field="4" count="1" selected="0">
            <x v="2"/>
          </reference>
          <reference field="5" count="1">
            <x v="672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229">
      <pivotArea dataOnly="0" labelOnly="1" fieldPosition="0">
        <references count="4">
          <reference field="4" count="1" selected="0">
            <x v="2"/>
          </reference>
          <reference field="5" count="1">
            <x v="782"/>
          </reference>
          <reference field="9" count="1" selected="0">
            <x v="2"/>
          </reference>
          <reference field="10" count="1" selected="0">
            <x v="38"/>
          </reference>
        </references>
      </pivotArea>
    </format>
    <format dxfId="228">
      <pivotArea dataOnly="0" labelOnly="1" fieldPosition="0">
        <references count="4">
          <reference field="4" count="1" selected="0">
            <x v="2"/>
          </reference>
          <reference field="5" count="1">
            <x v="786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227">
      <pivotArea dataOnly="0" labelOnly="1" fieldPosition="0">
        <references count="4">
          <reference field="4" count="1" selected="0">
            <x v="2"/>
          </reference>
          <reference field="5" count="1">
            <x v="789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226">
      <pivotArea dataOnly="0" labelOnly="1" fieldPosition="0">
        <references count="4">
          <reference field="4" count="1" selected="0">
            <x v="2"/>
          </reference>
          <reference field="5" count="1">
            <x v="784"/>
          </reference>
          <reference field="9" count="1" selected="0">
            <x v="1"/>
          </reference>
          <reference field="10" count="1" selected="0">
            <x v="87"/>
          </reference>
        </references>
      </pivotArea>
    </format>
    <format dxfId="225">
      <pivotArea dataOnly="0" labelOnly="1" fieldPosition="0">
        <references count="4">
          <reference field="4" count="1" selected="0">
            <x v="1"/>
          </reference>
          <reference field="5" count="1">
            <x v="700"/>
          </reference>
          <reference field="9" count="1" selected="0">
            <x v="0"/>
          </reference>
          <reference field="10" count="1" selected="0">
            <x v="45"/>
          </reference>
        </references>
      </pivotArea>
    </format>
    <format dxfId="224">
      <pivotArea collapsedLevelsAreSubtotals="1" fieldPosition="0">
        <references count="4">
          <reference field="4" count="1" selected="0">
            <x v="1"/>
          </reference>
          <reference field="5" count="1">
            <x v="69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23">
      <pivotArea collapsedLevelsAreSubtotals="1" fieldPosition="0">
        <references count="5">
          <reference field="4" count="1" selected="0">
            <x v="1"/>
          </reference>
          <reference field="5" count="1" selected="0">
            <x v="693"/>
          </reference>
          <reference field="9" count="1" selected="0">
            <x v="0"/>
          </reference>
          <reference field="10" count="1" selected="0">
            <x v="29"/>
          </reference>
          <reference field="17" count="1">
            <x v="29"/>
          </reference>
        </references>
      </pivotArea>
    </format>
    <format dxfId="222">
      <pivotArea dataOnly="0" labelOnly="1" fieldPosition="0">
        <references count="4">
          <reference field="4" count="1" selected="0">
            <x v="1"/>
          </reference>
          <reference field="5" count="1">
            <x v="693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21">
      <pivotArea dataOnly="0" labelOnly="1" fieldPosition="0">
        <references count="5">
          <reference field="4" count="1" selected="0">
            <x v="1"/>
          </reference>
          <reference field="5" count="1" selected="0">
            <x v="693"/>
          </reference>
          <reference field="9" count="1" selected="0">
            <x v="0"/>
          </reference>
          <reference field="10" count="1" selected="0">
            <x v="29"/>
          </reference>
          <reference field="17" count="1">
            <x v="29"/>
          </reference>
        </references>
      </pivotArea>
    </format>
    <format dxfId="220">
      <pivotArea dataOnly="0" labelOnly="1" fieldPosition="0">
        <references count="4">
          <reference field="4" count="1" selected="0">
            <x v="1"/>
          </reference>
          <reference field="5" count="1">
            <x v="795"/>
          </reference>
          <reference field="9" count="1" selected="0">
            <x v="0"/>
          </reference>
          <reference field="10" count="1" selected="0">
            <x v="105"/>
          </reference>
        </references>
      </pivotArea>
    </format>
    <format dxfId="219">
      <pivotArea dataOnly="0" labelOnly="1" fieldPosition="0">
        <references count="4">
          <reference field="4" count="1" selected="0">
            <x v="1"/>
          </reference>
          <reference field="5" count="1">
            <x v="695"/>
          </reference>
          <reference field="9" count="1" selected="0">
            <x v="2"/>
          </reference>
          <reference field="10" count="1" selected="0">
            <x v="73"/>
          </reference>
        </references>
      </pivotArea>
    </format>
    <format dxfId="218">
      <pivotArea dataOnly="0" labelOnly="1" fieldPosition="0">
        <references count="4">
          <reference field="4" count="1" selected="0">
            <x v="2"/>
          </reference>
          <reference field="5" count="1">
            <x v="792"/>
          </reference>
          <reference field="9" count="1" selected="0">
            <x v="0"/>
          </reference>
          <reference field="10" count="1" selected="0">
            <x v="39"/>
          </reference>
        </references>
      </pivotArea>
    </format>
    <format dxfId="217">
      <pivotArea collapsedLevelsAreSubtotals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216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1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14">
      <pivotArea collapsedLevelsAreSubtotals="1" fieldPosition="0">
        <references count="2">
          <reference field="4" count="1" selected="0">
            <x v="1"/>
          </reference>
          <reference field="9" count="1">
            <x v="5"/>
          </reference>
        </references>
      </pivotArea>
    </format>
    <format dxfId="21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12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96829-1C84-435F-9FD5-3303B77AC8A8}" name="Tabla7" displayName="Tabla7" ref="A1:U879" totalsRowShown="0" headerRowDxfId="486" dataDxfId="484" headerRowBorderDxfId="485" tableBorderDxfId="483" totalsRowBorderDxfId="482">
  <autoFilter ref="A1:U879" xr:uid="{B0A96829-1C84-435F-9FD5-3303B77AC8A8}">
    <filterColumn colId="16">
      <filters>
        <filter val="SIN RESPUESTA"/>
      </filters>
    </filterColumn>
  </autoFilter>
  <tableColumns count="21">
    <tableColumn id="1" xr3:uid="{54F3FE93-98F5-47D0-91E3-B5B4ADEBB4E9}" name="FECHA INGRESO BASE" dataDxfId="481"/>
    <tableColumn id="2" xr3:uid="{B7706E5A-C5AA-4116-A205-814E5F138376}" name="NUMERO SDQS" dataDxfId="480"/>
    <tableColumn id="3" xr3:uid="{FB763FEA-16A1-47AD-AE23-BF3A9605B445}" name="FECHA INICIO TÉRMINOS" dataDxfId="479"/>
    <tableColumn id="22" xr3:uid="{FA92D6FF-BE49-4E6C-B1B9-E4172536D772}" name="TIPO PENDIENTE RESPUESTA " dataDxfId="478"/>
    <tableColumn id="20" xr3:uid="{DD99F9B8-777F-4572-85DA-2F8260F77E9D}" name="TIPO PENDIENTE" dataDxfId="477"/>
    <tableColumn id="4" xr3:uid="{D78A3ABE-5AA7-41BB-9E1D-9F9755ED81DA}" name="NÚMERO RADICADO" dataDxfId="476"/>
    <tableColumn id="5" xr3:uid="{C0CD8DAA-FFC0-4FF2-B8E3-971ADE0D015C}" name="ALCALDÍA" dataDxfId="475"/>
    <tableColumn id="6" xr3:uid="{BD074E3F-8093-4407-8C4C-C5F0FCCF7287}" name="MEDIO RECEPCIÓN" dataDxfId="474"/>
    <tableColumn id="7" xr3:uid="{25AC8201-8AD8-49EC-9157-DA39BFF29B83}" name="TIPO DE PETICIÓN" dataDxfId="473"/>
    <tableColumn id="8" xr3:uid="{591B8333-BBF7-4DF4-8FF8-E8C6FD4F21CD}" name="DEPENDENCIA ACTUAL" dataDxfId="472"/>
    <tableColumn id="9" xr3:uid="{B07267F5-3D3F-4F51-ADDE-1833FF1C2A8C}" name="USUARIO ACTUAL ORFEO" dataDxfId="457" dataCellStyle="Neutral"/>
    <tableColumn id="19" xr3:uid="{E4007436-DF55-4D66-BD56-8E86FE46636A}" name="SUBTEMA" dataDxfId="471"/>
    <tableColumn id="10" xr3:uid="{63943270-6F40-4EB4-B5B6-ED1BF3229EC2}" name="OBSERVACIONES SAC" dataDxfId="470" dataCellStyle="Normal 3"/>
    <tableColumn id="11" xr3:uid="{666D5742-8796-4616-B52D-B361FFE1F794}" name="FUNCIONARIO SAC" dataDxfId="469"/>
    <tableColumn id="12" xr3:uid="{454305DD-55F5-4561-92BC-B9F79227335E}" name="DÍAS GESTIÓN SDQS" dataDxfId="468"/>
    <tableColumn id="13" xr3:uid="{6C9430DA-C89C-40B8-939B-8F00238172F6}" name="REPONSABLE ACTUAL" dataDxfId="456"/>
    <tableColumn id="14" xr3:uid="{40CAA2B4-220A-45A0-A074-096037C7D078}" name="OBSERVACIÓN ALCALDÍA" dataDxfId="467"/>
    <tableColumn id="18" xr3:uid="{B914C36A-AF30-4FE6-9654-3B10A0E94B55}" name="OBSERVACIÓN PROMOTOR" dataDxfId="466"/>
    <tableColumn id="15" xr3:uid="{C4B409A3-6849-4349-8F09-8D09B8C75E4E}" name="VALIDACIÓN SAC" dataDxfId="465"/>
    <tableColumn id="16" xr3:uid="{82AC21E1-7956-4A1A-891D-FF8B738FB88C}" name="OBSERVACIÓN SAC" dataDxfId="464"/>
    <tableColumn id="17" xr3:uid="{C3DFEC35-3257-4E37-AB10-84AC7A48F493}" name="ESTADO PETICIÓN" dataDxfId="46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3E44-E03F-421A-B754-35EA1C0C580F}">
  <dimension ref="A1:U879"/>
  <sheetViews>
    <sheetView topLeftCell="C1" workbookViewId="0">
      <selection activeCell="R840" sqref="R840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15.85546875" hidden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customWidth="1"/>
    <col min="11" max="11" width="50.42578125" customWidth="1"/>
    <col min="12" max="12" width="20" hidden="1" customWidth="1"/>
    <col min="13" max="13" width="24.28515625" hidden="1" customWidth="1"/>
    <col min="14" max="14" width="24.7109375" hidden="1" customWidth="1"/>
    <col min="15" max="15" width="25.28515625" hidden="1" customWidth="1"/>
    <col min="16" max="16" width="24.140625" hidden="1" customWidth="1"/>
    <col min="17" max="17" width="26.85546875" customWidth="1"/>
    <col min="18" max="18" width="33.140625" style="67" bestFit="1" customWidth="1"/>
    <col min="19" max="19" width="22.5703125" hidden="1" customWidth="1"/>
    <col min="20" max="20" width="61.28515625" hidden="1" customWidth="1"/>
    <col min="21" max="21" width="23.42578125" hidden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62" t="s">
        <v>17</v>
      </c>
      <c r="S1" s="2" t="s">
        <v>18</v>
      </c>
      <c r="T1" s="2" t="s">
        <v>19</v>
      </c>
      <c r="U1" s="5" t="s">
        <v>20</v>
      </c>
    </row>
    <row r="2" spans="1:21" ht="15.75" hidden="1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9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49" t="s">
        <v>32</v>
      </c>
      <c r="S2" s="7"/>
      <c r="T2" s="7"/>
      <c r="U2" s="12" t="s">
        <v>33</v>
      </c>
    </row>
    <row r="3" spans="1:21" ht="15.75" hidden="1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9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49" t="s">
        <v>32</v>
      </c>
      <c r="S3" s="7"/>
      <c r="T3" s="7"/>
      <c r="U3" s="12" t="s">
        <v>33</v>
      </c>
    </row>
    <row r="4" spans="1:21" ht="15.75" hidden="1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9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49" t="s">
        <v>32</v>
      </c>
      <c r="S4" s="7"/>
      <c r="T4" s="7"/>
      <c r="U4" s="12" t="s">
        <v>33</v>
      </c>
    </row>
    <row r="5" spans="1:21" ht="15.75" hidden="1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9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49" t="s">
        <v>32</v>
      </c>
      <c r="S5" s="7"/>
      <c r="T5" s="7"/>
      <c r="U5" s="12" t="s">
        <v>33</v>
      </c>
    </row>
    <row r="6" spans="1:21" ht="15.75" hidden="1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9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49" t="s">
        <v>32</v>
      </c>
      <c r="S6" s="7"/>
      <c r="T6" s="7"/>
      <c r="U6" s="12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9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50" t="s">
        <v>32</v>
      </c>
      <c r="S7" s="7"/>
      <c r="T7" s="7" t="s">
        <v>44</v>
      </c>
      <c r="U7" s="12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9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50" t="s">
        <v>32</v>
      </c>
      <c r="S8" s="7"/>
      <c r="T8" s="7" t="s">
        <v>44</v>
      </c>
      <c r="U8" s="12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9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50" t="s">
        <v>32</v>
      </c>
      <c r="S9" s="7"/>
      <c r="T9" s="7" t="s">
        <v>44</v>
      </c>
      <c r="U9" s="12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9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50" t="s">
        <v>32</v>
      </c>
      <c r="S10" s="7"/>
      <c r="T10" s="7" t="s">
        <v>44</v>
      </c>
      <c r="U10" s="12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9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50" t="s">
        <v>32</v>
      </c>
      <c r="S11" s="7"/>
      <c r="T11" s="7" t="s">
        <v>44</v>
      </c>
      <c r="U11" s="12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9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50" t="s">
        <v>32</v>
      </c>
      <c r="S12" s="7"/>
      <c r="T12" s="7" t="s">
        <v>44</v>
      </c>
      <c r="U12" s="12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9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50" t="s">
        <v>32</v>
      </c>
      <c r="S13" s="7"/>
      <c r="T13" s="7" t="s">
        <v>44</v>
      </c>
      <c r="U13" s="12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9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50" t="s">
        <v>32</v>
      </c>
      <c r="S14" s="7"/>
      <c r="T14" s="7" t="s">
        <v>44</v>
      </c>
      <c r="U14" s="12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9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50" t="s">
        <v>32</v>
      </c>
      <c r="S15" s="7"/>
      <c r="T15" s="7" t="s">
        <v>44</v>
      </c>
      <c r="U15" s="12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9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50" t="s">
        <v>32</v>
      </c>
      <c r="S16" s="7"/>
      <c r="T16" s="7" t="s">
        <v>44</v>
      </c>
      <c r="U16" s="12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9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50" t="s">
        <v>32</v>
      </c>
      <c r="S17" s="7"/>
      <c r="T17" s="7"/>
      <c r="U17" s="12" t="s">
        <v>33</v>
      </c>
    </row>
    <row r="18" spans="1:21" ht="15.75" hidden="1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9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50" t="s">
        <v>32</v>
      </c>
      <c r="S18" s="7"/>
      <c r="T18" s="7"/>
      <c r="U18" s="12" t="s">
        <v>33</v>
      </c>
    </row>
    <row r="19" spans="1:21" ht="15.75" hidden="1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9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49" t="s">
        <v>32</v>
      </c>
      <c r="S19" s="7"/>
      <c r="T19" s="7"/>
      <c r="U19" s="12" t="s">
        <v>33</v>
      </c>
    </row>
    <row r="20" spans="1:21" ht="15.75" hidden="1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9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49" t="s">
        <v>32</v>
      </c>
      <c r="S20" s="7"/>
      <c r="T20" s="7"/>
      <c r="U20" s="12" t="s">
        <v>33</v>
      </c>
    </row>
    <row r="21" spans="1:21" ht="15.75" hidden="1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9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50" t="s">
        <v>32</v>
      </c>
      <c r="S21" s="7"/>
      <c r="T21" s="7"/>
      <c r="U21" s="12" t="s">
        <v>33</v>
      </c>
    </row>
    <row r="22" spans="1:21" ht="15.75" hidden="1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9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50" t="s">
        <v>32</v>
      </c>
      <c r="S22" s="7"/>
      <c r="T22" s="7"/>
      <c r="U22" s="12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9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50" t="s">
        <v>32</v>
      </c>
      <c r="S23" s="7" t="s">
        <v>63</v>
      </c>
      <c r="T23" s="7" t="s">
        <v>64</v>
      </c>
      <c r="U23" s="12" t="s">
        <v>33</v>
      </c>
    </row>
    <row r="24" spans="1:21" ht="15.75" hidden="1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9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50" t="s">
        <v>32</v>
      </c>
      <c r="S24" s="7" t="s">
        <v>63</v>
      </c>
      <c r="T24" s="7" t="s">
        <v>64</v>
      </c>
      <c r="U24" s="12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9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50" t="s">
        <v>32</v>
      </c>
      <c r="S25" s="7"/>
      <c r="T25" s="7"/>
      <c r="U25" s="12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9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50" t="s">
        <v>32</v>
      </c>
      <c r="S26" s="7"/>
      <c r="T26" s="7" t="s">
        <v>67</v>
      </c>
      <c r="U26" s="12" t="s">
        <v>33</v>
      </c>
    </row>
    <row r="27" spans="1:21" ht="15.75" hidden="1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9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50" t="s">
        <v>32</v>
      </c>
      <c r="S27" s="7"/>
      <c r="T27" s="7"/>
      <c r="U27" s="12" t="s">
        <v>33</v>
      </c>
    </row>
    <row r="28" spans="1:21" ht="15.75" hidden="1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9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50" t="s">
        <v>32</v>
      </c>
      <c r="S28" s="7"/>
      <c r="T28" s="7"/>
      <c r="U28" s="12" t="s">
        <v>33</v>
      </c>
    </row>
    <row r="29" spans="1:21" ht="15.75" hidden="1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9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50" t="s">
        <v>32</v>
      </c>
      <c r="S29" s="7"/>
      <c r="T29" s="7"/>
      <c r="U29" s="12" t="s">
        <v>33</v>
      </c>
    </row>
    <row r="30" spans="1:21" ht="15.75" hidden="1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9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50" t="s">
        <v>32</v>
      </c>
      <c r="S30" s="7"/>
      <c r="T30" s="7"/>
      <c r="U30" s="12" t="s">
        <v>33</v>
      </c>
    </row>
    <row r="31" spans="1:21" ht="15.75" hidden="1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9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50" t="s">
        <v>32</v>
      </c>
      <c r="S31" s="7"/>
      <c r="T31" s="7"/>
      <c r="U31" s="12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50" t="s">
        <v>32</v>
      </c>
      <c r="S32" s="7"/>
      <c r="T32" s="7"/>
      <c r="U32" s="12" t="s">
        <v>33</v>
      </c>
    </row>
    <row r="33" spans="1:21" ht="15.75" hidden="1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9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49" t="s">
        <v>32</v>
      </c>
      <c r="S33" s="7" t="s">
        <v>63</v>
      </c>
      <c r="T33" s="7" t="s">
        <v>64</v>
      </c>
      <c r="U33" s="12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9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50" t="s">
        <v>32</v>
      </c>
      <c r="S34" s="7" t="s">
        <v>77</v>
      </c>
      <c r="T34" s="7" t="s">
        <v>57</v>
      </c>
      <c r="U34" s="12" t="s">
        <v>33</v>
      </c>
    </row>
    <row r="35" spans="1:21" ht="15.75" hidden="1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50" t="s">
        <v>32</v>
      </c>
      <c r="S35" s="7"/>
      <c r="T35" s="7"/>
      <c r="U35" s="12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9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50" t="s">
        <v>32</v>
      </c>
      <c r="S36" s="7"/>
      <c r="T36" s="7"/>
      <c r="U36" s="12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9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50" t="s">
        <v>32</v>
      </c>
      <c r="S37" s="7"/>
      <c r="T37" s="7"/>
      <c r="U37" s="12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9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50" t="s">
        <v>32</v>
      </c>
      <c r="S38" s="7"/>
      <c r="T38" s="7"/>
      <c r="U38" s="12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9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50" t="s">
        <v>32</v>
      </c>
      <c r="S39" s="7"/>
      <c r="T39" s="7"/>
      <c r="U39" s="12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9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50" t="s">
        <v>32</v>
      </c>
      <c r="S40" s="7" t="s">
        <v>77</v>
      </c>
      <c r="T40" s="7" t="s">
        <v>57</v>
      </c>
      <c r="U40" s="12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9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50" t="s">
        <v>32</v>
      </c>
      <c r="S41" s="7"/>
      <c r="T41" s="7"/>
      <c r="U41" s="12" t="s">
        <v>33</v>
      </c>
    </row>
    <row r="42" spans="1:21" ht="15.75" hidden="1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9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50" t="s">
        <v>32</v>
      </c>
      <c r="S42" s="7" t="s">
        <v>63</v>
      </c>
      <c r="T42" s="7" t="s">
        <v>64</v>
      </c>
      <c r="U42" s="12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9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50" t="s">
        <v>32</v>
      </c>
      <c r="S43" s="7" t="s">
        <v>63</v>
      </c>
      <c r="T43" s="7" t="s">
        <v>64</v>
      </c>
      <c r="U43" s="12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9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50" t="s">
        <v>32</v>
      </c>
      <c r="S44" s="7" t="s">
        <v>77</v>
      </c>
      <c r="T44" s="7" t="s">
        <v>57</v>
      </c>
      <c r="U44" s="12" t="s">
        <v>33</v>
      </c>
    </row>
    <row r="45" spans="1:21" ht="15.75" hidden="1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9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50" t="s">
        <v>32</v>
      </c>
      <c r="S45" s="7" t="s">
        <v>63</v>
      </c>
      <c r="T45" s="7" t="s">
        <v>64</v>
      </c>
      <c r="U45" s="12" t="s">
        <v>33</v>
      </c>
    </row>
    <row r="46" spans="1:21" ht="15.75" hidden="1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9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50" t="s">
        <v>32</v>
      </c>
      <c r="S46" s="7"/>
      <c r="T46" s="7"/>
      <c r="U46" s="12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9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50" t="s">
        <v>32</v>
      </c>
      <c r="S47" s="7"/>
      <c r="T47" s="7"/>
      <c r="U47" s="12" t="s">
        <v>33</v>
      </c>
    </row>
    <row r="48" spans="1:21" ht="15.75" hidden="1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9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50" t="s">
        <v>32</v>
      </c>
      <c r="S48" s="7" t="s">
        <v>63</v>
      </c>
      <c r="T48" s="7" t="s">
        <v>64</v>
      </c>
      <c r="U48" s="12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9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50" t="s">
        <v>32</v>
      </c>
      <c r="S49" s="7" t="s">
        <v>77</v>
      </c>
      <c r="T49" s="7" t="s">
        <v>91</v>
      </c>
      <c r="U49" s="12" t="s">
        <v>33</v>
      </c>
    </row>
    <row r="50" spans="1:21" ht="15.75" hidden="1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9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50" t="s">
        <v>32</v>
      </c>
      <c r="S50" s="7"/>
      <c r="T50" s="7"/>
      <c r="U50" s="12" t="s">
        <v>33</v>
      </c>
    </row>
    <row r="51" spans="1:21" ht="15.75" hidden="1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9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50" t="s">
        <v>32</v>
      </c>
      <c r="S51" s="7"/>
      <c r="T51" s="7"/>
      <c r="U51" s="12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9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50" t="s">
        <v>32</v>
      </c>
      <c r="S52" s="7"/>
      <c r="T52" s="7"/>
      <c r="U52" s="12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9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50" t="s">
        <v>32</v>
      </c>
      <c r="S53" s="7"/>
      <c r="T53" s="7"/>
      <c r="U53" s="12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9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50" t="s">
        <v>32</v>
      </c>
      <c r="S54" s="7"/>
      <c r="T54" s="7"/>
      <c r="U54" s="12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9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50" t="s">
        <v>32</v>
      </c>
      <c r="S55" s="7"/>
      <c r="T55" s="7"/>
      <c r="U55" s="12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9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50" t="s">
        <v>32</v>
      </c>
      <c r="S56" s="7" t="s">
        <v>63</v>
      </c>
      <c r="T56" s="7" t="s">
        <v>64</v>
      </c>
      <c r="U56" s="12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9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50" t="s">
        <v>32</v>
      </c>
      <c r="S57" s="7" t="s">
        <v>63</v>
      </c>
      <c r="T57" s="7" t="s">
        <v>64</v>
      </c>
      <c r="U57" s="12" t="s">
        <v>33</v>
      </c>
    </row>
    <row r="58" spans="1:21" ht="15.75" hidden="1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9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50" t="s">
        <v>32</v>
      </c>
      <c r="S58" s="7" t="s">
        <v>77</v>
      </c>
      <c r="T58" s="7" t="s">
        <v>57</v>
      </c>
      <c r="U58" s="12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9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50" t="s">
        <v>32</v>
      </c>
      <c r="S59" s="7"/>
      <c r="T59" s="7"/>
      <c r="U59" s="12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50" t="s">
        <v>32</v>
      </c>
      <c r="S60" s="7" t="s">
        <v>77</v>
      </c>
      <c r="T60" s="7" t="s">
        <v>98</v>
      </c>
      <c r="U60" s="12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9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50" t="s">
        <v>32</v>
      </c>
      <c r="S61" s="7"/>
      <c r="T61" s="7"/>
      <c r="U61" s="12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50" t="s">
        <v>32</v>
      </c>
      <c r="S62" s="7"/>
      <c r="T62" s="7"/>
      <c r="U62" s="12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9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50" t="s">
        <v>32</v>
      </c>
      <c r="S63" s="7" t="s">
        <v>63</v>
      </c>
      <c r="T63" s="7" t="s">
        <v>64</v>
      </c>
      <c r="U63" s="12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9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50" t="s">
        <v>32</v>
      </c>
      <c r="S64" s="7"/>
      <c r="T64" s="7"/>
      <c r="U64" s="12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9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50" t="s">
        <v>32</v>
      </c>
      <c r="S65" s="7"/>
      <c r="T65" s="7"/>
      <c r="U65" s="12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9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50" t="s">
        <v>32</v>
      </c>
      <c r="S66" s="7"/>
      <c r="T66" s="7"/>
      <c r="U66" s="12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9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50" t="s">
        <v>32</v>
      </c>
      <c r="S67" s="7" t="s">
        <v>63</v>
      </c>
      <c r="T67" s="7" t="s">
        <v>64</v>
      </c>
      <c r="U67" s="12" t="s">
        <v>33</v>
      </c>
    </row>
    <row r="68" spans="1:21" ht="15.75" hidden="1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9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49" t="s">
        <v>32</v>
      </c>
      <c r="S68" s="7"/>
      <c r="T68" s="7"/>
      <c r="U68" s="12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50" t="s">
        <v>32</v>
      </c>
      <c r="S69" s="7" t="s">
        <v>63</v>
      </c>
      <c r="T69" s="7" t="s">
        <v>64</v>
      </c>
      <c r="U69" s="12" t="s">
        <v>33</v>
      </c>
    </row>
    <row r="70" spans="1:21" ht="15.75" hidden="1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9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50" t="s">
        <v>32</v>
      </c>
      <c r="S70" s="7" t="s">
        <v>63</v>
      </c>
      <c r="T70" s="7" t="s">
        <v>64</v>
      </c>
      <c r="U70" s="12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9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50" t="s">
        <v>32</v>
      </c>
      <c r="S71" s="7" t="s">
        <v>63</v>
      </c>
      <c r="T71" s="7" t="s">
        <v>64</v>
      </c>
      <c r="U71" s="12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9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50" t="s">
        <v>32</v>
      </c>
      <c r="S72" s="7" t="s">
        <v>77</v>
      </c>
      <c r="T72" s="7" t="s">
        <v>102</v>
      </c>
      <c r="U72" s="12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9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50" t="s">
        <v>32</v>
      </c>
      <c r="S73" s="7"/>
      <c r="T73" s="7"/>
      <c r="U73" s="12" t="s">
        <v>33</v>
      </c>
    </row>
    <row r="74" spans="1:21" ht="15.75" hidden="1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9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50" t="s">
        <v>32</v>
      </c>
      <c r="S74" s="7"/>
      <c r="T74" s="7"/>
      <c r="U74" s="12" t="s">
        <v>33</v>
      </c>
    </row>
    <row r="75" spans="1:21" ht="15.75" hidden="1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9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50" t="s">
        <v>32</v>
      </c>
      <c r="S75" s="7"/>
      <c r="T75" s="7"/>
      <c r="U75" s="12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9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50" t="s">
        <v>32</v>
      </c>
      <c r="S76" s="7"/>
      <c r="T76" s="7"/>
      <c r="U76" s="12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9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50" t="s">
        <v>32</v>
      </c>
      <c r="S77" s="7"/>
      <c r="T77" s="7"/>
      <c r="U77" s="12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9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50" t="s">
        <v>32</v>
      </c>
      <c r="S78" s="7" t="s">
        <v>77</v>
      </c>
      <c r="T78" s="7" t="s">
        <v>57</v>
      </c>
      <c r="U78" s="12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9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50" t="s">
        <v>32</v>
      </c>
      <c r="S79" s="7" t="s">
        <v>77</v>
      </c>
      <c r="T79" s="7" t="s">
        <v>57</v>
      </c>
      <c r="U79" s="12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9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50" t="s">
        <v>32</v>
      </c>
      <c r="S80" s="7"/>
      <c r="T80" s="7"/>
      <c r="U80" s="12" t="s">
        <v>33</v>
      </c>
    </row>
    <row r="81" spans="1:21" ht="15.75" hidden="1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9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50" t="s">
        <v>32</v>
      </c>
      <c r="S81" s="7"/>
      <c r="T81" s="7"/>
      <c r="U81" s="12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50" t="s">
        <v>32</v>
      </c>
      <c r="S82" s="7"/>
      <c r="T82" s="7"/>
      <c r="U82" s="12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50" t="s">
        <v>32</v>
      </c>
      <c r="S83" s="7"/>
      <c r="T83" s="7"/>
      <c r="U83" s="12" t="s">
        <v>33</v>
      </c>
    </row>
    <row r="84" spans="1:21" ht="15.75" hidden="1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9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49" t="s">
        <v>32</v>
      </c>
      <c r="S84" s="7"/>
      <c r="T84" s="7"/>
      <c r="U84" s="12" t="s">
        <v>33</v>
      </c>
    </row>
    <row r="85" spans="1:21" ht="15.75" hidden="1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49" t="s">
        <v>32</v>
      </c>
      <c r="S85" s="7" t="s">
        <v>77</v>
      </c>
      <c r="T85" s="7" t="s">
        <v>112</v>
      </c>
      <c r="U85" s="12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9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50" t="s">
        <v>32</v>
      </c>
      <c r="S86" s="7"/>
      <c r="T86" s="7"/>
      <c r="U86" s="12" t="s">
        <v>33</v>
      </c>
    </row>
    <row r="87" spans="1:21" ht="15.75" hidden="1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9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50" t="s">
        <v>32</v>
      </c>
      <c r="S87" s="7"/>
      <c r="T87" s="7"/>
      <c r="U87" s="12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9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50" t="s">
        <v>32</v>
      </c>
      <c r="S88" s="7"/>
      <c r="T88" s="7"/>
      <c r="U88" s="12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9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50" t="s">
        <v>32</v>
      </c>
      <c r="S89" s="7"/>
      <c r="T89" s="7"/>
      <c r="U89" s="12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50" t="s">
        <v>32</v>
      </c>
      <c r="S90" s="7"/>
      <c r="T90" s="7"/>
      <c r="U90" s="12" t="s">
        <v>33</v>
      </c>
    </row>
    <row r="91" spans="1:21" ht="15.75" hidden="1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9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50" t="s">
        <v>32</v>
      </c>
      <c r="S91" s="7"/>
      <c r="T91" s="7"/>
      <c r="U91" s="12" t="s">
        <v>33</v>
      </c>
    </row>
    <row r="92" spans="1:21" ht="15.75" hidden="1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49" t="s">
        <v>32</v>
      </c>
      <c r="S92" s="7"/>
      <c r="T92" s="7"/>
      <c r="U92" s="12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9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50" t="s">
        <v>32</v>
      </c>
      <c r="S93" s="7"/>
      <c r="T93" s="7"/>
      <c r="U93" s="12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9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50" t="s">
        <v>32</v>
      </c>
      <c r="S94" s="7"/>
      <c r="T94" s="7"/>
      <c r="U94" s="12" t="s">
        <v>33</v>
      </c>
    </row>
    <row r="95" spans="1:21" ht="15.75" hidden="1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9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49" t="s">
        <v>32</v>
      </c>
      <c r="S95" s="7"/>
      <c r="T95" s="7"/>
      <c r="U95" s="12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9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50" t="s">
        <v>32</v>
      </c>
      <c r="S96" s="7"/>
      <c r="T96" s="7"/>
      <c r="U96" s="12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9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50" t="s">
        <v>32</v>
      </c>
      <c r="S97" s="7"/>
      <c r="T97" s="7"/>
      <c r="U97" s="12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9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50" t="s">
        <v>32</v>
      </c>
      <c r="S98" s="7"/>
      <c r="T98" s="7"/>
      <c r="U98" s="12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9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50" t="s">
        <v>32</v>
      </c>
      <c r="S99" s="7"/>
      <c r="T99" s="7"/>
      <c r="U99" s="12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50" t="s">
        <v>32</v>
      </c>
      <c r="S100" s="7"/>
      <c r="T100" s="7"/>
      <c r="U100" s="12" t="s">
        <v>33</v>
      </c>
    </row>
    <row r="101" spans="1:21" ht="15.75" hidden="1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9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50" t="s">
        <v>32</v>
      </c>
      <c r="S101" s="7"/>
      <c r="T101" s="7"/>
      <c r="U101" s="12" t="s">
        <v>33</v>
      </c>
    </row>
    <row r="102" spans="1:21" ht="15.75" hidden="1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9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50" t="s">
        <v>32</v>
      </c>
      <c r="S102" s="7"/>
      <c r="T102" s="7"/>
      <c r="U102" s="12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9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50" t="s">
        <v>32</v>
      </c>
      <c r="S103" s="7"/>
      <c r="T103" s="7"/>
      <c r="U103" s="12" t="s">
        <v>33</v>
      </c>
    </row>
    <row r="104" spans="1:21" ht="15.75" hidden="1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49" t="s">
        <v>32</v>
      </c>
      <c r="S104" s="7"/>
      <c r="T104" s="7"/>
      <c r="U104" s="12" t="s">
        <v>33</v>
      </c>
    </row>
    <row r="105" spans="1:21" ht="15.75" hidden="1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9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50" t="s">
        <v>32</v>
      </c>
      <c r="S105" s="7"/>
      <c r="T105" s="7"/>
      <c r="U105" s="12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9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50" t="s">
        <v>32</v>
      </c>
      <c r="S106" s="7"/>
      <c r="T106" s="7"/>
      <c r="U106" s="12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9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50" t="s">
        <v>32</v>
      </c>
      <c r="S107" s="7"/>
      <c r="T107" s="7"/>
      <c r="U107" s="12" t="s">
        <v>33</v>
      </c>
    </row>
    <row r="108" spans="1:21" ht="15.75" hidden="1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50" t="s">
        <v>32</v>
      </c>
      <c r="S108" s="7"/>
      <c r="T108" s="7"/>
      <c r="U108" s="12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9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50" t="s">
        <v>32</v>
      </c>
      <c r="S109" s="7"/>
      <c r="T109" s="7"/>
      <c r="U109" s="12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9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50" t="s">
        <v>32</v>
      </c>
      <c r="S110" s="7"/>
      <c r="T110" s="7"/>
      <c r="U110" s="12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9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50" t="s">
        <v>32</v>
      </c>
      <c r="S111" s="7"/>
      <c r="T111" s="7"/>
      <c r="U111" s="12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9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50" t="s">
        <v>32</v>
      </c>
      <c r="S112" s="7"/>
      <c r="T112" s="7"/>
      <c r="U112" s="12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9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50" t="s">
        <v>32</v>
      </c>
      <c r="S113" s="7"/>
      <c r="T113" s="7"/>
      <c r="U113" s="12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9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50" t="s">
        <v>32</v>
      </c>
      <c r="S114" s="7"/>
      <c r="T114" s="7"/>
      <c r="U114" s="12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9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50" t="s">
        <v>32</v>
      </c>
      <c r="S115" s="7"/>
      <c r="T115" s="7"/>
      <c r="U115" s="12" t="s">
        <v>33</v>
      </c>
    </row>
    <row r="116" spans="1:21" ht="15.75" hidden="1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9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50" t="s">
        <v>32</v>
      </c>
      <c r="S116" s="7"/>
      <c r="T116" s="7"/>
      <c r="U116" s="12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9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50" t="s">
        <v>32</v>
      </c>
      <c r="S117" s="7"/>
      <c r="T117" s="7"/>
      <c r="U117" s="12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9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50" t="s">
        <v>32</v>
      </c>
      <c r="S118" s="7"/>
      <c r="T118" s="7"/>
      <c r="U118" s="12" t="s">
        <v>33</v>
      </c>
    </row>
    <row r="119" spans="1:21" ht="15.75" hidden="1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9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49" t="s">
        <v>32</v>
      </c>
      <c r="S119" s="7"/>
      <c r="T119" s="7"/>
      <c r="U119" s="12" t="s">
        <v>33</v>
      </c>
    </row>
    <row r="120" spans="1:21" ht="15.75" hidden="1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9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50" t="s">
        <v>32</v>
      </c>
      <c r="S120" s="7"/>
      <c r="T120" s="7"/>
      <c r="U120" s="12" t="s">
        <v>33</v>
      </c>
    </row>
    <row r="121" spans="1:21" ht="15.75" hidden="1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9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50" t="s">
        <v>32</v>
      </c>
      <c r="S121" s="7"/>
      <c r="T121" s="7"/>
      <c r="U121" s="12" t="s">
        <v>33</v>
      </c>
    </row>
    <row r="122" spans="1:21" ht="15.75" hidden="1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9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50" t="s">
        <v>32</v>
      </c>
      <c r="S122" s="7"/>
      <c r="T122" s="7"/>
      <c r="U122" s="12" t="s">
        <v>33</v>
      </c>
    </row>
    <row r="123" spans="1:21" ht="15.75" hidden="1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9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50" t="s">
        <v>32</v>
      </c>
      <c r="S123" s="7"/>
      <c r="T123" s="7"/>
      <c r="U123" s="12" t="s">
        <v>33</v>
      </c>
    </row>
    <row r="124" spans="1:21" ht="15.75" hidden="1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9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50" t="s">
        <v>32</v>
      </c>
      <c r="S124" s="7"/>
      <c r="T124" s="7"/>
      <c r="U124" s="12" t="s">
        <v>33</v>
      </c>
    </row>
    <row r="125" spans="1:21" ht="15.75" hidden="1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9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50" t="s">
        <v>32</v>
      </c>
      <c r="S125" s="7"/>
      <c r="T125" s="7"/>
      <c r="U125" s="12" t="s">
        <v>33</v>
      </c>
    </row>
    <row r="126" spans="1:21" ht="15.75" hidden="1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9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50" t="s">
        <v>32</v>
      </c>
      <c r="S126" s="7"/>
      <c r="T126" s="7"/>
      <c r="U126" s="12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9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50" t="s">
        <v>32</v>
      </c>
      <c r="S127" s="7"/>
      <c r="T127" s="7"/>
      <c r="U127" s="12" t="s">
        <v>33</v>
      </c>
    </row>
    <row r="128" spans="1:21" ht="15.75" hidden="1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9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50" t="s">
        <v>32</v>
      </c>
      <c r="S128" s="7"/>
      <c r="T128" s="7"/>
      <c r="U128" s="12" t="s">
        <v>33</v>
      </c>
    </row>
    <row r="129" spans="1:21" ht="15.75" hidden="1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9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50" t="s">
        <v>32</v>
      </c>
      <c r="S129" s="7"/>
      <c r="T129" s="7"/>
      <c r="U129" s="12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50" t="s">
        <v>32</v>
      </c>
      <c r="S130" s="7"/>
      <c r="T130" s="7"/>
      <c r="U130" s="12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9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50" t="s">
        <v>32</v>
      </c>
      <c r="S131" s="7"/>
      <c r="T131" s="7"/>
      <c r="U131" s="12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9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50" t="s">
        <v>32</v>
      </c>
      <c r="S132" s="7"/>
      <c r="T132" s="7"/>
      <c r="U132" s="12" t="s">
        <v>33</v>
      </c>
    </row>
    <row r="133" spans="1:21" ht="15.75" hidden="1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9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50" t="s">
        <v>32</v>
      </c>
      <c r="S133" s="7"/>
      <c r="T133" s="7"/>
      <c r="U133" s="12" t="s">
        <v>33</v>
      </c>
    </row>
    <row r="134" spans="1:21" ht="15.75" hidden="1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9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50" t="s">
        <v>32</v>
      </c>
      <c r="S134" s="7"/>
      <c r="T134" s="7"/>
      <c r="U134" s="12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9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50" t="s">
        <v>32</v>
      </c>
      <c r="S135" s="7"/>
      <c r="T135" s="7"/>
      <c r="U135" s="12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9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50" t="s">
        <v>32</v>
      </c>
      <c r="S136" s="7"/>
      <c r="T136" s="7"/>
      <c r="U136" s="12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9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50" t="s">
        <v>32</v>
      </c>
      <c r="S137" s="7"/>
      <c r="T137" s="7"/>
      <c r="U137" s="12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9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50" t="s">
        <v>32</v>
      </c>
      <c r="S138" s="7"/>
      <c r="T138" s="7" t="s">
        <v>67</v>
      </c>
      <c r="U138" s="12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9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50" t="s">
        <v>32</v>
      </c>
      <c r="S139" s="7"/>
      <c r="T139" s="7"/>
      <c r="U139" s="12" t="s">
        <v>33</v>
      </c>
    </row>
    <row r="140" spans="1:21" ht="15.75" hidden="1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9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50" t="s">
        <v>32</v>
      </c>
      <c r="S140" s="7"/>
      <c r="T140" s="7"/>
      <c r="U140" s="12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9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50" t="s">
        <v>32</v>
      </c>
      <c r="S141" s="7"/>
      <c r="T141" s="7"/>
      <c r="U141" s="12" t="s">
        <v>33</v>
      </c>
    </row>
    <row r="142" spans="1:21" ht="15.75" hidden="1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9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50" t="s">
        <v>32</v>
      </c>
      <c r="S142" s="7"/>
      <c r="T142" s="7"/>
      <c r="U142" s="12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50" t="s">
        <v>32</v>
      </c>
      <c r="S143" s="7"/>
      <c r="T143" s="7"/>
      <c r="U143" s="12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50" t="s">
        <v>32</v>
      </c>
      <c r="S144" s="7"/>
      <c r="T144" s="7"/>
      <c r="U144" s="12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50" t="s">
        <v>32</v>
      </c>
      <c r="S145" s="7"/>
      <c r="T145" s="7"/>
      <c r="U145" s="12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50" t="s">
        <v>32</v>
      </c>
      <c r="S146" s="7"/>
      <c r="T146" s="7"/>
      <c r="U146" s="12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50" t="s">
        <v>32</v>
      </c>
      <c r="S147" s="7"/>
      <c r="T147" s="7"/>
      <c r="U147" s="12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50" t="s">
        <v>32</v>
      </c>
      <c r="S148" s="7"/>
      <c r="T148" s="7"/>
      <c r="U148" s="12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50" t="s">
        <v>32</v>
      </c>
      <c r="S149" s="7"/>
      <c r="T149" s="7"/>
      <c r="U149" s="12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50" t="s">
        <v>32</v>
      </c>
      <c r="S150" s="7"/>
      <c r="T150" s="7"/>
      <c r="U150" s="12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50" t="s">
        <v>32</v>
      </c>
      <c r="S151" s="7"/>
      <c r="T151" s="7"/>
      <c r="U151" s="12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50" t="s">
        <v>32</v>
      </c>
      <c r="S152" s="7"/>
      <c r="T152" s="7"/>
      <c r="U152" s="12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50" t="s">
        <v>32</v>
      </c>
      <c r="S153" s="7"/>
      <c r="T153" s="7"/>
      <c r="U153" s="12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50" t="s">
        <v>32</v>
      </c>
      <c r="S154" s="7"/>
      <c r="T154" s="7"/>
      <c r="U154" s="12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50" t="s">
        <v>32</v>
      </c>
      <c r="S155" s="7"/>
      <c r="T155" s="7"/>
      <c r="U155" s="12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50" t="s">
        <v>32</v>
      </c>
      <c r="S156" s="7"/>
      <c r="T156" s="7"/>
      <c r="U156" s="12" t="s">
        <v>33</v>
      </c>
    </row>
    <row r="157" spans="1:21" ht="15.75" hidden="1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50" t="s">
        <v>32</v>
      </c>
      <c r="S157" s="7"/>
      <c r="T157" s="7"/>
      <c r="U157" s="12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50" t="s">
        <v>32</v>
      </c>
      <c r="S158" s="7"/>
      <c r="T158" s="7"/>
      <c r="U158" s="12" t="s">
        <v>33</v>
      </c>
    </row>
    <row r="159" spans="1:21" ht="15.75" hidden="1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50" t="s">
        <v>32</v>
      </c>
      <c r="S159" s="7"/>
      <c r="T159" s="7"/>
      <c r="U159" s="12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50" t="s">
        <v>32</v>
      </c>
      <c r="S160" s="7"/>
      <c r="T160" s="7"/>
      <c r="U160" s="12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50" t="s">
        <v>32</v>
      </c>
      <c r="S161" s="7"/>
      <c r="T161" s="7"/>
      <c r="U161" s="12" t="s">
        <v>33</v>
      </c>
    </row>
    <row r="162" spans="1:21" ht="15.75" hidden="1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50" t="s">
        <v>32</v>
      </c>
      <c r="S162" s="7"/>
      <c r="T162" s="7"/>
      <c r="U162" s="12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50" t="s">
        <v>32</v>
      </c>
      <c r="S163" s="7"/>
      <c r="T163" s="7"/>
      <c r="U163" s="12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50" t="s">
        <v>32</v>
      </c>
      <c r="S164" s="7"/>
      <c r="T164" s="7"/>
      <c r="U164" s="12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50" t="s">
        <v>32</v>
      </c>
      <c r="S165" s="7"/>
      <c r="T165" s="7"/>
      <c r="U165" s="12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50" t="s">
        <v>32</v>
      </c>
      <c r="S166" s="7"/>
      <c r="T166" s="7"/>
      <c r="U166" s="12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50" t="s">
        <v>32</v>
      </c>
      <c r="S167" s="7"/>
      <c r="T167" s="7"/>
      <c r="U167" s="12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50" t="s">
        <v>32</v>
      </c>
      <c r="S168" s="7"/>
      <c r="T168" s="7"/>
      <c r="U168" s="12" t="s">
        <v>33</v>
      </c>
    </row>
    <row r="169" spans="1:21" ht="15.75" hidden="1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50" t="s">
        <v>32</v>
      </c>
      <c r="S169" s="7"/>
      <c r="T169" s="7"/>
      <c r="U169" s="12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50" t="s">
        <v>32</v>
      </c>
      <c r="S170" s="7"/>
      <c r="T170" s="7"/>
      <c r="U170" s="12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50" t="s">
        <v>32</v>
      </c>
      <c r="S171" s="7"/>
      <c r="T171" s="7"/>
      <c r="U171" s="12" t="s">
        <v>33</v>
      </c>
    </row>
    <row r="172" spans="1:21" ht="15.75" hidden="1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50" t="s">
        <v>32</v>
      </c>
      <c r="S172" s="7"/>
      <c r="T172" s="7"/>
      <c r="U172" s="12" t="s">
        <v>33</v>
      </c>
    </row>
    <row r="173" spans="1:21" ht="15.75" hidden="1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49" t="s">
        <v>32</v>
      </c>
      <c r="S173" s="7"/>
      <c r="T173" s="7"/>
      <c r="U173" s="12" t="s">
        <v>33</v>
      </c>
    </row>
    <row r="174" spans="1:21" ht="15.75" hidden="1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50" t="s">
        <v>32</v>
      </c>
      <c r="S174" s="7"/>
      <c r="T174" s="7"/>
      <c r="U174" s="12" t="s">
        <v>33</v>
      </c>
    </row>
    <row r="175" spans="1:21" ht="15.75" hidden="1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50" t="s">
        <v>32</v>
      </c>
      <c r="S175" s="7"/>
      <c r="T175" s="7"/>
      <c r="U175" s="12" t="s">
        <v>33</v>
      </c>
    </row>
    <row r="176" spans="1:21" ht="15.75" hidden="1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50" t="s">
        <v>32</v>
      </c>
      <c r="S176" s="7"/>
      <c r="T176" s="7"/>
      <c r="U176" s="12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50" t="s">
        <v>32</v>
      </c>
      <c r="S177" s="7"/>
      <c r="T177" s="7"/>
      <c r="U177" s="12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50" t="s">
        <v>32</v>
      </c>
      <c r="S178" s="7"/>
      <c r="T178" s="7"/>
      <c r="U178" s="12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50" t="s">
        <v>32</v>
      </c>
      <c r="S179" s="7"/>
      <c r="T179" s="7"/>
      <c r="U179" s="12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50" t="s">
        <v>32</v>
      </c>
      <c r="S180" s="7"/>
      <c r="T180" s="7"/>
      <c r="U180" s="12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50" t="s">
        <v>32</v>
      </c>
      <c r="S181" s="7"/>
      <c r="T181" s="7"/>
      <c r="U181" s="12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50" t="s">
        <v>32</v>
      </c>
      <c r="S182" s="7"/>
      <c r="T182" s="7"/>
      <c r="U182" s="12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50" t="s">
        <v>32</v>
      </c>
      <c r="S183" s="7"/>
      <c r="T183" s="7"/>
      <c r="U183" s="12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50" t="s">
        <v>32</v>
      </c>
      <c r="S184" s="7"/>
      <c r="T184" s="7"/>
      <c r="U184" s="12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50" t="s">
        <v>32</v>
      </c>
      <c r="S185" s="7"/>
      <c r="T185" s="7"/>
      <c r="U185" s="12" t="s">
        <v>33</v>
      </c>
    </row>
    <row r="186" spans="1:21" ht="15.75" hidden="1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50" t="s">
        <v>32</v>
      </c>
      <c r="S186" s="7"/>
      <c r="T186" s="7"/>
      <c r="U186" s="12" t="s">
        <v>33</v>
      </c>
    </row>
    <row r="187" spans="1:21" ht="15.75" hidden="1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50" t="s">
        <v>32</v>
      </c>
      <c r="S187" s="7"/>
      <c r="T187" s="7"/>
      <c r="U187" s="12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50" t="s">
        <v>32</v>
      </c>
      <c r="S188" s="7"/>
      <c r="T188" s="7"/>
      <c r="U188" s="12" t="s">
        <v>33</v>
      </c>
    </row>
    <row r="189" spans="1:21" ht="15.75" hidden="1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50" t="s">
        <v>32</v>
      </c>
      <c r="S189" s="7"/>
      <c r="T189" s="7"/>
      <c r="U189" s="12" t="s">
        <v>33</v>
      </c>
    </row>
    <row r="190" spans="1:21" ht="15.75" hidden="1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50" t="s">
        <v>32</v>
      </c>
      <c r="S190" s="7"/>
      <c r="T190" s="7"/>
      <c r="U190" s="12" t="s">
        <v>33</v>
      </c>
    </row>
    <row r="191" spans="1:21" ht="15.75" hidden="1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50" t="s">
        <v>32</v>
      </c>
      <c r="S191" s="7"/>
      <c r="T191" s="7"/>
      <c r="U191" s="12" t="s">
        <v>33</v>
      </c>
    </row>
    <row r="192" spans="1:21" ht="15.75" hidden="1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50" t="s">
        <v>32</v>
      </c>
      <c r="S192" s="7"/>
      <c r="T192" s="7"/>
      <c r="U192" s="12" t="s">
        <v>33</v>
      </c>
    </row>
    <row r="193" spans="1:21" ht="15.75" hidden="1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50" t="s">
        <v>32</v>
      </c>
      <c r="S193" s="7"/>
      <c r="T193" s="7"/>
      <c r="U193" s="12" t="s">
        <v>33</v>
      </c>
    </row>
    <row r="194" spans="1:21" ht="15.75" hidden="1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50" t="s">
        <v>32</v>
      </c>
      <c r="S194" s="7"/>
      <c r="T194" s="7"/>
      <c r="U194" s="12" t="s">
        <v>33</v>
      </c>
    </row>
    <row r="195" spans="1:21" ht="15.75" hidden="1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50" t="s">
        <v>32</v>
      </c>
      <c r="S195" s="7"/>
      <c r="T195" s="7"/>
      <c r="U195" s="12" t="s">
        <v>33</v>
      </c>
    </row>
    <row r="196" spans="1:21" ht="15.75" hidden="1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50" t="s">
        <v>32</v>
      </c>
      <c r="S196" s="7"/>
      <c r="T196" s="7"/>
      <c r="U196" s="12" t="s">
        <v>33</v>
      </c>
    </row>
    <row r="197" spans="1:21" ht="15.75" hidden="1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50" t="s">
        <v>32</v>
      </c>
      <c r="S197" s="7"/>
      <c r="T197" s="7"/>
      <c r="U197" s="12" t="s">
        <v>33</v>
      </c>
    </row>
    <row r="198" spans="1:21" ht="15.75" hidden="1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50" t="s">
        <v>32</v>
      </c>
      <c r="S198" s="7"/>
      <c r="T198" s="7"/>
      <c r="U198" s="12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50" t="s">
        <v>32</v>
      </c>
      <c r="S199" s="7"/>
      <c r="T199" s="7"/>
      <c r="U199" s="12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50" t="s">
        <v>32</v>
      </c>
      <c r="S200" s="7"/>
      <c r="T200" s="7"/>
      <c r="U200" s="12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50" t="s">
        <v>32</v>
      </c>
      <c r="S201" s="7"/>
      <c r="T201" s="7"/>
      <c r="U201" s="12" t="s">
        <v>33</v>
      </c>
    </row>
    <row r="202" spans="1:21" ht="15.75" hidden="1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50" t="s">
        <v>32</v>
      </c>
      <c r="S202" s="7"/>
      <c r="T202" s="7"/>
      <c r="U202" s="12" t="s">
        <v>33</v>
      </c>
    </row>
    <row r="203" spans="1:21" ht="15.75" hidden="1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50" t="s">
        <v>32</v>
      </c>
      <c r="S203" s="7"/>
      <c r="T203" s="7"/>
      <c r="U203" s="12" t="s">
        <v>33</v>
      </c>
    </row>
    <row r="204" spans="1:21" ht="15.75" hidden="1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50" t="s">
        <v>32</v>
      </c>
      <c r="S204" s="7"/>
      <c r="T204" s="7"/>
      <c r="U204" s="12" t="s">
        <v>33</v>
      </c>
    </row>
    <row r="205" spans="1:21" ht="15.75" hidden="1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50" t="s">
        <v>32</v>
      </c>
      <c r="S205" s="7"/>
      <c r="T205" s="7"/>
      <c r="U205" s="12" t="s">
        <v>33</v>
      </c>
    </row>
    <row r="206" spans="1:21" ht="15.75" hidden="1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50" t="s">
        <v>32</v>
      </c>
      <c r="S206" s="7"/>
      <c r="T206" s="7"/>
      <c r="U206" s="12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50" t="s">
        <v>32</v>
      </c>
      <c r="S207" s="7"/>
      <c r="T207" s="7"/>
      <c r="U207" s="12" t="s">
        <v>33</v>
      </c>
    </row>
    <row r="208" spans="1:21" ht="15.75" hidden="1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50" t="s">
        <v>32</v>
      </c>
      <c r="S208" s="7"/>
      <c r="T208" s="7"/>
      <c r="U208" s="12" t="s">
        <v>33</v>
      </c>
    </row>
    <row r="209" spans="1:21" ht="15.75" hidden="1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50" t="s">
        <v>32</v>
      </c>
      <c r="S209" s="7"/>
      <c r="T209" s="7"/>
      <c r="U209" s="12" t="s">
        <v>33</v>
      </c>
    </row>
    <row r="210" spans="1:21" ht="15.75" hidden="1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50" t="s">
        <v>32</v>
      </c>
      <c r="S210" s="7"/>
      <c r="T210" s="7"/>
      <c r="U210" s="12" t="s">
        <v>33</v>
      </c>
    </row>
    <row r="211" spans="1:21" ht="15.75" hidden="1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50" t="s">
        <v>32</v>
      </c>
      <c r="S211" s="7"/>
      <c r="T211" s="7"/>
      <c r="U211" s="12" t="s">
        <v>33</v>
      </c>
    </row>
    <row r="212" spans="1:21" ht="15.75" hidden="1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50" t="s">
        <v>32</v>
      </c>
      <c r="S212" s="7"/>
      <c r="T212" s="7"/>
      <c r="U212" s="12" t="s">
        <v>33</v>
      </c>
    </row>
    <row r="213" spans="1:21" ht="15.75" hidden="1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50" t="s">
        <v>32</v>
      </c>
      <c r="S213" s="7"/>
      <c r="T213" s="7"/>
      <c r="U213" s="12" t="s">
        <v>33</v>
      </c>
    </row>
    <row r="214" spans="1:21" ht="15.75" hidden="1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50" t="s">
        <v>32</v>
      </c>
      <c r="S214" s="7"/>
      <c r="T214" s="7"/>
      <c r="U214" s="12" t="s">
        <v>33</v>
      </c>
    </row>
    <row r="215" spans="1:21" ht="15.75" hidden="1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50" t="s">
        <v>32</v>
      </c>
      <c r="S215" s="7"/>
      <c r="T215" s="7"/>
      <c r="U215" s="12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50" t="s">
        <v>32</v>
      </c>
      <c r="S216" s="7"/>
      <c r="T216" s="7"/>
      <c r="U216" s="12" t="s">
        <v>33</v>
      </c>
    </row>
    <row r="217" spans="1:21" ht="15.75" hidden="1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50" t="s">
        <v>32</v>
      </c>
      <c r="S217" s="7"/>
      <c r="T217" s="7"/>
      <c r="U217" s="12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50" t="s">
        <v>32</v>
      </c>
      <c r="S218" s="7"/>
      <c r="T218" s="7"/>
      <c r="U218" s="12" t="s">
        <v>33</v>
      </c>
    </row>
    <row r="219" spans="1:21" ht="15.75" hidden="1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50" t="s">
        <v>32</v>
      </c>
      <c r="S219" s="7"/>
      <c r="T219" s="7"/>
      <c r="U219" s="12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50" t="s">
        <v>32</v>
      </c>
      <c r="S220" s="7"/>
      <c r="T220" s="7"/>
      <c r="U220" s="12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50" t="s">
        <v>32</v>
      </c>
      <c r="S221" s="7"/>
      <c r="T221" s="7"/>
      <c r="U221" s="12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50" t="s">
        <v>32</v>
      </c>
      <c r="S222" s="7"/>
      <c r="T222" s="7"/>
      <c r="U222" s="12" t="s">
        <v>33</v>
      </c>
    </row>
    <row r="223" spans="1:21" ht="15.75" hidden="1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49" t="s">
        <v>32</v>
      </c>
      <c r="S223" s="7"/>
      <c r="T223" s="7"/>
      <c r="U223" s="12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50" t="s">
        <v>32</v>
      </c>
      <c r="S224" s="7"/>
      <c r="T224" s="7"/>
      <c r="U224" s="12" t="s">
        <v>33</v>
      </c>
    </row>
    <row r="225" spans="1:21" ht="15.75" hidden="1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50" t="s">
        <v>32</v>
      </c>
      <c r="S225" s="7"/>
      <c r="T225" s="7"/>
      <c r="U225" s="12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50" t="s">
        <v>32</v>
      </c>
      <c r="S226" s="7"/>
      <c r="T226" s="7"/>
      <c r="U226" s="12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50" t="s">
        <v>32</v>
      </c>
      <c r="S227" s="7"/>
      <c r="T227" s="7"/>
      <c r="U227" s="12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50" t="s">
        <v>32</v>
      </c>
      <c r="S228" s="7"/>
      <c r="T228" s="7"/>
      <c r="U228" s="12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50" t="s">
        <v>32</v>
      </c>
      <c r="S229" s="7"/>
      <c r="T229" s="7"/>
      <c r="U229" s="12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50" t="s">
        <v>32</v>
      </c>
      <c r="S230" s="7"/>
      <c r="T230" s="7"/>
      <c r="U230" s="12" t="s">
        <v>33</v>
      </c>
    </row>
    <row r="231" spans="1:21" ht="15.75" hidden="1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50" t="s">
        <v>32</v>
      </c>
      <c r="S231" s="7"/>
      <c r="T231" s="7"/>
      <c r="U231" s="12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50" t="s">
        <v>32</v>
      </c>
      <c r="S232" s="7"/>
      <c r="T232" s="7"/>
      <c r="U232" s="12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50" t="s">
        <v>32</v>
      </c>
      <c r="S233" s="7"/>
      <c r="T233" s="7"/>
      <c r="U233" s="12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50" t="s">
        <v>32</v>
      </c>
      <c r="S234" s="7"/>
      <c r="T234" s="7"/>
      <c r="U234" s="12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50" t="s">
        <v>32</v>
      </c>
      <c r="S235" s="7"/>
      <c r="T235" s="7"/>
      <c r="U235" s="12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50" t="s">
        <v>32</v>
      </c>
      <c r="S236" s="7"/>
      <c r="T236" s="7"/>
      <c r="U236" s="12" t="s">
        <v>33</v>
      </c>
    </row>
    <row r="237" spans="1:21" ht="15.75" hidden="1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50" t="s">
        <v>32</v>
      </c>
      <c r="S237" s="7"/>
      <c r="T237" s="7"/>
      <c r="U237" s="12" t="s">
        <v>33</v>
      </c>
    </row>
    <row r="238" spans="1:21" ht="15.75" hidden="1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50" t="s">
        <v>32</v>
      </c>
      <c r="S238" s="7"/>
      <c r="T238" s="7"/>
      <c r="U238" s="12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50" t="s">
        <v>32</v>
      </c>
      <c r="S239" s="7"/>
      <c r="T239" s="7"/>
      <c r="U239" s="12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50" t="s">
        <v>32</v>
      </c>
      <c r="S240" s="7"/>
      <c r="T240" s="7"/>
      <c r="U240" s="12" t="s">
        <v>33</v>
      </c>
    </row>
    <row r="241" spans="1:21" ht="15.75" hidden="1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50" t="s">
        <v>32</v>
      </c>
      <c r="S241" s="7"/>
      <c r="T241" s="7"/>
      <c r="U241" s="12" t="s">
        <v>33</v>
      </c>
    </row>
    <row r="242" spans="1:21" ht="15.75" hidden="1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50" t="s">
        <v>32</v>
      </c>
      <c r="S242" s="7"/>
      <c r="T242" s="7"/>
      <c r="U242" s="12" t="s">
        <v>33</v>
      </c>
    </row>
    <row r="243" spans="1:21" ht="15.75" hidden="1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50" t="s">
        <v>32</v>
      </c>
      <c r="S243" s="7"/>
      <c r="T243" s="7"/>
      <c r="U243" s="12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50" t="s">
        <v>32</v>
      </c>
      <c r="S244" s="7"/>
      <c r="T244" s="7"/>
      <c r="U244" s="12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50" t="s">
        <v>32</v>
      </c>
      <c r="S245" s="7"/>
      <c r="T245" s="7"/>
      <c r="U245" s="12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50" t="s">
        <v>32</v>
      </c>
      <c r="S246" s="7"/>
      <c r="T246" s="7"/>
      <c r="U246" s="12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50" t="s">
        <v>32</v>
      </c>
      <c r="S247" s="7"/>
      <c r="T247" s="7"/>
      <c r="U247" s="12" t="s">
        <v>33</v>
      </c>
    </row>
    <row r="248" spans="1:21" ht="15.75" hidden="1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50" t="s">
        <v>32</v>
      </c>
      <c r="S248" s="7"/>
      <c r="T248" s="7"/>
      <c r="U248" s="12" t="s">
        <v>33</v>
      </c>
    </row>
    <row r="249" spans="1:21" ht="15.75" hidden="1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50" t="s">
        <v>32</v>
      </c>
      <c r="S249" s="7"/>
      <c r="T249" s="7"/>
      <c r="U249" s="12" t="s">
        <v>33</v>
      </c>
    </row>
    <row r="250" spans="1:21" ht="15.75" hidden="1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49" t="s">
        <v>32</v>
      </c>
      <c r="S250" s="7"/>
      <c r="T250" s="7"/>
      <c r="U250" s="12" t="s">
        <v>33</v>
      </c>
    </row>
    <row r="251" spans="1:21" ht="15.75" hidden="1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49" t="s">
        <v>32</v>
      </c>
      <c r="S251" s="7"/>
      <c r="T251" s="7"/>
      <c r="U251" s="12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50" t="s">
        <v>32</v>
      </c>
      <c r="S252" s="7"/>
      <c r="T252" s="7"/>
      <c r="U252" s="12" t="s">
        <v>33</v>
      </c>
    </row>
    <row r="253" spans="1:21" ht="15.75" hidden="1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50" t="s">
        <v>32</v>
      </c>
      <c r="S253" s="7"/>
      <c r="T253" s="7"/>
      <c r="U253" s="12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50" t="s">
        <v>32</v>
      </c>
      <c r="S254" s="7"/>
      <c r="T254" s="7"/>
      <c r="U254" s="12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50" t="s">
        <v>32</v>
      </c>
      <c r="S255" s="7"/>
      <c r="T255" s="7"/>
      <c r="U255" s="12" t="s">
        <v>33</v>
      </c>
    </row>
    <row r="256" spans="1:21" ht="15.75" hidden="1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50" t="s">
        <v>32</v>
      </c>
      <c r="S256" s="7"/>
      <c r="T256" s="7"/>
      <c r="U256" s="12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50" t="s">
        <v>32</v>
      </c>
      <c r="S257" s="7"/>
      <c r="T257" s="7"/>
      <c r="U257" s="12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50" t="s">
        <v>32</v>
      </c>
      <c r="S258" s="7"/>
      <c r="T258" s="7"/>
      <c r="U258" s="12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50" t="s">
        <v>32</v>
      </c>
      <c r="S259" s="7"/>
      <c r="T259" s="7"/>
      <c r="U259" s="12" t="s">
        <v>33</v>
      </c>
    </row>
    <row r="260" spans="1:21" ht="15.75" hidden="1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50" t="s">
        <v>32</v>
      </c>
      <c r="S260" s="7"/>
      <c r="T260" s="7"/>
      <c r="U260" s="12" t="s">
        <v>33</v>
      </c>
    </row>
    <row r="261" spans="1:21" ht="15.75" hidden="1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50" t="s">
        <v>32</v>
      </c>
      <c r="S261" s="7"/>
      <c r="T261" s="7"/>
      <c r="U261" s="12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50" t="s">
        <v>32</v>
      </c>
      <c r="S262" s="7"/>
      <c r="T262" s="7"/>
      <c r="U262" s="12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50" t="s">
        <v>32</v>
      </c>
      <c r="S263" s="7"/>
      <c r="T263" s="7"/>
      <c r="U263" s="12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50" t="s">
        <v>32</v>
      </c>
      <c r="S264" s="7"/>
      <c r="T264" s="7"/>
      <c r="U264" s="12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50" t="s">
        <v>32</v>
      </c>
      <c r="S265" s="7"/>
      <c r="T265" s="7"/>
      <c r="U265" s="12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50" t="s">
        <v>32</v>
      </c>
      <c r="S266" s="7"/>
      <c r="T266" s="7"/>
      <c r="U266" s="12" t="s">
        <v>33</v>
      </c>
    </row>
    <row r="267" spans="1:21" ht="15.75" hidden="1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49" t="s">
        <v>32</v>
      </c>
      <c r="S267" s="7"/>
      <c r="T267" s="7"/>
      <c r="U267" s="12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50" t="s">
        <v>32</v>
      </c>
      <c r="S268" s="7"/>
      <c r="T268" s="7"/>
      <c r="U268" s="12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50" t="s">
        <v>32</v>
      </c>
      <c r="S269" s="7"/>
      <c r="T269" s="7"/>
      <c r="U269" s="12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50" t="s">
        <v>32</v>
      </c>
      <c r="S270" s="7"/>
      <c r="T270" s="7"/>
      <c r="U270" s="12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50" t="s">
        <v>32</v>
      </c>
      <c r="S271" s="7"/>
      <c r="T271" s="7"/>
      <c r="U271" s="12" t="s">
        <v>33</v>
      </c>
    </row>
    <row r="272" spans="1:21" ht="15.75" hidden="1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50" t="s">
        <v>32</v>
      </c>
      <c r="S272" s="7"/>
      <c r="T272" s="7"/>
      <c r="U272" s="12" t="s">
        <v>33</v>
      </c>
    </row>
    <row r="273" spans="1:21" ht="15.75" hidden="1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50" t="s">
        <v>32</v>
      </c>
      <c r="S273" s="7"/>
      <c r="T273" s="7"/>
      <c r="U273" s="12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50" t="s">
        <v>32</v>
      </c>
      <c r="S274" s="7"/>
      <c r="T274" s="7"/>
      <c r="U274" s="12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50" t="s">
        <v>32</v>
      </c>
      <c r="S275" s="7"/>
      <c r="T275" s="7"/>
      <c r="U275" s="12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50" t="s">
        <v>32</v>
      </c>
      <c r="S276" s="7"/>
      <c r="T276" s="7"/>
      <c r="U276" s="12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50" t="s">
        <v>32</v>
      </c>
      <c r="S277" s="7"/>
      <c r="T277" s="7"/>
      <c r="U277" s="12" t="s">
        <v>33</v>
      </c>
    </row>
    <row r="278" spans="1:21" ht="15.75" hidden="1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50" t="s">
        <v>32</v>
      </c>
      <c r="S278" s="7"/>
      <c r="T278" s="7"/>
      <c r="U278" s="12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50" t="s">
        <v>32</v>
      </c>
      <c r="S279" s="7"/>
      <c r="T279" s="7"/>
      <c r="U279" s="12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50" t="s">
        <v>32</v>
      </c>
      <c r="S280" s="7"/>
      <c r="T280" s="7"/>
      <c r="U280" s="12" t="s">
        <v>33</v>
      </c>
    </row>
    <row r="281" spans="1:21" ht="15.75" hidden="1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50" t="s">
        <v>32</v>
      </c>
      <c r="S281" s="7"/>
      <c r="T281" s="7"/>
      <c r="U281" s="12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50" t="s">
        <v>32</v>
      </c>
      <c r="S282" s="7"/>
      <c r="T282" s="7"/>
      <c r="U282" s="12" t="s">
        <v>33</v>
      </c>
    </row>
    <row r="283" spans="1:21" ht="15.75" hidden="1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50" t="s">
        <v>32</v>
      </c>
      <c r="S283" s="7"/>
      <c r="T283" s="7"/>
      <c r="U283" s="12" t="s">
        <v>33</v>
      </c>
    </row>
    <row r="284" spans="1:21" ht="15.75" hidden="1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49" t="s">
        <v>32</v>
      </c>
      <c r="S284" s="7"/>
      <c r="T284" s="7"/>
      <c r="U284" s="12" t="s">
        <v>33</v>
      </c>
    </row>
    <row r="285" spans="1:21" ht="15.75" hidden="1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50" t="s">
        <v>32</v>
      </c>
      <c r="S285" s="7"/>
      <c r="T285" s="7"/>
      <c r="U285" s="12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50" t="s">
        <v>32</v>
      </c>
      <c r="S286" s="7"/>
      <c r="T286" s="7"/>
      <c r="U286" s="12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50" t="s">
        <v>32</v>
      </c>
      <c r="S287" s="7"/>
      <c r="T287" s="7"/>
      <c r="U287" s="12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50" t="s">
        <v>32</v>
      </c>
      <c r="S288" s="7"/>
      <c r="T288" s="7"/>
      <c r="U288" s="12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50" t="s">
        <v>32</v>
      </c>
      <c r="S289" s="7"/>
      <c r="T289" s="7"/>
      <c r="U289" s="12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50" t="s">
        <v>32</v>
      </c>
      <c r="S290" s="7"/>
      <c r="T290" s="7"/>
      <c r="U290" s="12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50" t="s">
        <v>32</v>
      </c>
      <c r="S291" s="7"/>
      <c r="T291" s="7"/>
      <c r="U291" s="12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50" t="s">
        <v>32</v>
      </c>
      <c r="S292" s="7"/>
      <c r="T292" s="7"/>
      <c r="U292" s="12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50" t="s">
        <v>32</v>
      </c>
      <c r="S293" s="7"/>
      <c r="T293" s="7"/>
      <c r="U293" s="12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50" t="s">
        <v>32</v>
      </c>
      <c r="S294" s="7"/>
      <c r="T294" s="7"/>
      <c r="U294" s="12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50" t="s">
        <v>32</v>
      </c>
      <c r="S295" s="7"/>
      <c r="T295" s="7"/>
      <c r="U295" s="12" t="s">
        <v>33</v>
      </c>
    </row>
    <row r="296" spans="1:21" ht="15.75" hidden="1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50" t="s">
        <v>32</v>
      </c>
      <c r="S296" s="7"/>
      <c r="T296" s="7"/>
      <c r="U296" s="12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50" t="s">
        <v>32</v>
      </c>
      <c r="S297" s="7"/>
      <c r="T297" s="7"/>
      <c r="U297" s="12" t="s">
        <v>33</v>
      </c>
    </row>
    <row r="298" spans="1:21" ht="15.75" hidden="1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50" t="s">
        <v>32</v>
      </c>
      <c r="S298" s="7"/>
      <c r="T298" s="7"/>
      <c r="U298" s="12" t="s">
        <v>33</v>
      </c>
    </row>
    <row r="299" spans="1:21" ht="15.75" hidden="1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50" t="s">
        <v>32</v>
      </c>
      <c r="S299" s="7"/>
      <c r="T299" s="7"/>
      <c r="U299" s="12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50" t="s">
        <v>32</v>
      </c>
      <c r="S300" s="7"/>
      <c r="T300" s="7"/>
      <c r="U300" s="12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50" t="s">
        <v>32</v>
      </c>
      <c r="S301" s="7"/>
      <c r="T301" s="7"/>
      <c r="U301" s="12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50" t="s">
        <v>32</v>
      </c>
      <c r="S302" s="7"/>
      <c r="T302" s="7"/>
      <c r="U302" s="12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50" t="s">
        <v>32</v>
      </c>
      <c r="S303" s="7"/>
      <c r="T303" s="7"/>
      <c r="U303" s="12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50" t="s">
        <v>32</v>
      </c>
      <c r="S304" s="7"/>
      <c r="T304" s="7"/>
      <c r="U304" s="12" t="s">
        <v>33</v>
      </c>
    </row>
    <row r="305" spans="1:21" ht="15.75" hidden="1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50" t="s">
        <v>32</v>
      </c>
      <c r="S305" s="7"/>
      <c r="T305" s="7"/>
      <c r="U305" s="12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50" t="s">
        <v>32</v>
      </c>
      <c r="S306" s="7"/>
      <c r="T306" s="7"/>
      <c r="U306" s="12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50" t="s">
        <v>32</v>
      </c>
      <c r="S307" s="7"/>
      <c r="T307" s="7"/>
      <c r="U307" s="12" t="s">
        <v>33</v>
      </c>
    </row>
    <row r="308" spans="1:21" ht="15.75" hidden="1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50" t="s">
        <v>32</v>
      </c>
      <c r="S308" s="7"/>
      <c r="T308" s="7"/>
      <c r="U308" s="12" t="s">
        <v>33</v>
      </c>
    </row>
    <row r="309" spans="1:21" ht="15.75" hidden="1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49" t="s">
        <v>32</v>
      </c>
      <c r="S309" s="7"/>
      <c r="T309" s="7"/>
      <c r="U309" s="12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50" t="s">
        <v>32</v>
      </c>
      <c r="S310" s="7"/>
      <c r="T310" s="7"/>
      <c r="U310" s="12" t="s">
        <v>33</v>
      </c>
    </row>
    <row r="311" spans="1:21" ht="15.75" hidden="1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50" t="s">
        <v>32</v>
      </c>
      <c r="S311" s="7"/>
      <c r="T311" s="7"/>
      <c r="U311" s="12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50" t="s">
        <v>32</v>
      </c>
      <c r="S312" s="7"/>
      <c r="T312" s="7"/>
      <c r="U312" s="12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50" t="s">
        <v>32</v>
      </c>
      <c r="S313" s="7"/>
      <c r="T313" s="7"/>
      <c r="U313" s="12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50" t="s">
        <v>32</v>
      </c>
      <c r="S314" s="7"/>
      <c r="T314" s="7"/>
      <c r="U314" s="12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50" t="s">
        <v>32</v>
      </c>
      <c r="S315" s="7"/>
      <c r="T315" s="7"/>
      <c r="U315" s="12" t="s">
        <v>33</v>
      </c>
    </row>
    <row r="316" spans="1:21" ht="15.75" hidden="1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50" t="s">
        <v>32</v>
      </c>
      <c r="S316" s="7"/>
      <c r="T316" s="7"/>
      <c r="U316" s="12" t="s">
        <v>33</v>
      </c>
    </row>
    <row r="317" spans="1:21" ht="15.75" hidden="1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50" t="s">
        <v>32</v>
      </c>
      <c r="S317" s="7"/>
      <c r="T317" s="7"/>
      <c r="U317" s="12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50" t="s">
        <v>32</v>
      </c>
      <c r="S318" s="7"/>
      <c r="T318" s="7"/>
      <c r="U318" s="12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50" t="s">
        <v>32</v>
      </c>
      <c r="S319" s="7"/>
      <c r="T319" s="7"/>
      <c r="U319" s="12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50" t="s">
        <v>32</v>
      </c>
      <c r="S320" s="7"/>
      <c r="T320" s="7"/>
      <c r="U320" s="12" t="s">
        <v>33</v>
      </c>
    </row>
    <row r="321" spans="1:21" ht="15.75" hidden="1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50" t="s">
        <v>32</v>
      </c>
      <c r="S321" s="7"/>
      <c r="T321" s="7"/>
      <c r="U321" s="12" t="s">
        <v>33</v>
      </c>
    </row>
    <row r="322" spans="1:21" ht="15.75" hidden="1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50" t="s">
        <v>32</v>
      </c>
      <c r="S322" s="7"/>
      <c r="T322" s="7"/>
      <c r="U322" s="12" t="s">
        <v>33</v>
      </c>
    </row>
    <row r="323" spans="1:21" ht="15.75" hidden="1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50" t="s">
        <v>32</v>
      </c>
      <c r="S323" s="7"/>
      <c r="T323" s="7"/>
      <c r="U323" s="12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50" t="s">
        <v>32</v>
      </c>
      <c r="S324" s="7"/>
      <c r="T324" s="7"/>
      <c r="U324" s="12" t="s">
        <v>33</v>
      </c>
    </row>
    <row r="325" spans="1:21" ht="15.75" hidden="1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50" t="s">
        <v>32</v>
      </c>
      <c r="S325" s="7"/>
      <c r="T325" s="7"/>
      <c r="U325" s="12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50" t="s">
        <v>32</v>
      </c>
      <c r="S326" s="7"/>
      <c r="T326" s="7"/>
      <c r="U326" s="12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50" t="s">
        <v>32</v>
      </c>
      <c r="S327" s="7"/>
      <c r="T327" s="7"/>
      <c r="U327" s="12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50" t="s">
        <v>32</v>
      </c>
      <c r="S328" s="7"/>
      <c r="T328" s="7"/>
      <c r="U328" s="12" t="s">
        <v>33</v>
      </c>
    </row>
    <row r="329" spans="1:21" ht="15.75" hidden="1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50" t="s">
        <v>32</v>
      </c>
      <c r="S329" s="7"/>
      <c r="T329" s="7"/>
      <c r="U329" s="12" t="s">
        <v>33</v>
      </c>
    </row>
    <row r="330" spans="1:21" ht="15.75" hidden="1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50" t="s">
        <v>32</v>
      </c>
      <c r="S330" s="7"/>
      <c r="T330" s="7"/>
      <c r="U330" s="12" t="s">
        <v>33</v>
      </c>
    </row>
    <row r="331" spans="1:21" ht="15.75" hidden="1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50" t="s">
        <v>32</v>
      </c>
      <c r="S331" s="7"/>
      <c r="T331" s="7"/>
      <c r="U331" s="12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50" t="s">
        <v>32</v>
      </c>
      <c r="S332" s="7"/>
      <c r="T332" s="7"/>
      <c r="U332" s="12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50" t="s">
        <v>32</v>
      </c>
      <c r="S333" s="7"/>
      <c r="T333" s="7"/>
      <c r="U333" s="12" t="s">
        <v>33</v>
      </c>
    </row>
    <row r="334" spans="1:21" ht="15.75" hidden="1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50" t="s">
        <v>32</v>
      </c>
      <c r="S334" s="7"/>
      <c r="T334" s="7"/>
      <c r="U334" s="12" t="s">
        <v>33</v>
      </c>
    </row>
    <row r="335" spans="1:21" ht="15.75" hidden="1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50" t="s">
        <v>32</v>
      </c>
      <c r="S335" s="7"/>
      <c r="T335" s="7"/>
      <c r="U335" s="12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50" t="s">
        <v>32</v>
      </c>
      <c r="S336" s="7"/>
      <c r="T336" s="7"/>
      <c r="U336" s="12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50" t="s">
        <v>32</v>
      </c>
      <c r="S337" s="7"/>
      <c r="T337" s="7"/>
      <c r="U337" s="12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50" t="s">
        <v>32</v>
      </c>
      <c r="S338" s="7"/>
      <c r="T338" s="7"/>
      <c r="U338" s="12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50" t="s">
        <v>32</v>
      </c>
      <c r="S339" s="7"/>
      <c r="T339" s="7"/>
      <c r="U339" s="12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50" t="s">
        <v>32</v>
      </c>
      <c r="S340" s="7"/>
      <c r="T340" s="7"/>
      <c r="U340" s="12" t="s">
        <v>33</v>
      </c>
    </row>
    <row r="341" spans="1:21" ht="15.75" hidden="1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50" t="s">
        <v>32</v>
      </c>
      <c r="S341" s="7"/>
      <c r="T341" s="7"/>
      <c r="U341" s="12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50" t="s">
        <v>32</v>
      </c>
      <c r="S342" s="7"/>
      <c r="T342" s="7"/>
      <c r="U342" s="12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50" t="s">
        <v>32</v>
      </c>
      <c r="S343" s="7"/>
      <c r="T343" s="7"/>
      <c r="U343" s="12" t="s">
        <v>33</v>
      </c>
    </row>
    <row r="344" spans="1:21" ht="15.75" hidden="1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50" t="s">
        <v>32</v>
      </c>
      <c r="S344" s="7"/>
      <c r="T344" s="7"/>
      <c r="U344" s="12" t="s">
        <v>33</v>
      </c>
    </row>
    <row r="345" spans="1:21" ht="15.75" hidden="1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50" t="s">
        <v>32</v>
      </c>
      <c r="S345" s="7"/>
      <c r="T345" s="7"/>
      <c r="U345" s="12" t="s">
        <v>33</v>
      </c>
    </row>
    <row r="346" spans="1:21" ht="15.75" hidden="1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50" t="s">
        <v>32</v>
      </c>
      <c r="S346" s="7"/>
      <c r="T346" s="7"/>
      <c r="U346" s="12" t="s">
        <v>33</v>
      </c>
    </row>
    <row r="347" spans="1:21" ht="15.75" hidden="1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50" t="s">
        <v>32</v>
      </c>
      <c r="S347" s="7"/>
      <c r="T347" s="7"/>
      <c r="U347" s="12" t="s">
        <v>33</v>
      </c>
    </row>
    <row r="348" spans="1:21" ht="15.75" hidden="1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50" t="s">
        <v>32</v>
      </c>
      <c r="S348" s="7"/>
      <c r="T348" s="7"/>
      <c r="U348" s="12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50" t="s">
        <v>32</v>
      </c>
      <c r="S349" s="7"/>
      <c r="T349" s="7"/>
      <c r="U349" s="12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50" t="s">
        <v>32</v>
      </c>
      <c r="S350" s="7"/>
      <c r="T350" s="7"/>
      <c r="U350" s="12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50" t="s">
        <v>32</v>
      </c>
      <c r="S351" s="7"/>
      <c r="T351" s="7"/>
      <c r="U351" s="12" t="s">
        <v>33</v>
      </c>
    </row>
    <row r="352" spans="1:21" ht="15.75" hidden="1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50" t="s">
        <v>32</v>
      </c>
      <c r="S352" s="7"/>
      <c r="T352" s="7"/>
      <c r="U352" s="12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50" t="s">
        <v>32</v>
      </c>
      <c r="S353" s="7"/>
      <c r="T353" s="7"/>
      <c r="U353" s="12" t="s">
        <v>33</v>
      </c>
    </row>
    <row r="354" spans="1:21" ht="15.75" hidden="1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50" t="s">
        <v>32</v>
      </c>
      <c r="S354" s="7"/>
      <c r="T354" s="7"/>
      <c r="U354" s="12" t="s">
        <v>33</v>
      </c>
    </row>
    <row r="355" spans="1:21" ht="15.75" hidden="1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50" t="s">
        <v>32</v>
      </c>
      <c r="S355" s="7"/>
      <c r="T355" s="7"/>
      <c r="U355" s="12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50" t="s">
        <v>32</v>
      </c>
      <c r="S356" s="7"/>
      <c r="T356" s="7"/>
      <c r="U356" s="12" t="s">
        <v>33</v>
      </c>
    </row>
    <row r="357" spans="1:21" ht="15.75" hidden="1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50" t="s">
        <v>32</v>
      </c>
      <c r="S357" s="7"/>
      <c r="T357" s="7"/>
      <c r="U357" s="12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50" t="s">
        <v>32</v>
      </c>
      <c r="S358" s="7"/>
      <c r="T358" s="7"/>
      <c r="U358" s="12" t="s">
        <v>33</v>
      </c>
    </row>
    <row r="359" spans="1:21" ht="15.75" hidden="1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50" t="s">
        <v>32</v>
      </c>
      <c r="S359" s="7"/>
      <c r="T359" s="7"/>
      <c r="U359" s="12" t="s">
        <v>33</v>
      </c>
    </row>
    <row r="360" spans="1:21" ht="15.75" hidden="1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50" t="s">
        <v>32</v>
      </c>
      <c r="S360" s="7"/>
      <c r="T360" s="7"/>
      <c r="U360" s="12" t="s">
        <v>33</v>
      </c>
    </row>
    <row r="361" spans="1:21" ht="15.75" hidden="1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50" t="s">
        <v>32</v>
      </c>
      <c r="S361" s="7"/>
      <c r="T361" s="7"/>
      <c r="U361" s="12" t="s">
        <v>33</v>
      </c>
    </row>
    <row r="362" spans="1:21" ht="15.75" hidden="1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50" t="s">
        <v>32</v>
      </c>
      <c r="S362" s="7"/>
      <c r="T362" s="7"/>
      <c r="U362" s="12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50" t="s">
        <v>32</v>
      </c>
      <c r="S363" s="7"/>
      <c r="T363" s="7"/>
      <c r="U363" s="12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50" t="s">
        <v>32</v>
      </c>
      <c r="S364" s="7"/>
      <c r="T364" s="7"/>
      <c r="U364" s="12" t="s">
        <v>33</v>
      </c>
    </row>
    <row r="365" spans="1:21" ht="15.75" hidden="1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50" t="s">
        <v>32</v>
      </c>
      <c r="S365" s="7"/>
      <c r="T365" s="7"/>
      <c r="U365" s="12" t="s">
        <v>33</v>
      </c>
    </row>
    <row r="366" spans="1:21" ht="15.75" hidden="1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50" t="s">
        <v>32</v>
      </c>
      <c r="S366" s="7"/>
      <c r="T366" s="7"/>
      <c r="U366" s="12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50" t="s">
        <v>32</v>
      </c>
      <c r="S367" s="7"/>
      <c r="T367" s="7"/>
      <c r="U367" s="12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50" t="s">
        <v>32</v>
      </c>
      <c r="S368" s="7"/>
      <c r="T368" s="7"/>
      <c r="U368" s="12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50" t="s">
        <v>32</v>
      </c>
      <c r="S369" s="7"/>
      <c r="T369" s="7"/>
      <c r="U369" s="12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50" t="s">
        <v>32</v>
      </c>
      <c r="S370" s="7"/>
      <c r="T370" s="7"/>
      <c r="U370" s="12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50" t="s">
        <v>32</v>
      </c>
      <c r="S371" s="7"/>
      <c r="T371" s="7"/>
      <c r="U371" s="12" t="s">
        <v>33</v>
      </c>
    </row>
    <row r="372" spans="1:21" ht="15.75" hidden="1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50" t="s">
        <v>32</v>
      </c>
      <c r="S372" s="7"/>
      <c r="T372" s="7"/>
      <c r="U372" s="12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50" t="s">
        <v>32</v>
      </c>
      <c r="S373" s="7"/>
      <c r="T373" s="7"/>
      <c r="U373" s="12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50" t="s">
        <v>32</v>
      </c>
      <c r="S374" s="7"/>
      <c r="T374" s="7"/>
      <c r="U374" s="12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50" t="s">
        <v>32</v>
      </c>
      <c r="S375" s="7"/>
      <c r="T375" s="7"/>
      <c r="U375" s="12" t="s">
        <v>33</v>
      </c>
    </row>
    <row r="376" spans="1:21" ht="15.75" hidden="1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50" t="s">
        <v>32</v>
      </c>
      <c r="S376" s="7"/>
      <c r="T376" s="7"/>
      <c r="U376" s="12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50" t="s">
        <v>32</v>
      </c>
      <c r="S377" s="7"/>
      <c r="T377" s="7"/>
      <c r="U377" s="12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50" t="s">
        <v>32</v>
      </c>
      <c r="S378" s="7"/>
      <c r="T378" s="7"/>
      <c r="U378" s="12" t="s">
        <v>33</v>
      </c>
    </row>
    <row r="379" spans="1:21" ht="15.75" hidden="1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50" t="s">
        <v>32</v>
      </c>
      <c r="S379" s="7"/>
      <c r="T379" s="7"/>
      <c r="U379" s="12" t="s">
        <v>33</v>
      </c>
    </row>
    <row r="380" spans="1:21" ht="15.75" hidden="1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50" t="s">
        <v>32</v>
      </c>
      <c r="S380" s="7"/>
      <c r="T380" s="7"/>
      <c r="U380" s="12" t="s">
        <v>33</v>
      </c>
    </row>
    <row r="381" spans="1:21" ht="15.75" hidden="1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50" t="s">
        <v>32</v>
      </c>
      <c r="S381" s="7"/>
      <c r="T381" s="7"/>
      <c r="U381" s="12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50" t="s">
        <v>32</v>
      </c>
      <c r="S382" s="7"/>
      <c r="T382" s="7"/>
      <c r="U382" s="12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50" t="s">
        <v>32</v>
      </c>
      <c r="S383" s="7"/>
      <c r="T383" s="7"/>
      <c r="U383" s="12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50" t="s">
        <v>32</v>
      </c>
      <c r="S384" s="7"/>
      <c r="T384" s="7"/>
      <c r="U384" s="12" t="s">
        <v>33</v>
      </c>
    </row>
    <row r="385" spans="1:21" ht="15.75" hidden="1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50" t="s">
        <v>32</v>
      </c>
      <c r="S385" s="7"/>
      <c r="T385" s="7"/>
      <c r="U385" s="12" t="s">
        <v>33</v>
      </c>
    </row>
    <row r="386" spans="1:21" ht="15.75" hidden="1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50" t="s">
        <v>32</v>
      </c>
      <c r="S386" s="7"/>
      <c r="T386" s="7"/>
      <c r="U386" s="12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50" t="s">
        <v>32</v>
      </c>
      <c r="S387" s="7"/>
      <c r="T387" s="7"/>
      <c r="U387" s="12" t="s">
        <v>33</v>
      </c>
    </row>
    <row r="388" spans="1:21" ht="15.75" hidden="1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50" t="s">
        <v>32</v>
      </c>
      <c r="S388" s="7"/>
      <c r="T388" s="7"/>
      <c r="U388" s="12" t="s">
        <v>33</v>
      </c>
    </row>
    <row r="389" spans="1:21" ht="15.75" hidden="1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50" t="s">
        <v>32</v>
      </c>
      <c r="S389" s="7"/>
      <c r="T389" s="7"/>
      <c r="U389" s="12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50" t="s">
        <v>32</v>
      </c>
      <c r="S390" s="7"/>
      <c r="T390" s="7"/>
      <c r="U390" s="12" t="s">
        <v>33</v>
      </c>
    </row>
    <row r="391" spans="1:21" ht="15.75" hidden="1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50" t="s">
        <v>32</v>
      </c>
      <c r="S391" s="7"/>
      <c r="T391" s="7"/>
      <c r="U391" s="12" t="s">
        <v>33</v>
      </c>
    </row>
    <row r="392" spans="1:21" ht="15.75" hidden="1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50" t="s">
        <v>32</v>
      </c>
      <c r="S392" s="7"/>
      <c r="T392" s="7"/>
      <c r="U392" s="12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50" t="s">
        <v>32</v>
      </c>
      <c r="S393" s="7"/>
      <c r="T393" s="7"/>
      <c r="U393" s="12" t="s">
        <v>33</v>
      </c>
    </row>
    <row r="394" spans="1:21" ht="15.75" hidden="1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50" t="s">
        <v>32</v>
      </c>
      <c r="S394" s="7"/>
      <c r="T394" s="7"/>
      <c r="U394" s="12" t="s">
        <v>33</v>
      </c>
    </row>
    <row r="395" spans="1:21" ht="15.75" hidden="1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50" t="s">
        <v>32</v>
      </c>
      <c r="S395" s="7"/>
      <c r="T395" s="7"/>
      <c r="U395" s="12" t="s">
        <v>33</v>
      </c>
    </row>
    <row r="396" spans="1:21" ht="15.75" hidden="1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50" t="s">
        <v>32</v>
      </c>
      <c r="S396" s="7"/>
      <c r="T396" s="7"/>
      <c r="U396" s="12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50" t="s">
        <v>32</v>
      </c>
      <c r="S397" s="7"/>
      <c r="T397" s="7"/>
      <c r="U397" s="12" t="s">
        <v>33</v>
      </c>
    </row>
    <row r="398" spans="1:21" ht="15.75" hidden="1" x14ac:dyDescent="0.25">
      <c r="A398" s="6">
        <v>44560</v>
      </c>
      <c r="B398" s="13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50" t="s">
        <v>32</v>
      </c>
      <c r="S398" s="7"/>
      <c r="T398" s="7"/>
      <c r="U398" s="12" t="s">
        <v>33</v>
      </c>
    </row>
    <row r="399" spans="1:21" ht="15.75" hidden="1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50" t="s">
        <v>32</v>
      </c>
      <c r="S399" s="7"/>
      <c r="T399" s="7"/>
      <c r="U399" s="12" t="s">
        <v>33</v>
      </c>
    </row>
    <row r="400" spans="1:21" ht="15.75" hidden="1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50" t="s">
        <v>32</v>
      </c>
      <c r="S400" s="7"/>
      <c r="T400" s="7"/>
      <c r="U400" s="12" t="s">
        <v>33</v>
      </c>
    </row>
    <row r="401" spans="1:21" ht="15.75" hidden="1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50" t="s">
        <v>32</v>
      </c>
      <c r="S401" s="7"/>
      <c r="T401" s="7"/>
      <c r="U401" s="12" t="s">
        <v>33</v>
      </c>
    </row>
    <row r="402" spans="1:21" ht="15.75" hidden="1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50" t="s">
        <v>32</v>
      </c>
      <c r="S402" s="7"/>
      <c r="T402" s="7"/>
      <c r="U402" s="12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50" t="s">
        <v>32</v>
      </c>
      <c r="S403" s="7"/>
      <c r="T403" s="7"/>
      <c r="U403" s="12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50" t="s">
        <v>32</v>
      </c>
      <c r="S404" s="7"/>
      <c r="T404" s="7"/>
      <c r="U404" s="12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50" t="s">
        <v>32</v>
      </c>
      <c r="S405" s="7"/>
      <c r="T405" s="7"/>
      <c r="U405" s="12" t="s">
        <v>33</v>
      </c>
    </row>
    <row r="406" spans="1:21" ht="15.75" hidden="1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50" t="s">
        <v>32</v>
      </c>
      <c r="S406" s="7"/>
      <c r="T406" s="7"/>
      <c r="U406" s="12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50" t="s">
        <v>32</v>
      </c>
      <c r="S407" s="7"/>
      <c r="T407" s="7"/>
      <c r="U407" s="12" t="s">
        <v>33</v>
      </c>
    </row>
    <row r="408" spans="1:21" ht="15.75" hidden="1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50" t="s">
        <v>32</v>
      </c>
      <c r="S408" s="7"/>
      <c r="T408" s="7"/>
      <c r="U408" s="12" t="s">
        <v>33</v>
      </c>
    </row>
    <row r="409" spans="1:21" ht="15.75" hidden="1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50" t="s">
        <v>32</v>
      </c>
      <c r="S409" s="7"/>
      <c r="T409" s="7"/>
      <c r="U409" s="12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4" t="s">
        <v>31</v>
      </c>
      <c r="R410" s="50" t="s">
        <v>32</v>
      </c>
      <c r="S410" s="7"/>
      <c r="T410" s="7"/>
      <c r="U410" s="12" t="s">
        <v>33</v>
      </c>
    </row>
    <row r="411" spans="1:21" ht="15.75" hidden="1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50" t="s">
        <v>32</v>
      </c>
      <c r="S411" s="7"/>
      <c r="T411" s="7"/>
      <c r="U411" s="12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4" t="s">
        <v>31</v>
      </c>
      <c r="R412" s="50" t="s">
        <v>32</v>
      </c>
      <c r="S412" s="7"/>
      <c r="T412" s="7"/>
      <c r="U412" s="12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50" t="s">
        <v>32</v>
      </c>
      <c r="S413" s="7"/>
      <c r="T413" s="7"/>
      <c r="U413" s="12" t="s">
        <v>33</v>
      </c>
    </row>
    <row r="414" spans="1:21" ht="15.75" hidden="1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50" t="s">
        <v>32</v>
      </c>
      <c r="S414" s="7"/>
      <c r="T414" s="7"/>
      <c r="U414" s="12" t="s">
        <v>33</v>
      </c>
    </row>
    <row r="415" spans="1:21" ht="15.75" hidden="1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50" t="s">
        <v>32</v>
      </c>
      <c r="S415" s="7"/>
      <c r="T415" s="7"/>
      <c r="U415" s="12" t="s">
        <v>33</v>
      </c>
    </row>
    <row r="416" spans="1:21" ht="15.75" hidden="1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50" t="s">
        <v>32</v>
      </c>
      <c r="S416" s="7"/>
      <c r="T416" s="7"/>
      <c r="U416" s="12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50" t="s">
        <v>32</v>
      </c>
      <c r="S417" s="7"/>
      <c r="T417" s="7"/>
      <c r="U417" s="12" t="s">
        <v>33</v>
      </c>
    </row>
    <row r="418" spans="1:21" ht="15.75" hidden="1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50" t="s">
        <v>32</v>
      </c>
      <c r="S418" s="7"/>
      <c r="T418" s="7"/>
      <c r="U418" s="12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50" t="s">
        <v>32</v>
      </c>
      <c r="S419" s="7"/>
      <c r="T419" s="7"/>
      <c r="U419" s="12" t="s">
        <v>33</v>
      </c>
    </row>
    <row r="420" spans="1:21" ht="15.75" hidden="1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50" t="s">
        <v>32</v>
      </c>
      <c r="S420" s="7"/>
      <c r="T420" s="7"/>
      <c r="U420" s="12" t="s">
        <v>33</v>
      </c>
    </row>
    <row r="421" spans="1:21" ht="15.75" hidden="1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50" t="s">
        <v>32</v>
      </c>
      <c r="S421" s="7"/>
      <c r="T421" s="7"/>
      <c r="U421" s="12" t="s">
        <v>33</v>
      </c>
    </row>
    <row r="422" spans="1:21" ht="15.75" hidden="1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50" t="s">
        <v>32</v>
      </c>
      <c r="S422" s="7"/>
      <c r="T422" s="7"/>
      <c r="U422" s="12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50" t="s">
        <v>32</v>
      </c>
      <c r="S423" s="7"/>
      <c r="T423" s="7"/>
      <c r="U423" s="12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50" t="s">
        <v>32</v>
      </c>
      <c r="S424" s="7"/>
      <c r="T424" s="7"/>
      <c r="U424" s="12" t="s">
        <v>33</v>
      </c>
    </row>
    <row r="425" spans="1:21" ht="15.75" hidden="1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50" t="s">
        <v>32</v>
      </c>
      <c r="S425" s="7"/>
      <c r="T425" s="7"/>
      <c r="U425" s="12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50" t="s">
        <v>32</v>
      </c>
      <c r="S426" s="7"/>
      <c r="T426" s="7"/>
      <c r="U426" s="12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50" t="s">
        <v>32</v>
      </c>
      <c r="S427" s="7"/>
      <c r="T427" s="7"/>
      <c r="U427" s="12" t="s">
        <v>33</v>
      </c>
    </row>
    <row r="428" spans="1:21" ht="15.75" hidden="1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50" t="s">
        <v>32</v>
      </c>
      <c r="S428" s="7"/>
      <c r="T428" s="7"/>
      <c r="U428" s="12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50" t="s">
        <v>32</v>
      </c>
      <c r="S429" s="7"/>
      <c r="T429" s="7"/>
      <c r="U429" s="12" t="s">
        <v>33</v>
      </c>
    </row>
    <row r="430" spans="1:21" ht="15.75" hidden="1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49" t="s">
        <v>32</v>
      </c>
      <c r="S430" s="7"/>
      <c r="T430" s="7"/>
      <c r="U430" s="12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50" t="s">
        <v>32</v>
      </c>
      <c r="S431" s="7"/>
      <c r="T431" s="7"/>
      <c r="U431" s="12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50" t="s">
        <v>32</v>
      </c>
      <c r="S432" s="7"/>
      <c r="T432" s="7"/>
      <c r="U432" s="12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50" t="s">
        <v>32</v>
      </c>
      <c r="S433" s="7"/>
      <c r="T433" s="7"/>
      <c r="U433" s="12" t="s">
        <v>33</v>
      </c>
    </row>
    <row r="434" spans="1:21" ht="15.75" hidden="1" x14ac:dyDescent="0.25">
      <c r="A434" s="6">
        <v>44592</v>
      </c>
      <c r="B434" s="13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50" t="s">
        <v>32</v>
      </c>
      <c r="S434" s="7"/>
      <c r="T434" s="7"/>
      <c r="U434" s="12" t="s">
        <v>33</v>
      </c>
    </row>
    <row r="435" spans="1:21" ht="15.75" hidden="1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50" t="s">
        <v>32</v>
      </c>
      <c r="S435" s="7"/>
      <c r="T435" s="7"/>
      <c r="U435" s="12" t="s">
        <v>33</v>
      </c>
    </row>
    <row r="436" spans="1:21" ht="15.75" hidden="1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50" t="s">
        <v>32</v>
      </c>
      <c r="S436" s="7"/>
      <c r="T436" s="7"/>
      <c r="U436" s="12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4" t="e">
        <v>#N/A</v>
      </c>
      <c r="R437" s="50" t="s">
        <v>32</v>
      </c>
      <c r="S437" s="7"/>
      <c r="T437" s="7"/>
      <c r="U437" s="12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50" t="s">
        <v>32</v>
      </c>
      <c r="S438" s="7"/>
      <c r="T438" s="7"/>
      <c r="U438" s="12" t="s">
        <v>33</v>
      </c>
    </row>
    <row r="439" spans="1:21" ht="15.75" hidden="1" x14ac:dyDescent="0.25">
      <c r="A439" s="6">
        <v>44592</v>
      </c>
      <c r="B439" s="13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50" t="s">
        <v>32</v>
      </c>
      <c r="S439" s="7"/>
      <c r="T439" s="7"/>
      <c r="U439" s="12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50" t="s">
        <v>32</v>
      </c>
      <c r="S440" s="7"/>
      <c r="T440" s="7"/>
      <c r="U440" s="12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4" t="s">
        <v>31</v>
      </c>
      <c r="R441" s="50" t="s">
        <v>32</v>
      </c>
      <c r="S441" s="7"/>
      <c r="T441" s="7"/>
      <c r="U441" s="12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50" t="s">
        <v>32</v>
      </c>
      <c r="S442" s="7"/>
      <c r="T442" s="7"/>
      <c r="U442" s="12" t="s">
        <v>33</v>
      </c>
    </row>
    <row r="443" spans="1:21" ht="15.75" hidden="1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50" t="s">
        <v>32</v>
      </c>
      <c r="S443" s="7"/>
      <c r="T443" s="7"/>
      <c r="U443" s="12" t="s">
        <v>33</v>
      </c>
    </row>
    <row r="444" spans="1:21" ht="15.75" hidden="1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50" t="s">
        <v>32</v>
      </c>
      <c r="S444" s="7"/>
      <c r="T444" s="7"/>
      <c r="U444" s="12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50" t="s">
        <v>32</v>
      </c>
      <c r="S445" s="7"/>
      <c r="T445" s="7"/>
      <c r="U445" s="12" t="s">
        <v>33</v>
      </c>
    </row>
    <row r="446" spans="1:21" ht="15.75" hidden="1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50" t="s">
        <v>32</v>
      </c>
      <c r="S446" s="7"/>
      <c r="T446" s="7"/>
      <c r="U446" s="12" t="s">
        <v>33</v>
      </c>
    </row>
    <row r="447" spans="1:21" ht="15.75" hidden="1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50" t="s">
        <v>32</v>
      </c>
      <c r="S447" s="7"/>
      <c r="T447" s="7"/>
      <c r="U447" s="12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4" t="s">
        <v>31</v>
      </c>
      <c r="R448" s="50" t="s">
        <v>32</v>
      </c>
      <c r="S448" s="7"/>
      <c r="T448" s="7"/>
      <c r="U448" s="12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4" t="s">
        <v>31</v>
      </c>
      <c r="R449" s="50" t="s">
        <v>32</v>
      </c>
      <c r="S449" s="7"/>
      <c r="T449" s="7"/>
      <c r="U449" s="12" t="s">
        <v>33</v>
      </c>
    </row>
    <row r="450" spans="1:21" ht="15.75" hidden="1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50" t="s">
        <v>32</v>
      </c>
      <c r="S450" s="7"/>
      <c r="T450" s="7"/>
      <c r="U450" s="12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50" t="s">
        <v>32</v>
      </c>
      <c r="S451" s="7"/>
      <c r="T451" s="7"/>
      <c r="U451" s="12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50" t="s">
        <v>32</v>
      </c>
      <c r="S452" s="7"/>
      <c r="T452" s="7"/>
      <c r="U452" s="12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50" t="s">
        <v>32</v>
      </c>
      <c r="S453" s="7"/>
      <c r="T453" s="7"/>
      <c r="U453" s="12" t="s">
        <v>33</v>
      </c>
    </row>
    <row r="454" spans="1:21" ht="15.75" hidden="1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50" t="s">
        <v>32</v>
      </c>
      <c r="S454" s="7"/>
      <c r="T454" s="7"/>
      <c r="U454" s="12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50" t="s">
        <v>32</v>
      </c>
      <c r="S455" s="7"/>
      <c r="T455" s="7"/>
      <c r="U455" s="12" t="s">
        <v>33</v>
      </c>
    </row>
    <row r="456" spans="1:21" ht="15.75" hidden="1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50" t="s">
        <v>32</v>
      </c>
      <c r="S456" s="7"/>
      <c r="T456" s="7"/>
      <c r="U456" s="12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50" t="s">
        <v>32</v>
      </c>
      <c r="S457" s="7"/>
      <c r="T457" s="7"/>
      <c r="U457" s="12" t="s">
        <v>33</v>
      </c>
    </row>
    <row r="458" spans="1:21" ht="15.75" hidden="1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50" t="s">
        <v>32</v>
      </c>
      <c r="S458" s="7"/>
      <c r="T458" s="7"/>
      <c r="U458" s="12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50" t="s">
        <v>32</v>
      </c>
      <c r="S459" s="7"/>
      <c r="T459" s="7"/>
      <c r="U459" s="12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50" t="s">
        <v>32</v>
      </c>
      <c r="S460" s="7"/>
      <c r="T460" s="7"/>
      <c r="U460" s="12" t="s">
        <v>33</v>
      </c>
    </row>
    <row r="461" spans="1:21" ht="15.75" hidden="1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50" t="s">
        <v>32</v>
      </c>
      <c r="S461" s="7"/>
      <c r="T461" s="7"/>
      <c r="U461" s="12" t="s">
        <v>33</v>
      </c>
    </row>
    <row r="462" spans="1:21" ht="15.75" hidden="1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50" t="s">
        <v>32</v>
      </c>
      <c r="S462" s="7"/>
      <c r="T462" s="7"/>
      <c r="U462" s="12" t="s">
        <v>33</v>
      </c>
    </row>
    <row r="463" spans="1:21" ht="15.75" hidden="1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50" t="s">
        <v>32</v>
      </c>
      <c r="S463" s="7"/>
      <c r="T463" s="7"/>
      <c r="U463" s="12" t="s">
        <v>33</v>
      </c>
    </row>
    <row r="464" spans="1:21" ht="15.75" hidden="1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50" t="s">
        <v>32</v>
      </c>
      <c r="S464" s="7"/>
      <c r="T464" s="7"/>
      <c r="U464" s="12" t="s">
        <v>33</v>
      </c>
    </row>
    <row r="465" spans="1:21" ht="15.75" hidden="1" x14ac:dyDescent="0.25">
      <c r="A465" s="6">
        <v>44602</v>
      </c>
      <c r="B465" s="13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50" t="s">
        <v>32</v>
      </c>
      <c r="S465" s="7"/>
      <c r="T465" s="7"/>
      <c r="U465" s="12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50" t="s">
        <v>32</v>
      </c>
      <c r="S466" s="7"/>
      <c r="T466" s="7"/>
      <c r="U466" s="12" t="s">
        <v>33</v>
      </c>
    </row>
    <row r="467" spans="1:21" ht="15.75" hidden="1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49" t="s">
        <v>32</v>
      </c>
      <c r="S467" s="7"/>
      <c r="T467" s="7"/>
      <c r="U467" s="12" t="s">
        <v>33</v>
      </c>
    </row>
    <row r="468" spans="1:21" ht="15.75" hidden="1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50" t="s">
        <v>32</v>
      </c>
      <c r="S468" s="7"/>
      <c r="T468" s="7"/>
      <c r="U468" s="12" t="s">
        <v>33</v>
      </c>
    </row>
    <row r="469" spans="1:21" ht="15.75" hidden="1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49" t="s">
        <v>32</v>
      </c>
      <c r="S469" s="7"/>
      <c r="T469" s="7"/>
      <c r="U469" s="12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50" t="s">
        <v>32</v>
      </c>
      <c r="S470" s="7"/>
      <c r="T470" s="7"/>
      <c r="U470" s="12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50" t="s">
        <v>32</v>
      </c>
      <c r="S471" s="7"/>
      <c r="T471" s="7"/>
      <c r="U471" s="12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50" t="s">
        <v>32</v>
      </c>
      <c r="S472" s="7"/>
      <c r="T472" s="7"/>
      <c r="U472" s="12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50" t="s">
        <v>32</v>
      </c>
      <c r="S473" s="7"/>
      <c r="T473" s="7"/>
      <c r="U473" s="12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50" t="s">
        <v>32</v>
      </c>
      <c r="S474" s="7"/>
      <c r="T474" s="7"/>
      <c r="U474" s="12" t="s">
        <v>33</v>
      </c>
    </row>
    <row r="475" spans="1:21" ht="15.75" hidden="1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50" t="s">
        <v>32</v>
      </c>
      <c r="S475" s="7"/>
      <c r="T475" s="7"/>
      <c r="U475" s="12" t="s">
        <v>33</v>
      </c>
    </row>
    <row r="476" spans="1:21" ht="15.75" hidden="1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50" t="s">
        <v>32</v>
      </c>
      <c r="S476" s="7"/>
      <c r="T476" s="7"/>
      <c r="U476" s="12" t="s">
        <v>33</v>
      </c>
    </row>
    <row r="477" spans="1:21" ht="15.75" hidden="1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50" t="s">
        <v>32</v>
      </c>
      <c r="S477" s="7"/>
      <c r="T477" s="7"/>
      <c r="U477" s="12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5"/>
      <c r="N478" s="8" t="s">
        <v>43</v>
      </c>
      <c r="O478" s="9">
        <v>5</v>
      </c>
      <c r="P478" s="7" t="s">
        <v>30</v>
      </c>
      <c r="Q478" s="11" t="s">
        <v>31</v>
      </c>
      <c r="R478" s="50" t="s">
        <v>32</v>
      </c>
      <c r="S478" s="7"/>
      <c r="T478" s="7"/>
      <c r="U478" s="12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50" t="s">
        <v>32</v>
      </c>
      <c r="S479" s="7"/>
      <c r="T479" s="7"/>
      <c r="U479" s="12" t="s">
        <v>33</v>
      </c>
    </row>
    <row r="480" spans="1:21" ht="15.75" hidden="1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50" t="s">
        <v>32</v>
      </c>
      <c r="S480" s="7"/>
      <c r="T480" s="7"/>
      <c r="U480" s="12" t="s">
        <v>33</v>
      </c>
    </row>
    <row r="481" spans="1:21" ht="15.75" hidden="1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50" t="s">
        <v>32</v>
      </c>
      <c r="S481" s="7"/>
      <c r="T481" s="7"/>
      <c r="U481" s="12" t="s">
        <v>33</v>
      </c>
    </row>
    <row r="482" spans="1:21" ht="15.75" hidden="1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49" t="s">
        <v>32</v>
      </c>
      <c r="S482" s="7"/>
      <c r="T482" s="7"/>
      <c r="U482" s="12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50" t="s">
        <v>32</v>
      </c>
      <c r="S483" s="7"/>
      <c r="T483" s="7"/>
      <c r="U483" s="12" t="s">
        <v>33</v>
      </c>
    </row>
    <row r="484" spans="1:21" ht="15.75" hidden="1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50" t="s">
        <v>32</v>
      </c>
      <c r="S484" s="7"/>
      <c r="T484" s="7"/>
      <c r="U484" s="12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50" t="s">
        <v>32</v>
      </c>
      <c r="S485" s="7"/>
      <c r="T485" s="7"/>
      <c r="U485" s="12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50" t="s">
        <v>32</v>
      </c>
      <c r="S486" s="7"/>
      <c r="T486" s="7"/>
      <c r="U486" s="12" t="s">
        <v>33</v>
      </c>
    </row>
    <row r="487" spans="1:21" ht="15.75" hidden="1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50" t="s">
        <v>32</v>
      </c>
      <c r="S487" s="7"/>
      <c r="T487" s="7"/>
      <c r="U487" s="12" t="s">
        <v>33</v>
      </c>
    </row>
    <row r="488" spans="1:21" ht="15.75" hidden="1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50" t="s">
        <v>32</v>
      </c>
      <c r="S488" s="7"/>
      <c r="T488" s="7"/>
      <c r="U488" s="12" t="s">
        <v>33</v>
      </c>
    </row>
    <row r="489" spans="1:21" ht="15.75" hidden="1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49" t="s">
        <v>32</v>
      </c>
      <c r="S489" s="7"/>
      <c r="T489" s="7"/>
      <c r="U489" s="12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50" t="s">
        <v>32</v>
      </c>
      <c r="S490" s="7"/>
      <c r="T490" s="7"/>
      <c r="U490" s="12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50" t="s">
        <v>32</v>
      </c>
      <c r="S491" s="7"/>
      <c r="T491" s="7"/>
      <c r="U491" s="12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50" t="s">
        <v>32</v>
      </c>
      <c r="S492" s="7"/>
      <c r="T492" s="7"/>
      <c r="U492" s="12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50" t="s">
        <v>32</v>
      </c>
      <c r="S493" s="7"/>
      <c r="T493" s="7"/>
      <c r="U493" s="12" t="s">
        <v>33</v>
      </c>
    </row>
    <row r="494" spans="1:21" ht="15.75" hidden="1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50" t="s">
        <v>32</v>
      </c>
      <c r="S494" s="7"/>
      <c r="T494" s="7"/>
      <c r="U494" s="12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50" t="s">
        <v>32</v>
      </c>
      <c r="S495" s="7"/>
      <c r="T495" s="7"/>
      <c r="U495" s="12" t="s">
        <v>33</v>
      </c>
    </row>
    <row r="496" spans="1:21" ht="15.75" hidden="1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50" t="s">
        <v>32</v>
      </c>
      <c r="S496" s="7"/>
      <c r="T496" s="7"/>
      <c r="U496" s="12" t="s">
        <v>33</v>
      </c>
    </row>
    <row r="497" spans="1:21" ht="15.75" hidden="1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50" t="s">
        <v>32</v>
      </c>
      <c r="S497" s="7"/>
      <c r="T497" s="7"/>
      <c r="U497" s="12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50" t="s">
        <v>32</v>
      </c>
      <c r="S498" s="7"/>
      <c r="T498" s="7"/>
      <c r="U498" s="12" t="s">
        <v>33</v>
      </c>
    </row>
    <row r="499" spans="1:21" ht="15.75" hidden="1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50" t="s">
        <v>32</v>
      </c>
      <c r="S499" s="7"/>
      <c r="T499" s="7"/>
      <c r="U499" s="12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50" t="s">
        <v>32</v>
      </c>
      <c r="S500" s="7"/>
      <c r="T500" s="7"/>
      <c r="U500" s="12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50" t="s">
        <v>32</v>
      </c>
      <c r="S501" s="7"/>
      <c r="T501" s="7"/>
      <c r="U501" s="12" t="s">
        <v>33</v>
      </c>
    </row>
    <row r="502" spans="1:21" ht="15.75" hidden="1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49" t="s">
        <v>32</v>
      </c>
      <c r="S502" s="7"/>
      <c r="T502" s="7"/>
      <c r="U502" s="12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50" t="s">
        <v>32</v>
      </c>
      <c r="S503" s="7"/>
      <c r="T503" s="7"/>
      <c r="U503" s="12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50" t="s">
        <v>32</v>
      </c>
      <c r="S504" s="7"/>
      <c r="T504" s="7"/>
      <c r="U504" s="12" t="s">
        <v>33</v>
      </c>
    </row>
    <row r="505" spans="1:21" ht="15.75" hidden="1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50" t="s">
        <v>32</v>
      </c>
      <c r="S505" s="7"/>
      <c r="T505" s="7"/>
      <c r="U505" s="12" t="s">
        <v>33</v>
      </c>
    </row>
    <row r="506" spans="1:21" ht="15.75" hidden="1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50" t="s">
        <v>32</v>
      </c>
      <c r="S506" s="7"/>
      <c r="T506" s="7"/>
      <c r="U506" s="12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49" t="e">
        <v>#N/A</v>
      </c>
      <c r="S507" s="7"/>
      <c r="T507" s="7"/>
      <c r="U507" s="12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50" t="s">
        <v>32</v>
      </c>
      <c r="S508" s="7"/>
      <c r="T508" s="7"/>
      <c r="U508" s="12" t="s">
        <v>33</v>
      </c>
    </row>
    <row r="509" spans="1:21" ht="15.75" hidden="1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50" t="s">
        <v>32</v>
      </c>
      <c r="S509" s="7"/>
      <c r="T509" s="7"/>
      <c r="U509" s="12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50" t="s">
        <v>32</v>
      </c>
      <c r="S510" s="7"/>
      <c r="T510" s="7"/>
      <c r="U510" s="12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50" t="s">
        <v>32</v>
      </c>
      <c r="S511" s="7"/>
      <c r="T511" s="7"/>
      <c r="U511" s="12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50" t="s">
        <v>32</v>
      </c>
      <c r="S512" s="7"/>
      <c r="T512" s="7"/>
      <c r="U512" s="12" t="s">
        <v>33</v>
      </c>
    </row>
    <row r="513" spans="1:21" ht="15.75" hidden="1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50" t="s">
        <v>32</v>
      </c>
      <c r="S513" s="7"/>
      <c r="T513" s="7"/>
      <c r="U513" s="12" t="s">
        <v>33</v>
      </c>
    </row>
    <row r="514" spans="1:21" ht="15.75" hidden="1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50" t="s">
        <v>32</v>
      </c>
      <c r="S514" s="7"/>
      <c r="T514" s="7"/>
      <c r="U514" s="12" t="s">
        <v>33</v>
      </c>
    </row>
    <row r="515" spans="1:21" ht="15.75" hidden="1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50" t="s">
        <v>32</v>
      </c>
      <c r="S515" s="7"/>
      <c r="T515" s="7"/>
      <c r="U515" s="12" t="s">
        <v>33</v>
      </c>
    </row>
    <row r="516" spans="1:21" ht="15.75" hidden="1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50" t="s">
        <v>32</v>
      </c>
      <c r="S516" s="7"/>
      <c r="T516" s="7"/>
      <c r="U516" s="12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50" t="s">
        <v>32</v>
      </c>
      <c r="S517" s="7"/>
      <c r="T517" s="7"/>
      <c r="U517" s="12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50" t="s">
        <v>32</v>
      </c>
      <c r="S518" s="7"/>
      <c r="T518" s="7"/>
      <c r="U518" s="12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50" t="s">
        <v>32</v>
      </c>
      <c r="S519" s="7"/>
      <c r="T519" s="7"/>
      <c r="U519" s="12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50" t="s">
        <v>32</v>
      </c>
      <c r="S520" s="7"/>
      <c r="T520" s="7"/>
      <c r="U520" s="12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50" t="s">
        <v>32</v>
      </c>
      <c r="S521" s="7"/>
      <c r="T521" s="7"/>
      <c r="U521" s="12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50" t="s">
        <v>32</v>
      </c>
      <c r="S522" s="7"/>
      <c r="T522" s="7"/>
      <c r="U522" s="12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50" t="s">
        <v>32</v>
      </c>
      <c r="S523" s="7"/>
      <c r="T523" s="7"/>
      <c r="U523" s="12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50" t="s">
        <v>32</v>
      </c>
      <c r="S524" s="7"/>
      <c r="T524" s="7"/>
      <c r="U524" s="12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49" t="e">
        <v>#N/A</v>
      </c>
      <c r="S525" s="7"/>
      <c r="T525" s="7"/>
      <c r="U525" s="12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49" t="e">
        <v>#N/A</v>
      </c>
      <c r="S526" s="7"/>
      <c r="T526" s="7"/>
      <c r="U526" s="12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50" t="s">
        <v>32</v>
      </c>
      <c r="S527" s="7"/>
      <c r="T527" s="7"/>
      <c r="U527" s="12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49" t="e">
        <v>#N/A</v>
      </c>
      <c r="S528" s="7"/>
      <c r="T528" s="7"/>
      <c r="U528" s="12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49" t="e">
        <v>#N/A</v>
      </c>
      <c r="S529" s="7"/>
      <c r="T529" s="7"/>
      <c r="U529" s="12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49" t="e">
        <v>#N/A</v>
      </c>
      <c r="S530" s="7"/>
      <c r="T530" s="7"/>
      <c r="U530" s="12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49" t="e">
        <v>#N/A</v>
      </c>
      <c r="S531" s="7"/>
      <c r="T531" s="7"/>
      <c r="U531" s="12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49" t="e">
        <v>#N/A</v>
      </c>
      <c r="S532" s="7"/>
      <c r="T532" s="7"/>
      <c r="U532" s="12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49" t="e">
        <v>#N/A</v>
      </c>
      <c r="S533" s="7"/>
      <c r="T533" s="7"/>
      <c r="U533" s="12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49" t="e">
        <v>#N/A</v>
      </c>
      <c r="S534" s="7"/>
      <c r="T534" s="7"/>
      <c r="U534" s="12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49" t="e">
        <v>#N/A</v>
      </c>
      <c r="S535" s="7"/>
      <c r="T535" s="7"/>
      <c r="U535" s="12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49" t="e">
        <v>#N/A</v>
      </c>
      <c r="S536" s="7"/>
      <c r="T536" s="7"/>
      <c r="U536" s="12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49" t="e">
        <v>#N/A</v>
      </c>
      <c r="S537" s="7"/>
      <c r="T537" s="7"/>
      <c r="U537" s="12" t="s">
        <v>33</v>
      </c>
    </row>
    <row r="538" spans="1:21" ht="15.75" hidden="1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50" t="s">
        <v>32</v>
      </c>
      <c r="S538" s="7"/>
      <c r="T538" s="7"/>
      <c r="U538" s="12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49" t="e">
        <v>#N/A</v>
      </c>
      <c r="S539" s="7"/>
      <c r="T539" s="7"/>
      <c r="U539" s="12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49" t="e">
        <v>#N/A</v>
      </c>
      <c r="S540" s="7"/>
      <c r="T540" s="7"/>
      <c r="U540" s="12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49" t="e">
        <v>#N/A</v>
      </c>
      <c r="S541" s="7"/>
      <c r="T541" s="7"/>
      <c r="U541" s="12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49" t="e">
        <v>#N/A</v>
      </c>
      <c r="S542" s="7"/>
      <c r="T542" s="7"/>
      <c r="U542" s="12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49" t="e">
        <v>#N/A</v>
      </c>
      <c r="S543" s="7"/>
      <c r="T543" s="7"/>
      <c r="U543" s="12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49" t="e">
        <v>#N/A</v>
      </c>
      <c r="S544" s="7"/>
      <c r="T544" s="7"/>
      <c r="U544" s="12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49" t="e">
        <v>#N/A</v>
      </c>
      <c r="S545" s="7"/>
      <c r="T545" s="7"/>
      <c r="U545" s="12" t="s">
        <v>33</v>
      </c>
    </row>
    <row r="546" spans="1:21" ht="15.75" hidden="1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50" t="s">
        <v>32</v>
      </c>
      <c r="S546" s="7"/>
      <c r="T546" s="7"/>
      <c r="U546" s="12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49" t="e">
        <v>#N/A</v>
      </c>
      <c r="S547" s="7"/>
      <c r="T547" s="7"/>
      <c r="U547" s="12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49" t="e">
        <v>#N/A</v>
      </c>
      <c r="S548" s="7"/>
      <c r="T548" s="7"/>
      <c r="U548" s="12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49" t="e">
        <v>#N/A</v>
      </c>
      <c r="S549" s="7"/>
      <c r="T549" s="7"/>
      <c r="U549" s="12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49" t="e">
        <v>#N/A</v>
      </c>
      <c r="S550" s="7"/>
      <c r="T550" s="7"/>
      <c r="U550" s="12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49" t="e">
        <v>#N/A</v>
      </c>
      <c r="S551" s="7"/>
      <c r="T551" s="7"/>
      <c r="U551" s="12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49" t="e">
        <v>#N/A</v>
      </c>
      <c r="S552" s="7"/>
      <c r="T552" s="7"/>
      <c r="U552" s="12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49" t="e">
        <v>#N/A</v>
      </c>
      <c r="S553" s="7"/>
      <c r="T553" s="7"/>
      <c r="U553" s="12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49" t="e">
        <v>#N/A</v>
      </c>
      <c r="S554" s="7"/>
      <c r="T554" s="7"/>
      <c r="U554" s="12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49" t="e">
        <v>#N/A</v>
      </c>
      <c r="S555" s="7"/>
      <c r="T555" s="7"/>
      <c r="U555" s="12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49" t="e">
        <v>#N/A</v>
      </c>
      <c r="S556" s="7"/>
      <c r="T556" s="7"/>
      <c r="U556" s="12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49" t="e">
        <v>#N/A</v>
      </c>
      <c r="S557" s="7"/>
      <c r="T557" s="7"/>
      <c r="U557" s="12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49" t="e">
        <v>#N/A</v>
      </c>
      <c r="S558" s="7"/>
      <c r="T558" s="7"/>
      <c r="U558" s="12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49" t="e">
        <v>#N/A</v>
      </c>
      <c r="S559" s="7"/>
      <c r="T559" s="7"/>
      <c r="U559" s="12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49" t="e">
        <v>#N/A</v>
      </c>
      <c r="S560" s="7"/>
      <c r="T560" s="7"/>
      <c r="U560" s="12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49" t="e">
        <v>#N/A</v>
      </c>
      <c r="S561" s="7"/>
      <c r="T561" s="7"/>
      <c r="U561" s="12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49" t="e">
        <v>#N/A</v>
      </c>
      <c r="S562" s="7"/>
      <c r="T562" s="7"/>
      <c r="U562" s="12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49" t="e">
        <v>#N/A</v>
      </c>
      <c r="S563" s="7"/>
      <c r="T563" s="7"/>
      <c r="U563" s="12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50" t="s">
        <v>32</v>
      </c>
      <c r="S564" s="7"/>
      <c r="T564" s="7"/>
      <c r="U564" s="12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50" t="s">
        <v>32</v>
      </c>
      <c r="S565" s="7"/>
      <c r="T565" s="7"/>
      <c r="U565" s="12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50" t="s">
        <v>32</v>
      </c>
      <c r="S566" s="7"/>
      <c r="T566" s="7"/>
      <c r="U566" s="12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49" t="e">
        <v>#N/A</v>
      </c>
      <c r="S567" s="7"/>
      <c r="T567" s="7"/>
      <c r="U567" s="12" t="s">
        <v>33</v>
      </c>
    </row>
    <row r="568" spans="1:21" ht="15.75" hidden="1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50" t="s">
        <v>32</v>
      </c>
      <c r="S568" s="7"/>
      <c r="T568" s="7"/>
      <c r="U568" s="12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49" t="e">
        <v>#N/A</v>
      </c>
      <c r="S569" s="7"/>
      <c r="T569" s="7"/>
      <c r="U569" s="12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50" t="s">
        <v>32</v>
      </c>
      <c r="S570" s="7"/>
      <c r="T570" s="7"/>
      <c r="U570" s="12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50" t="s">
        <v>32</v>
      </c>
      <c r="S571" s="7"/>
      <c r="T571" s="7"/>
      <c r="U571" s="12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49" t="e">
        <v>#N/A</v>
      </c>
      <c r="S572" s="7"/>
      <c r="T572" s="7"/>
      <c r="U572" s="12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50" t="s">
        <v>32</v>
      </c>
      <c r="S573" s="7"/>
      <c r="T573" s="7"/>
      <c r="U573" s="12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50" t="s">
        <v>32</v>
      </c>
      <c r="S574" s="7"/>
      <c r="T574" s="7"/>
      <c r="U574" s="12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49" t="e">
        <v>#N/A</v>
      </c>
      <c r="S575" s="7"/>
      <c r="T575" s="7"/>
      <c r="U575" s="12" t="s">
        <v>33</v>
      </c>
    </row>
    <row r="576" spans="1:21" ht="15.75" hidden="1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49" t="s">
        <v>32</v>
      </c>
      <c r="S576" s="7"/>
      <c r="T576" s="7"/>
      <c r="U576" s="12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50" t="s">
        <v>32</v>
      </c>
      <c r="S577" s="7"/>
      <c r="T577" s="7"/>
      <c r="U577" s="12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49" t="e">
        <v>#N/A</v>
      </c>
      <c r="S578" s="7"/>
      <c r="T578" s="7"/>
      <c r="U578" s="12" t="s">
        <v>33</v>
      </c>
    </row>
    <row r="579" spans="1:21" ht="15.75" hidden="1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49" t="s">
        <v>32</v>
      </c>
      <c r="S579" s="7"/>
      <c r="T579" s="7"/>
      <c r="U579" s="12" t="s">
        <v>33</v>
      </c>
    </row>
    <row r="580" spans="1:21" ht="15.75" hidden="1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50" t="s">
        <v>32</v>
      </c>
      <c r="S580" s="7"/>
      <c r="T580" s="7"/>
      <c r="U580" s="12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50" t="s">
        <v>32</v>
      </c>
      <c r="S581" s="7"/>
      <c r="T581" s="7"/>
      <c r="U581" s="12" t="s">
        <v>33</v>
      </c>
    </row>
    <row r="582" spans="1:21" ht="15.75" hidden="1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50" t="s">
        <v>32</v>
      </c>
      <c r="S582" s="7"/>
      <c r="T582" s="7"/>
      <c r="U582" s="12" t="s">
        <v>33</v>
      </c>
    </row>
    <row r="583" spans="1:21" ht="15.75" hidden="1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50" t="s">
        <v>32</v>
      </c>
      <c r="S583" s="7"/>
      <c r="T583" s="7"/>
      <c r="U583" s="12" t="s">
        <v>33</v>
      </c>
    </row>
    <row r="584" spans="1:21" ht="15.75" hidden="1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50" t="s">
        <v>32</v>
      </c>
      <c r="S584" s="7"/>
      <c r="T584" s="7"/>
      <c r="U584" s="12" t="s">
        <v>33</v>
      </c>
    </row>
    <row r="585" spans="1:21" ht="15.75" hidden="1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49" t="s">
        <v>32</v>
      </c>
      <c r="S585" s="7"/>
      <c r="T585" s="7"/>
      <c r="U585" s="12" t="s">
        <v>33</v>
      </c>
    </row>
    <row r="586" spans="1:21" ht="15.75" hidden="1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50" t="s">
        <v>32</v>
      </c>
      <c r="S586" s="7"/>
      <c r="T586" s="7"/>
      <c r="U586" s="12" t="s">
        <v>33</v>
      </c>
    </row>
    <row r="587" spans="1:21" ht="15.75" hidden="1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50" t="s">
        <v>32</v>
      </c>
      <c r="S587" s="7"/>
      <c r="T587" s="7"/>
      <c r="U587" s="12" t="s">
        <v>33</v>
      </c>
    </row>
    <row r="588" spans="1:21" ht="15.75" hidden="1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49" t="s">
        <v>32</v>
      </c>
      <c r="S588" s="7"/>
      <c r="T588" s="7"/>
      <c r="U588" s="12" t="s">
        <v>33</v>
      </c>
    </row>
    <row r="589" spans="1:21" ht="15.75" hidden="1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49" t="s">
        <v>32</v>
      </c>
      <c r="S589" s="7"/>
      <c r="T589" s="7"/>
      <c r="U589" s="12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50" t="s">
        <v>32</v>
      </c>
      <c r="S590" s="7"/>
      <c r="T590" s="7"/>
      <c r="U590" s="12" t="s">
        <v>33</v>
      </c>
    </row>
    <row r="591" spans="1:21" ht="15.75" hidden="1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49" t="s">
        <v>32</v>
      </c>
      <c r="S591" s="7"/>
      <c r="T591" s="7"/>
      <c r="U591" s="12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50" t="s">
        <v>32</v>
      </c>
      <c r="S592" s="7"/>
      <c r="T592" s="7"/>
      <c r="U592" s="12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50" t="s">
        <v>32</v>
      </c>
      <c r="S593" s="7"/>
      <c r="T593" s="7"/>
      <c r="U593" s="12" t="s">
        <v>33</v>
      </c>
    </row>
    <row r="594" spans="1:21" ht="15.75" hidden="1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49" t="s">
        <v>32</v>
      </c>
      <c r="S594" s="7"/>
      <c r="T594" s="7"/>
      <c r="U594" s="12" t="s">
        <v>33</v>
      </c>
    </row>
    <row r="595" spans="1:21" ht="15.75" hidden="1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49" t="s">
        <v>32</v>
      </c>
      <c r="S595" s="7"/>
      <c r="T595" s="7"/>
      <c r="U595" s="12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50" t="s">
        <v>32</v>
      </c>
      <c r="S596" s="7"/>
      <c r="T596" s="7"/>
      <c r="U596" s="12" t="s">
        <v>33</v>
      </c>
    </row>
    <row r="597" spans="1:21" ht="15.75" hidden="1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50" t="s">
        <v>32</v>
      </c>
      <c r="S597" s="7"/>
      <c r="T597" s="7"/>
      <c r="U597" s="12" t="s">
        <v>33</v>
      </c>
    </row>
    <row r="598" spans="1:21" ht="15.75" hidden="1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49" t="s">
        <v>32</v>
      </c>
      <c r="S598" s="7"/>
      <c r="T598" s="7"/>
      <c r="U598" s="12" t="s">
        <v>33</v>
      </c>
    </row>
    <row r="599" spans="1:21" ht="15.75" hidden="1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50" t="s">
        <v>32</v>
      </c>
      <c r="S599" s="7"/>
      <c r="T599" s="7"/>
      <c r="U599" s="12" t="s">
        <v>33</v>
      </c>
    </row>
    <row r="600" spans="1:21" ht="15.75" hidden="1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49" t="s">
        <v>32</v>
      </c>
      <c r="S600" s="7"/>
      <c r="T600" s="7"/>
      <c r="U600" s="12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50" t="s">
        <v>32</v>
      </c>
      <c r="S601" s="7"/>
      <c r="T601" s="7"/>
      <c r="U601" s="12" t="s">
        <v>33</v>
      </c>
    </row>
    <row r="602" spans="1:21" ht="15.75" hidden="1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50" t="s">
        <v>32</v>
      </c>
      <c r="S602" s="7"/>
      <c r="T602" s="7"/>
      <c r="U602" s="12" t="s">
        <v>33</v>
      </c>
    </row>
    <row r="603" spans="1:21" ht="15.75" hidden="1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49" t="s">
        <v>32</v>
      </c>
      <c r="S603" s="7"/>
      <c r="T603" s="7"/>
      <c r="U603" s="12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50" t="s">
        <v>32</v>
      </c>
      <c r="S604" s="7"/>
      <c r="T604" s="7"/>
      <c r="U604" s="12" t="s">
        <v>33</v>
      </c>
    </row>
    <row r="605" spans="1:21" ht="15.75" hidden="1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50" t="s">
        <v>32</v>
      </c>
      <c r="S605" s="7"/>
      <c r="T605" s="7"/>
      <c r="U605" s="12" t="s">
        <v>33</v>
      </c>
    </row>
    <row r="606" spans="1:21" ht="15.75" hidden="1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50" t="s">
        <v>32</v>
      </c>
      <c r="S606" s="7"/>
      <c r="T606" s="7"/>
      <c r="U606" s="12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50" t="s">
        <v>32</v>
      </c>
      <c r="S607" s="7"/>
      <c r="T607" s="7"/>
      <c r="U607" s="12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50" t="s">
        <v>32</v>
      </c>
      <c r="S608" s="7"/>
      <c r="T608" s="7"/>
      <c r="U608" s="12" t="s">
        <v>33</v>
      </c>
    </row>
    <row r="609" spans="1:21" ht="15.75" hidden="1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49" t="s">
        <v>32</v>
      </c>
      <c r="S609" s="7"/>
      <c r="T609" s="7"/>
      <c r="U609" s="12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50" t="s">
        <v>32</v>
      </c>
      <c r="S610" s="7"/>
      <c r="T610" s="7"/>
      <c r="U610" s="12" t="s">
        <v>33</v>
      </c>
    </row>
    <row r="611" spans="1:21" ht="15.75" hidden="1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50" t="s">
        <v>32</v>
      </c>
      <c r="S611" s="7"/>
      <c r="T611" s="7"/>
      <c r="U611" s="12" t="s">
        <v>33</v>
      </c>
    </row>
    <row r="612" spans="1:21" ht="15.75" hidden="1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51" t="s">
        <v>32</v>
      </c>
      <c r="S612" s="7"/>
      <c r="T612" s="7"/>
      <c r="U612" s="12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50" t="s">
        <v>32</v>
      </c>
      <c r="S613" s="7"/>
      <c r="T613" s="7"/>
      <c r="U613" s="12" t="s">
        <v>33</v>
      </c>
    </row>
    <row r="614" spans="1:21" ht="15.75" hidden="1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50" t="s">
        <v>32</v>
      </c>
      <c r="S614" s="7"/>
      <c r="T614" s="7"/>
      <c r="U614" s="12" t="s">
        <v>33</v>
      </c>
    </row>
    <row r="615" spans="1:21" ht="15.75" hidden="1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50" t="s">
        <v>32</v>
      </c>
      <c r="S615" s="7"/>
      <c r="T615" s="7"/>
      <c r="U615" s="12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50" t="s">
        <v>32</v>
      </c>
      <c r="S616" s="7"/>
      <c r="T616" s="7"/>
      <c r="U616" s="12" t="s">
        <v>33</v>
      </c>
    </row>
    <row r="617" spans="1:21" ht="15.75" hidden="1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50" t="s">
        <v>32</v>
      </c>
      <c r="S617" s="7"/>
      <c r="T617" s="7"/>
      <c r="U617" s="12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50" t="s">
        <v>32</v>
      </c>
      <c r="S618" s="7"/>
      <c r="T618" s="7"/>
      <c r="U618" s="12" t="s">
        <v>33</v>
      </c>
    </row>
    <row r="619" spans="1:21" ht="15.75" hidden="1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50" t="s">
        <v>32</v>
      </c>
      <c r="S619" s="7"/>
      <c r="T619" s="7"/>
      <c r="U619" s="12" t="s">
        <v>33</v>
      </c>
    </row>
    <row r="620" spans="1:21" ht="15.75" hidden="1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50" t="s">
        <v>32</v>
      </c>
      <c r="S620" s="7"/>
      <c r="T620" s="7"/>
      <c r="U620" s="12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50" t="s">
        <v>32</v>
      </c>
      <c r="S621" s="7"/>
      <c r="T621" s="7"/>
      <c r="U621" s="12" t="s">
        <v>33</v>
      </c>
    </row>
    <row r="622" spans="1:21" ht="15.75" hidden="1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50" t="s">
        <v>32</v>
      </c>
      <c r="S622" s="7"/>
      <c r="T622" s="7"/>
      <c r="U622" s="12" t="s">
        <v>33</v>
      </c>
    </row>
    <row r="623" spans="1:21" ht="15.75" hidden="1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50" t="s">
        <v>32</v>
      </c>
      <c r="S623" s="7"/>
      <c r="T623" s="7"/>
      <c r="U623" s="12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50" t="s">
        <v>32</v>
      </c>
      <c r="S624" s="7"/>
      <c r="T624" s="7"/>
      <c r="U624" s="12" t="s">
        <v>33</v>
      </c>
    </row>
    <row r="625" spans="1:21" ht="15.75" hidden="1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50" t="s">
        <v>32</v>
      </c>
      <c r="S625" s="7"/>
      <c r="T625" s="7"/>
      <c r="U625" s="12" t="s">
        <v>33</v>
      </c>
    </row>
    <row r="626" spans="1:21" ht="15.75" hidden="1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50" t="s">
        <v>32</v>
      </c>
      <c r="S626" s="7"/>
      <c r="T626" s="7"/>
      <c r="U626" s="12" t="s">
        <v>33</v>
      </c>
    </row>
    <row r="627" spans="1:21" ht="15.75" hidden="1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50" t="s">
        <v>32</v>
      </c>
      <c r="S627" s="7"/>
      <c r="T627" s="7"/>
      <c r="U627" s="12" t="s">
        <v>33</v>
      </c>
    </row>
    <row r="628" spans="1:21" ht="15.75" hidden="1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50" t="s">
        <v>32</v>
      </c>
      <c r="S628" s="7"/>
      <c r="T628" s="7"/>
      <c r="U628" s="12" t="s">
        <v>33</v>
      </c>
    </row>
    <row r="629" spans="1:21" ht="15.75" hidden="1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50" t="s">
        <v>32</v>
      </c>
      <c r="S629" s="7"/>
      <c r="T629" s="7"/>
      <c r="U629" s="12" t="s">
        <v>33</v>
      </c>
    </row>
    <row r="630" spans="1:21" ht="15.75" hidden="1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51" t="s">
        <v>32</v>
      </c>
      <c r="S630" s="7"/>
      <c r="T630" s="7"/>
      <c r="U630" s="12" t="s">
        <v>33</v>
      </c>
    </row>
    <row r="631" spans="1:21" ht="15.75" hidden="1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50" t="s">
        <v>32</v>
      </c>
      <c r="S631" s="7"/>
      <c r="T631" s="7"/>
      <c r="U631" s="12" t="s">
        <v>33</v>
      </c>
    </row>
    <row r="632" spans="1:21" ht="15.75" hidden="1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50" t="s">
        <v>32</v>
      </c>
      <c r="S632" s="7"/>
      <c r="T632" s="7"/>
      <c r="U632" s="12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50" t="s">
        <v>32</v>
      </c>
      <c r="S633" s="7"/>
      <c r="T633" s="7"/>
      <c r="U633" s="12" t="s">
        <v>33</v>
      </c>
    </row>
    <row r="634" spans="1:21" ht="15.75" hidden="1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50" t="s">
        <v>32</v>
      </c>
      <c r="S634" s="7"/>
      <c r="T634" s="7"/>
      <c r="U634" s="12" t="s">
        <v>33</v>
      </c>
    </row>
    <row r="635" spans="1:21" ht="15.75" hidden="1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50" t="s">
        <v>32</v>
      </c>
      <c r="S635" s="7"/>
      <c r="T635" s="7"/>
      <c r="U635" s="12" t="s">
        <v>33</v>
      </c>
    </row>
    <row r="636" spans="1:21" ht="15.75" hidden="1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50" t="s">
        <v>32</v>
      </c>
      <c r="S636" s="7"/>
      <c r="T636" s="7"/>
      <c r="U636" s="12" t="s">
        <v>33</v>
      </c>
    </row>
    <row r="637" spans="1:21" ht="15.75" hidden="1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50" t="s">
        <v>32</v>
      </c>
      <c r="S637" s="7"/>
      <c r="T637" s="7"/>
      <c r="U637" s="12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50" t="s">
        <v>32</v>
      </c>
      <c r="S638" s="7"/>
      <c r="T638" s="7"/>
      <c r="U638" s="12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50" t="s">
        <v>32</v>
      </c>
      <c r="S639" s="7"/>
      <c r="T639" s="7"/>
      <c r="U639" s="12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50" t="s">
        <v>32</v>
      </c>
      <c r="S640" s="7"/>
      <c r="T640" s="7"/>
      <c r="U640" s="12" t="s">
        <v>33</v>
      </c>
    </row>
    <row r="641" spans="1:21" ht="15.75" hidden="1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50" t="s">
        <v>32</v>
      </c>
      <c r="S641" s="7"/>
      <c r="T641" s="7"/>
      <c r="U641" s="12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52" t="s">
        <v>32</v>
      </c>
      <c r="S642" s="7"/>
      <c r="T642" s="7"/>
      <c r="U642" s="12" t="s">
        <v>33</v>
      </c>
    </row>
    <row r="643" spans="1:21" ht="15.75" hidden="1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50" t="s">
        <v>32</v>
      </c>
      <c r="S643" s="7"/>
      <c r="T643" s="7"/>
      <c r="U643" s="12" t="s">
        <v>33</v>
      </c>
    </row>
    <row r="644" spans="1:21" ht="15.75" hidden="1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52" t="s">
        <v>32</v>
      </c>
      <c r="S644" s="7"/>
      <c r="T644" s="7"/>
      <c r="U644" s="12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16" t="s">
        <v>151</v>
      </c>
      <c r="E645" s="16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9" t="s">
        <v>32</v>
      </c>
      <c r="L645" s="9" t="e">
        <v>#N/A</v>
      </c>
      <c r="M645" s="9" t="s">
        <v>180</v>
      </c>
      <c r="N645" s="16" t="s">
        <v>43</v>
      </c>
      <c r="O645" s="17">
        <v>55</v>
      </c>
      <c r="P645" s="7" t="s">
        <v>30</v>
      </c>
      <c r="Q645" s="11" t="s">
        <v>31</v>
      </c>
      <c r="R645" s="18" t="s">
        <v>32</v>
      </c>
      <c r="S645" s="7"/>
      <c r="T645" s="7"/>
      <c r="U645" s="12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50" t="s">
        <v>32</v>
      </c>
      <c r="S646" s="7"/>
      <c r="T646" s="7"/>
      <c r="U646" s="12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50" t="s">
        <v>32</v>
      </c>
      <c r="S647" s="7"/>
      <c r="T647" s="7"/>
      <c r="U647" s="12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50" t="s">
        <v>32</v>
      </c>
      <c r="S648" s="7"/>
      <c r="T648" s="7"/>
      <c r="U648" s="12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52" t="s">
        <v>32</v>
      </c>
      <c r="S649" s="7"/>
      <c r="T649" s="7"/>
      <c r="U649" s="12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52" t="s">
        <v>32</v>
      </c>
      <c r="S650" s="7"/>
      <c r="T650" s="7"/>
      <c r="U650" s="12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50" t="s">
        <v>32</v>
      </c>
      <c r="S651" s="7"/>
      <c r="T651" s="7"/>
      <c r="U651" s="12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50" t="s">
        <v>32</v>
      </c>
      <c r="S652" s="7"/>
      <c r="T652" s="7"/>
      <c r="U652" s="12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52" t="s">
        <v>32</v>
      </c>
      <c r="S653" s="7"/>
      <c r="T653" s="7"/>
      <c r="U653" s="12" t="s">
        <v>33</v>
      </c>
    </row>
    <row r="654" spans="1:21" ht="15.75" hidden="1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52" t="s">
        <v>32</v>
      </c>
      <c r="S654" s="7"/>
      <c r="T654" s="7"/>
      <c r="U654" s="12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52" t="s">
        <v>32</v>
      </c>
      <c r="S655" s="7"/>
      <c r="T655" s="7"/>
      <c r="U655" s="12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52" t="s">
        <v>32</v>
      </c>
      <c r="S656" s="7"/>
      <c r="T656" s="7"/>
      <c r="U656" s="12" t="s">
        <v>33</v>
      </c>
    </row>
    <row r="657" spans="1:21" ht="15.75" hidden="1" x14ac:dyDescent="0.25">
      <c r="A657" s="19">
        <v>44771</v>
      </c>
      <c r="B657" s="13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2" t="s">
        <v>33</v>
      </c>
    </row>
    <row r="658" spans="1:21" ht="15.75" hidden="1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52" t="s">
        <v>32</v>
      </c>
      <c r="S658" s="7"/>
      <c r="T658" s="7"/>
      <c r="U658" s="12" t="s">
        <v>33</v>
      </c>
    </row>
    <row r="659" spans="1:21" ht="15.75" hidden="1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52" t="s">
        <v>32</v>
      </c>
      <c r="S659" s="7"/>
      <c r="T659" s="7"/>
      <c r="U659" s="12" t="s">
        <v>33</v>
      </c>
    </row>
    <row r="660" spans="1:21" ht="15.75" hidden="1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52" t="s">
        <v>32</v>
      </c>
      <c r="S660" s="7"/>
      <c r="T660" s="7"/>
      <c r="U660" s="12" t="s">
        <v>33</v>
      </c>
    </row>
    <row r="661" spans="1:21" ht="15.75" hidden="1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52" t="s">
        <v>32</v>
      </c>
      <c r="S661" s="7"/>
      <c r="T661" s="7"/>
      <c r="U661" s="12" t="s">
        <v>33</v>
      </c>
    </row>
    <row r="662" spans="1:21" ht="15.75" hidden="1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52" t="s">
        <v>32</v>
      </c>
      <c r="S662" s="7"/>
      <c r="T662" s="7"/>
      <c r="U662" s="12" t="s">
        <v>33</v>
      </c>
    </row>
    <row r="663" spans="1:21" ht="15.75" hidden="1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52" t="s">
        <v>32</v>
      </c>
      <c r="S663" s="7"/>
      <c r="T663" s="7"/>
      <c r="U663" s="12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52" t="s">
        <v>32</v>
      </c>
      <c r="S664" s="7"/>
      <c r="T664" s="7"/>
      <c r="U664" s="12" t="s">
        <v>33</v>
      </c>
    </row>
    <row r="665" spans="1:21" ht="15.75" hidden="1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52" t="s">
        <v>32</v>
      </c>
      <c r="S665" s="7"/>
      <c r="T665" s="7"/>
      <c r="U665" s="12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52" t="s">
        <v>32</v>
      </c>
      <c r="S666" s="7"/>
      <c r="T666" s="7"/>
      <c r="U666" s="12" t="s">
        <v>33</v>
      </c>
    </row>
    <row r="667" spans="1:21" ht="15.75" hidden="1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18" t="s">
        <v>32</v>
      </c>
      <c r="S667" s="7"/>
      <c r="T667" s="7"/>
      <c r="U667" s="12" t="s">
        <v>33</v>
      </c>
    </row>
    <row r="668" spans="1:21" ht="15.75" hidden="1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52" t="s">
        <v>32</v>
      </c>
      <c r="S668" s="7"/>
      <c r="T668" s="7"/>
      <c r="U668" s="12" t="s">
        <v>33</v>
      </c>
    </row>
    <row r="669" spans="1:21" ht="15.75" hidden="1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53" t="s">
        <v>32</v>
      </c>
      <c r="S669" s="7"/>
      <c r="T669" s="7"/>
      <c r="U669" s="12" t="s">
        <v>33</v>
      </c>
    </row>
    <row r="670" spans="1:21" ht="15.75" hidden="1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53" t="s">
        <v>32</v>
      </c>
      <c r="S670" s="7"/>
      <c r="T670" s="7"/>
      <c r="U670" s="12" t="s">
        <v>33</v>
      </c>
    </row>
    <row r="671" spans="1:21" ht="15.75" hidden="1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53" t="s">
        <v>32</v>
      </c>
      <c r="S671" s="7"/>
      <c r="T671" s="7"/>
      <c r="U671" s="12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53" t="s">
        <v>32</v>
      </c>
      <c r="S672" s="7"/>
      <c r="T672" s="7"/>
      <c r="U672" s="12" t="s">
        <v>33</v>
      </c>
    </row>
    <row r="673" spans="1:21" ht="15.75" hidden="1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53" t="s">
        <v>32</v>
      </c>
      <c r="S673" s="7"/>
      <c r="T673" s="7"/>
      <c r="U673" s="12" t="s">
        <v>33</v>
      </c>
    </row>
    <row r="674" spans="1:21" ht="15.75" hidden="1" x14ac:dyDescent="0.25">
      <c r="A674" s="19">
        <v>44763</v>
      </c>
      <c r="B674" s="13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53" t="s">
        <v>32</v>
      </c>
      <c r="S674" s="7"/>
      <c r="T674" s="7"/>
      <c r="U674" s="12" t="s">
        <v>33</v>
      </c>
    </row>
    <row r="675" spans="1:21" ht="15.75" hidden="1" x14ac:dyDescent="0.25">
      <c r="A675" s="19">
        <v>44771</v>
      </c>
      <c r="B675" s="13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53" t="s">
        <v>32</v>
      </c>
      <c r="S675" s="7"/>
      <c r="T675" s="7"/>
      <c r="U675" s="12" t="s">
        <v>33</v>
      </c>
    </row>
    <row r="676" spans="1:21" ht="15.75" hidden="1" x14ac:dyDescent="0.25">
      <c r="A676" s="19">
        <v>44771</v>
      </c>
      <c r="B676" s="13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53" t="s">
        <v>32</v>
      </c>
      <c r="S676" s="7"/>
      <c r="T676" s="7"/>
      <c r="U676" s="12" t="s">
        <v>33</v>
      </c>
    </row>
    <row r="677" spans="1:21" ht="15.75" hidden="1" x14ac:dyDescent="0.25">
      <c r="A677" s="19">
        <v>44771</v>
      </c>
      <c r="B677" s="13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53" t="s">
        <v>32</v>
      </c>
      <c r="S677" s="7"/>
      <c r="T677" s="7"/>
      <c r="U677" s="12" t="s">
        <v>33</v>
      </c>
    </row>
    <row r="678" spans="1:21" ht="15.75" hidden="1" x14ac:dyDescent="0.25">
      <c r="A678" s="19">
        <v>44771</v>
      </c>
      <c r="B678" s="13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53" t="s">
        <v>32</v>
      </c>
      <c r="S678" s="7"/>
      <c r="T678" s="7"/>
      <c r="U678" s="12" t="s">
        <v>33</v>
      </c>
    </row>
    <row r="679" spans="1:21" ht="15.75" hidden="1" x14ac:dyDescent="0.25">
      <c r="A679" s="19">
        <v>44771</v>
      </c>
      <c r="B679" s="13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53" t="s">
        <v>32</v>
      </c>
      <c r="S679" s="7"/>
      <c r="T679" s="7"/>
      <c r="U679" s="12" t="s">
        <v>33</v>
      </c>
    </row>
    <row r="680" spans="1:21" ht="15.75" hidden="1" x14ac:dyDescent="0.25">
      <c r="A680" s="19">
        <v>44771</v>
      </c>
      <c r="B680" s="13">
        <v>2690392022</v>
      </c>
      <c r="C680" s="8">
        <v>44767</v>
      </c>
      <c r="D680" s="16" t="s">
        <v>151</v>
      </c>
      <c r="E680" s="16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9" t="s">
        <v>32</v>
      </c>
      <c r="L680" s="9" t="e">
        <v>#N/A</v>
      </c>
      <c r="M680" s="9" t="s">
        <v>180</v>
      </c>
      <c r="N680" s="16" t="s">
        <v>43</v>
      </c>
      <c r="O680" s="17">
        <v>25</v>
      </c>
      <c r="P680" s="7" t="s">
        <v>30</v>
      </c>
      <c r="Q680" s="11" t="s">
        <v>31</v>
      </c>
      <c r="R680" s="53" t="s">
        <v>32</v>
      </c>
      <c r="S680" s="7"/>
      <c r="T680" s="7"/>
      <c r="U680" s="12" t="s">
        <v>33</v>
      </c>
    </row>
    <row r="681" spans="1:21" ht="15.75" hidden="1" x14ac:dyDescent="0.25">
      <c r="A681" s="19">
        <v>44771</v>
      </c>
      <c r="B681" s="13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53" t="s">
        <v>32</v>
      </c>
      <c r="S681" s="7"/>
      <c r="T681" s="7"/>
      <c r="U681" s="12" t="s">
        <v>33</v>
      </c>
    </row>
    <row r="682" spans="1:21" ht="15.75" hidden="1" x14ac:dyDescent="0.25">
      <c r="A682" s="19">
        <v>44778</v>
      </c>
      <c r="B682" s="13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53" t="s">
        <v>32</v>
      </c>
      <c r="S682" s="7"/>
      <c r="T682" s="7"/>
      <c r="U682" s="12" t="s">
        <v>33</v>
      </c>
    </row>
    <row r="683" spans="1:21" ht="15.75" hidden="1" x14ac:dyDescent="0.25">
      <c r="A683" s="19">
        <v>44778</v>
      </c>
      <c r="B683" s="13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53" t="s">
        <v>32</v>
      </c>
      <c r="S683" s="7"/>
      <c r="T683" s="7"/>
      <c r="U683" s="12" t="s">
        <v>33</v>
      </c>
    </row>
    <row r="684" spans="1:21" ht="15.75" hidden="1" x14ac:dyDescent="0.25">
      <c r="A684" s="19">
        <v>44778</v>
      </c>
      <c r="B684" s="13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53" t="s">
        <v>32</v>
      </c>
      <c r="S684" s="7"/>
      <c r="T684" s="7"/>
      <c r="U684" s="12" t="s">
        <v>33</v>
      </c>
    </row>
    <row r="685" spans="1:21" ht="15.75" hidden="1" x14ac:dyDescent="0.25">
      <c r="A685" s="20">
        <v>44778</v>
      </c>
      <c r="B685" s="21">
        <v>2757402022</v>
      </c>
      <c r="C685" s="16">
        <v>44771</v>
      </c>
      <c r="D685" s="16" t="s">
        <v>151</v>
      </c>
      <c r="E685" s="16" t="s">
        <v>21</v>
      </c>
      <c r="F685" s="9">
        <v>20225210083812</v>
      </c>
      <c r="G685" s="16" t="s">
        <v>22</v>
      </c>
      <c r="H685" s="16" t="s">
        <v>37</v>
      </c>
      <c r="I685" s="16" t="s">
        <v>38</v>
      </c>
      <c r="J685" s="17" t="e">
        <v>#N/A</v>
      </c>
      <c r="K685" s="9" t="e">
        <v>#N/A</v>
      </c>
      <c r="L685" s="17" t="e">
        <v>#N/A</v>
      </c>
      <c r="M685" s="9" t="s">
        <v>57</v>
      </c>
      <c r="N685" s="16" t="s">
        <v>43</v>
      </c>
      <c r="O685" s="17">
        <v>21</v>
      </c>
      <c r="P685" s="7" t="s">
        <v>30</v>
      </c>
      <c r="Q685" s="11" t="s">
        <v>31</v>
      </c>
      <c r="R685" s="54" t="s">
        <v>32</v>
      </c>
      <c r="S685" s="22"/>
      <c r="T685" s="22"/>
      <c r="U685" s="12" t="s">
        <v>33</v>
      </c>
    </row>
    <row r="686" spans="1:21" ht="15.75" hidden="1" x14ac:dyDescent="0.25">
      <c r="A686" s="19">
        <v>44784</v>
      </c>
      <c r="B686" s="13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16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17" t="e">
        <v>#N/A</v>
      </c>
      <c r="M686" s="9" t="s">
        <v>180</v>
      </c>
      <c r="N686" s="8" t="s">
        <v>43</v>
      </c>
      <c r="O686" s="9">
        <v>14</v>
      </c>
      <c r="P686" s="22" t="s">
        <v>30</v>
      </c>
      <c r="Q686" s="11" t="s">
        <v>31</v>
      </c>
      <c r="R686" s="54" t="s">
        <v>32</v>
      </c>
      <c r="S686" s="7"/>
      <c r="T686" s="7"/>
      <c r="U686" s="23" t="s">
        <v>33</v>
      </c>
    </row>
    <row r="687" spans="1:21" ht="15.75" hidden="1" x14ac:dyDescent="0.25">
      <c r="A687" s="19">
        <v>44784</v>
      </c>
      <c r="B687" s="13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16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17" t="e">
        <v>#N/A</v>
      </c>
      <c r="M687" s="9" t="s">
        <v>57</v>
      </c>
      <c r="N687" s="16" t="s">
        <v>43</v>
      </c>
      <c r="O687" s="9">
        <v>23</v>
      </c>
      <c r="P687" s="22" t="s">
        <v>30</v>
      </c>
      <c r="Q687" s="11" t="s">
        <v>31</v>
      </c>
      <c r="R687" s="54" t="s">
        <v>32</v>
      </c>
      <c r="S687" s="7"/>
      <c r="T687" s="7"/>
      <c r="U687" s="23" t="s">
        <v>33</v>
      </c>
    </row>
    <row r="688" spans="1:21" ht="15.75" hidden="1" x14ac:dyDescent="0.25">
      <c r="A688" s="19">
        <v>44784</v>
      </c>
      <c r="B688" s="13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16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17" t="e">
        <v>#N/A</v>
      </c>
      <c r="M688" s="9" t="s">
        <v>180</v>
      </c>
      <c r="N688" s="8" t="s">
        <v>43</v>
      </c>
      <c r="O688" s="9">
        <v>10</v>
      </c>
      <c r="P688" s="22" t="s">
        <v>30</v>
      </c>
      <c r="Q688" s="11" t="s">
        <v>31</v>
      </c>
      <c r="R688" s="54" t="s">
        <v>32</v>
      </c>
      <c r="S688" s="7"/>
      <c r="T688" s="7"/>
      <c r="U688" s="23" t="s">
        <v>33</v>
      </c>
    </row>
    <row r="689" spans="1:21" ht="15.75" hidden="1" x14ac:dyDescent="0.25">
      <c r="A689" s="19">
        <v>44784</v>
      </c>
      <c r="B689" s="13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16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17" t="e">
        <v>#N/A</v>
      </c>
      <c r="M689" s="9" t="s">
        <v>181</v>
      </c>
      <c r="N689" s="8" t="s">
        <v>43</v>
      </c>
      <c r="O689" s="9">
        <v>12</v>
      </c>
      <c r="P689" s="22" t="s">
        <v>30</v>
      </c>
      <c r="Q689" s="11" t="s">
        <v>31</v>
      </c>
      <c r="R689" s="54" t="s">
        <v>32</v>
      </c>
      <c r="S689" s="7"/>
      <c r="T689" s="7"/>
      <c r="U689" s="23" t="s">
        <v>33</v>
      </c>
    </row>
    <row r="690" spans="1:21" ht="15.75" hidden="1" x14ac:dyDescent="0.25">
      <c r="A690" s="19">
        <v>44784</v>
      </c>
      <c r="B690" s="13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16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17" t="e">
        <v>#N/A</v>
      </c>
      <c r="M690" s="9" t="s">
        <v>181</v>
      </c>
      <c r="N690" s="8" t="s">
        <v>43</v>
      </c>
      <c r="O690" s="9">
        <v>12</v>
      </c>
      <c r="P690" s="22" t="s">
        <v>30</v>
      </c>
      <c r="Q690" s="11" t="s">
        <v>31</v>
      </c>
      <c r="R690" s="54" t="s">
        <v>32</v>
      </c>
      <c r="S690" s="7"/>
      <c r="T690" s="7"/>
      <c r="U690" s="23" t="s">
        <v>33</v>
      </c>
    </row>
    <row r="691" spans="1:21" ht="15.75" hidden="1" x14ac:dyDescent="0.25">
      <c r="A691" s="20">
        <v>44784</v>
      </c>
      <c r="B691" s="21">
        <v>2832182022</v>
      </c>
      <c r="C691" s="8">
        <v>44778</v>
      </c>
      <c r="D691" s="16" t="s">
        <v>151</v>
      </c>
      <c r="E691" s="16" t="s">
        <v>21</v>
      </c>
      <c r="F691" s="9">
        <v>20224602635302</v>
      </c>
      <c r="G691" s="16" t="s">
        <v>22</v>
      </c>
      <c r="H691" s="8" t="s">
        <v>23</v>
      </c>
      <c r="I691" s="8" t="s">
        <v>38</v>
      </c>
      <c r="J691" s="17" t="e">
        <v>#N/A</v>
      </c>
      <c r="K691" s="9" t="e">
        <v>#N/A</v>
      </c>
      <c r="L691" s="17" t="e">
        <v>#N/A</v>
      </c>
      <c r="M691" s="9" t="s">
        <v>57</v>
      </c>
      <c r="N691" s="16" t="s">
        <v>43</v>
      </c>
      <c r="O691" s="17">
        <v>16</v>
      </c>
      <c r="P691" s="7" t="s">
        <v>30</v>
      </c>
      <c r="Q691" s="11" t="s">
        <v>31</v>
      </c>
      <c r="R691" s="54" t="s">
        <v>32</v>
      </c>
      <c r="S691" s="22"/>
      <c r="T691" s="22"/>
      <c r="U691" s="12" t="s">
        <v>33</v>
      </c>
    </row>
    <row r="692" spans="1:21" ht="15.75" hidden="1" x14ac:dyDescent="0.25">
      <c r="A692" s="19">
        <v>44791</v>
      </c>
      <c r="B692" s="13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16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17" t="e">
        <v>#N/A</v>
      </c>
      <c r="M692" s="9" t="s">
        <v>181</v>
      </c>
      <c r="N692" s="8" t="s">
        <v>43</v>
      </c>
      <c r="O692" s="9">
        <v>10</v>
      </c>
      <c r="P692" s="22" t="s">
        <v>30</v>
      </c>
      <c r="Q692" s="11" t="s">
        <v>31</v>
      </c>
      <c r="R692" s="54" t="s">
        <v>32</v>
      </c>
      <c r="S692" s="7"/>
      <c r="T692" s="7"/>
      <c r="U692" s="23" t="s">
        <v>33</v>
      </c>
    </row>
    <row r="693" spans="1:21" ht="15.75" hidden="1" x14ac:dyDescent="0.25">
      <c r="A693" s="19">
        <v>44791</v>
      </c>
      <c r="B693" s="13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16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17" t="e">
        <v>#N/A</v>
      </c>
      <c r="M693" s="9" t="s">
        <v>181</v>
      </c>
      <c r="N693" s="8" t="s">
        <v>43</v>
      </c>
      <c r="O693" s="9">
        <v>9</v>
      </c>
      <c r="P693" s="22" t="s">
        <v>30</v>
      </c>
      <c r="Q693" s="11" t="s">
        <v>31</v>
      </c>
      <c r="R693" s="54" t="s">
        <v>32</v>
      </c>
      <c r="S693" s="7"/>
      <c r="T693" s="7"/>
      <c r="U693" s="23" t="s">
        <v>33</v>
      </c>
    </row>
    <row r="694" spans="1:21" ht="15.75" hidden="1" x14ac:dyDescent="0.25">
      <c r="A694" s="19">
        <v>44791</v>
      </c>
      <c r="B694" s="13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16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17" t="e">
        <v>#N/A</v>
      </c>
      <c r="M694" s="9" t="s">
        <v>180</v>
      </c>
      <c r="N694" s="8" t="s">
        <v>43</v>
      </c>
      <c r="O694" s="9">
        <v>9</v>
      </c>
      <c r="P694" s="22" t="s">
        <v>30</v>
      </c>
      <c r="Q694" s="11" t="s">
        <v>31</v>
      </c>
      <c r="R694" s="54" t="s">
        <v>32</v>
      </c>
      <c r="S694" s="7"/>
      <c r="T694" s="7"/>
      <c r="U694" s="23" t="s">
        <v>33</v>
      </c>
    </row>
    <row r="695" spans="1:21" ht="15.75" hidden="1" x14ac:dyDescent="0.25">
      <c r="A695" s="19">
        <v>44791</v>
      </c>
      <c r="B695" s="13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16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17" t="e">
        <v>#N/A</v>
      </c>
      <c r="M695" s="9" t="s">
        <v>181</v>
      </c>
      <c r="N695" s="8" t="s">
        <v>43</v>
      </c>
      <c r="O695" s="9">
        <v>9</v>
      </c>
      <c r="P695" s="22" t="s">
        <v>30</v>
      </c>
      <c r="Q695" s="11" t="s">
        <v>31</v>
      </c>
      <c r="R695" s="53" t="s">
        <v>32</v>
      </c>
      <c r="S695" s="7"/>
      <c r="T695" s="7"/>
      <c r="U695" s="23" t="s">
        <v>33</v>
      </c>
    </row>
    <row r="696" spans="1:21" ht="15.75" hidden="1" x14ac:dyDescent="0.25">
      <c r="A696" s="19">
        <v>44791</v>
      </c>
      <c r="B696" s="13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16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17" t="e">
        <v>#N/A</v>
      </c>
      <c r="M696" s="9" t="s">
        <v>181</v>
      </c>
      <c r="N696" s="8" t="s">
        <v>43</v>
      </c>
      <c r="O696" s="9">
        <v>8</v>
      </c>
      <c r="P696" s="22" t="s">
        <v>30</v>
      </c>
      <c r="Q696" s="11" t="s">
        <v>31</v>
      </c>
      <c r="R696" s="54" t="s">
        <v>32</v>
      </c>
      <c r="S696" s="7"/>
      <c r="T696" s="7"/>
      <c r="U696" s="23" t="s">
        <v>33</v>
      </c>
    </row>
    <row r="697" spans="1:21" ht="15.75" hidden="1" x14ac:dyDescent="0.25">
      <c r="A697" s="19">
        <v>44791</v>
      </c>
      <c r="B697" s="13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16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17" t="e">
        <v>#N/A</v>
      </c>
      <c r="M697" s="9" t="s">
        <v>181</v>
      </c>
      <c r="N697" s="8" t="s">
        <v>43</v>
      </c>
      <c r="O697" s="9">
        <v>8</v>
      </c>
      <c r="P697" s="22" t="s">
        <v>30</v>
      </c>
      <c r="Q697" s="11" t="s">
        <v>31</v>
      </c>
      <c r="R697" s="54" t="s">
        <v>32</v>
      </c>
      <c r="S697" s="7"/>
      <c r="T697" s="7"/>
      <c r="U697" s="23" t="s">
        <v>33</v>
      </c>
    </row>
    <row r="698" spans="1:21" ht="15.75" hidden="1" x14ac:dyDescent="0.25">
      <c r="A698" s="19">
        <v>44791</v>
      </c>
      <c r="B698" s="13">
        <v>2927682022</v>
      </c>
      <c r="C698" s="8">
        <v>44785</v>
      </c>
      <c r="D698" s="16" t="s">
        <v>160</v>
      </c>
      <c r="E698" s="16" t="s">
        <v>21</v>
      </c>
      <c r="F698" s="9">
        <v>20224602711192</v>
      </c>
      <c r="G698" s="16" t="s">
        <v>22</v>
      </c>
      <c r="H698" s="8" t="s">
        <v>72</v>
      </c>
      <c r="I698" s="8" t="s">
        <v>38</v>
      </c>
      <c r="J698" s="7" t="s">
        <v>49</v>
      </c>
      <c r="K698" s="9" t="s">
        <v>133</v>
      </c>
      <c r="L698" s="17" t="e">
        <v>#N/A</v>
      </c>
      <c r="M698" s="9" t="s">
        <v>57</v>
      </c>
      <c r="N698" s="16" t="s">
        <v>43</v>
      </c>
      <c r="O698" s="17">
        <v>11</v>
      </c>
      <c r="P698" s="22" t="s">
        <v>30</v>
      </c>
      <c r="Q698" s="11" t="s">
        <v>31</v>
      </c>
      <c r="R698" s="54" t="s">
        <v>32</v>
      </c>
      <c r="S698" s="7"/>
      <c r="T698" s="7"/>
      <c r="U698" s="23" t="s">
        <v>33</v>
      </c>
    </row>
    <row r="699" spans="1:21" ht="15.75" hidden="1" x14ac:dyDescent="0.25">
      <c r="A699" s="19">
        <v>44791</v>
      </c>
      <c r="B699" s="13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16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17" t="e">
        <v>#N/A</v>
      </c>
      <c r="M699" s="9" t="s">
        <v>57</v>
      </c>
      <c r="N699" s="16" t="s">
        <v>43</v>
      </c>
      <c r="O699" s="9">
        <v>16</v>
      </c>
      <c r="P699" s="22" t="s">
        <v>30</v>
      </c>
      <c r="Q699" s="11" t="s">
        <v>31</v>
      </c>
      <c r="R699" s="54" t="s">
        <v>32</v>
      </c>
      <c r="S699" s="7"/>
      <c r="T699" s="7"/>
      <c r="U699" s="23" t="s">
        <v>33</v>
      </c>
    </row>
    <row r="700" spans="1:21" ht="15.75" hidden="1" x14ac:dyDescent="0.25">
      <c r="A700" s="20">
        <v>44791</v>
      </c>
      <c r="B700" s="21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16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17" t="e">
        <v>#N/A</v>
      </c>
      <c r="M700" s="9" t="s">
        <v>180</v>
      </c>
      <c r="N700" s="16" t="s">
        <v>43</v>
      </c>
      <c r="O700" s="9">
        <v>16</v>
      </c>
      <c r="P700" s="22" t="s">
        <v>30</v>
      </c>
      <c r="Q700" s="11" t="s">
        <v>31</v>
      </c>
      <c r="R700" s="54" t="s">
        <v>32</v>
      </c>
      <c r="S700" s="22"/>
      <c r="T700" s="22"/>
      <c r="U700" s="23" t="s">
        <v>33</v>
      </c>
    </row>
    <row r="701" spans="1:21" ht="15.75" hidden="1" x14ac:dyDescent="0.25">
      <c r="A701" s="19">
        <v>44798</v>
      </c>
      <c r="B701" s="13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16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17" t="e">
        <v>#N/A</v>
      </c>
      <c r="M701" s="9" t="s">
        <v>57</v>
      </c>
      <c r="N701" s="16" t="s">
        <v>43</v>
      </c>
      <c r="O701" s="9">
        <v>23</v>
      </c>
      <c r="P701" s="22" t="s">
        <v>30</v>
      </c>
      <c r="Q701" s="11" t="s">
        <v>31</v>
      </c>
      <c r="R701" s="53" t="s">
        <v>32</v>
      </c>
      <c r="S701" s="7"/>
      <c r="T701" s="7"/>
      <c r="U701" s="23" t="s">
        <v>33</v>
      </c>
    </row>
    <row r="702" spans="1:21" ht="15.75" hidden="1" x14ac:dyDescent="0.25">
      <c r="A702" s="19">
        <v>44798</v>
      </c>
      <c r="B702" s="13">
        <v>2951402022</v>
      </c>
      <c r="C702" s="8">
        <v>44790</v>
      </c>
      <c r="D702" s="16" t="s">
        <v>160</v>
      </c>
      <c r="E702" s="16" t="s">
        <v>21</v>
      </c>
      <c r="F702" s="9">
        <v>20224602741282</v>
      </c>
      <c r="G702" s="16" t="s">
        <v>22</v>
      </c>
      <c r="H702" s="8" t="s">
        <v>23</v>
      </c>
      <c r="I702" s="8" t="s">
        <v>38</v>
      </c>
      <c r="J702" s="7" t="s">
        <v>49</v>
      </c>
      <c r="K702" s="9" t="s">
        <v>179</v>
      </c>
      <c r="L702" s="17" t="e">
        <v>#N/A</v>
      </c>
      <c r="M702" s="9" t="s">
        <v>57</v>
      </c>
      <c r="N702" s="16" t="s">
        <v>43</v>
      </c>
      <c r="O702" s="17">
        <v>9</v>
      </c>
      <c r="P702" s="22" t="s">
        <v>30</v>
      </c>
      <c r="Q702" s="11" t="s">
        <v>31</v>
      </c>
      <c r="R702" s="53" t="s">
        <v>32</v>
      </c>
      <c r="S702" s="7"/>
      <c r="T702" s="7"/>
      <c r="U702" s="23" t="s">
        <v>33</v>
      </c>
    </row>
    <row r="703" spans="1:21" ht="15.75" hidden="1" x14ac:dyDescent="0.25">
      <c r="A703" s="19">
        <v>44798</v>
      </c>
      <c r="B703" s="13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16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17" t="e">
        <v>#N/A</v>
      </c>
      <c r="M703" s="9" t="s">
        <v>180</v>
      </c>
      <c r="N703" s="8" t="s">
        <v>43</v>
      </c>
      <c r="O703" s="9">
        <v>4</v>
      </c>
      <c r="P703" s="22" t="s">
        <v>30</v>
      </c>
      <c r="Q703" s="11" t="s">
        <v>31</v>
      </c>
      <c r="R703" s="53" t="s">
        <v>32</v>
      </c>
      <c r="S703" s="7"/>
      <c r="T703" s="7"/>
      <c r="U703" s="23" t="s">
        <v>33</v>
      </c>
    </row>
    <row r="704" spans="1:21" ht="15.75" hidden="1" x14ac:dyDescent="0.25">
      <c r="A704" s="19">
        <v>44798</v>
      </c>
      <c r="B704" s="13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16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17" t="e">
        <v>#N/A</v>
      </c>
      <c r="M704" s="9" t="s">
        <v>180</v>
      </c>
      <c r="N704" s="8" t="s">
        <v>43</v>
      </c>
      <c r="O704" s="9">
        <v>4</v>
      </c>
      <c r="P704" s="22" t="s">
        <v>30</v>
      </c>
      <c r="Q704" s="11" t="s">
        <v>31</v>
      </c>
      <c r="R704" s="53" t="s">
        <v>32</v>
      </c>
      <c r="S704" s="7"/>
      <c r="T704" s="7"/>
      <c r="U704" s="23" t="s">
        <v>33</v>
      </c>
    </row>
    <row r="705" spans="1:21" ht="15.75" hidden="1" x14ac:dyDescent="0.25">
      <c r="A705" s="19">
        <v>44798</v>
      </c>
      <c r="B705" s="13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16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17" t="e">
        <v>#N/A</v>
      </c>
      <c r="M705" s="9" t="s">
        <v>181</v>
      </c>
      <c r="N705" s="16" t="s">
        <v>43</v>
      </c>
      <c r="O705" s="9">
        <v>3</v>
      </c>
      <c r="P705" s="22" t="s">
        <v>30</v>
      </c>
      <c r="Q705" s="11" t="s">
        <v>31</v>
      </c>
      <c r="R705" s="53" t="s">
        <v>32</v>
      </c>
      <c r="S705" s="7"/>
      <c r="T705" s="7"/>
      <c r="U705" s="23" t="s">
        <v>33</v>
      </c>
    </row>
    <row r="706" spans="1:21" ht="15.75" hidden="1" x14ac:dyDescent="0.25">
      <c r="A706" s="19">
        <v>44798</v>
      </c>
      <c r="B706" s="13">
        <v>2974232022</v>
      </c>
      <c r="C706" s="8">
        <v>44791</v>
      </c>
      <c r="D706" s="16" t="s">
        <v>160</v>
      </c>
      <c r="E706" s="16" t="s">
        <v>21</v>
      </c>
      <c r="F706" s="9">
        <v>20224602787982</v>
      </c>
      <c r="G706" s="16" t="s">
        <v>22</v>
      </c>
      <c r="H706" s="8" t="s">
        <v>23</v>
      </c>
      <c r="I706" s="8" t="s">
        <v>24</v>
      </c>
      <c r="J706" s="17" t="s">
        <v>107</v>
      </c>
      <c r="K706" s="9" t="s">
        <v>108</v>
      </c>
      <c r="L706" s="17" t="e">
        <v>#N/A</v>
      </c>
      <c r="M706" s="9" t="s">
        <v>57</v>
      </c>
      <c r="N706" s="16" t="s">
        <v>43</v>
      </c>
      <c r="O706" s="17">
        <v>13</v>
      </c>
      <c r="P706" s="22" t="s">
        <v>30</v>
      </c>
      <c r="Q706" s="11" t="s">
        <v>31</v>
      </c>
      <c r="R706" s="53" t="s">
        <v>32</v>
      </c>
      <c r="S706" s="7"/>
      <c r="T706" s="7"/>
      <c r="U706" s="23" t="s">
        <v>33</v>
      </c>
    </row>
    <row r="707" spans="1:21" ht="15.75" hidden="1" x14ac:dyDescent="0.25">
      <c r="A707" s="19">
        <v>44798</v>
      </c>
      <c r="B707" s="13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16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17" t="e">
        <v>#N/A</v>
      </c>
      <c r="M707" s="9" t="s">
        <v>57</v>
      </c>
      <c r="N707" s="8" t="s">
        <v>43</v>
      </c>
      <c r="O707" s="9">
        <v>8</v>
      </c>
      <c r="P707" s="22" t="s">
        <v>30</v>
      </c>
      <c r="Q707" s="11" t="s">
        <v>31</v>
      </c>
      <c r="R707" s="53" t="s">
        <v>32</v>
      </c>
      <c r="S707" s="7"/>
      <c r="T707" s="7"/>
      <c r="U707" s="23" t="s">
        <v>33</v>
      </c>
    </row>
    <row r="708" spans="1:21" ht="15.75" hidden="1" x14ac:dyDescent="0.25">
      <c r="A708" s="20">
        <v>44798</v>
      </c>
      <c r="B708" s="21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16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17" t="e">
        <v>#N/A</v>
      </c>
      <c r="M708" s="9" t="s">
        <v>180</v>
      </c>
      <c r="N708" s="8" t="s">
        <v>43</v>
      </c>
      <c r="O708" s="9">
        <v>3</v>
      </c>
      <c r="P708" s="22" t="s">
        <v>30</v>
      </c>
      <c r="Q708" s="11" t="s">
        <v>31</v>
      </c>
      <c r="R708" s="54" t="s">
        <v>32</v>
      </c>
      <c r="S708" s="22"/>
      <c r="T708" s="22"/>
      <c r="U708" s="23" t="s">
        <v>33</v>
      </c>
    </row>
    <row r="709" spans="1:21" ht="15.75" hidden="1" x14ac:dyDescent="0.25">
      <c r="A709" s="20">
        <v>44798</v>
      </c>
      <c r="B709" s="21">
        <v>2990562022</v>
      </c>
      <c r="C709" s="16">
        <v>44795</v>
      </c>
      <c r="D709" s="8" t="s">
        <v>160</v>
      </c>
      <c r="E709" s="8" t="s">
        <v>21</v>
      </c>
      <c r="F709" s="17">
        <v>20224602782512</v>
      </c>
      <c r="G709" s="16" t="s">
        <v>22</v>
      </c>
      <c r="H709" s="16" t="s">
        <v>23</v>
      </c>
      <c r="I709" s="16" t="s">
        <v>38</v>
      </c>
      <c r="J709" s="7" t="s">
        <v>49</v>
      </c>
      <c r="K709" s="17" t="s">
        <v>175</v>
      </c>
      <c r="L709" s="17" t="e">
        <v>#N/A</v>
      </c>
      <c r="M709" s="9" t="s">
        <v>180</v>
      </c>
      <c r="N709" s="16" t="s">
        <v>43</v>
      </c>
      <c r="O709" s="9">
        <v>1</v>
      </c>
      <c r="P709" s="22" t="s">
        <v>30</v>
      </c>
      <c r="Q709" s="11" t="s">
        <v>31</v>
      </c>
      <c r="R709" s="54" t="s">
        <v>32</v>
      </c>
      <c r="S709" s="22"/>
      <c r="T709" s="22"/>
      <c r="U709" s="23" t="s">
        <v>33</v>
      </c>
    </row>
    <row r="710" spans="1:21" ht="15.75" hidden="1" x14ac:dyDescent="0.25">
      <c r="A710" s="20">
        <v>44805</v>
      </c>
      <c r="B710" s="21">
        <v>2957452022</v>
      </c>
      <c r="C710" s="16">
        <v>44795</v>
      </c>
      <c r="D710" s="8" t="s">
        <v>160</v>
      </c>
      <c r="E710" s="8" t="s">
        <v>21</v>
      </c>
      <c r="F710" s="17">
        <v>20224602807902</v>
      </c>
      <c r="G710" s="16" t="s">
        <v>22</v>
      </c>
      <c r="H710" s="16" t="s">
        <v>23</v>
      </c>
      <c r="I710" s="16" t="s">
        <v>24</v>
      </c>
      <c r="J710" s="7" t="s">
        <v>49</v>
      </c>
      <c r="K710" s="17" t="s">
        <v>175</v>
      </c>
      <c r="L710" s="17" t="e">
        <v>#N/A</v>
      </c>
      <c r="M710" s="9" t="s">
        <v>180</v>
      </c>
      <c r="N710" s="16" t="s">
        <v>43</v>
      </c>
      <c r="O710" s="9">
        <v>11</v>
      </c>
      <c r="P710" s="22" t="s">
        <v>30</v>
      </c>
      <c r="Q710" s="11" t="s">
        <v>31</v>
      </c>
      <c r="R710" s="54" t="s">
        <v>32</v>
      </c>
      <c r="S710" s="22"/>
      <c r="T710" s="22"/>
      <c r="U710" s="23" t="s">
        <v>33</v>
      </c>
    </row>
    <row r="711" spans="1:21" ht="15.75" hidden="1" x14ac:dyDescent="0.25">
      <c r="A711" s="20">
        <v>44805</v>
      </c>
      <c r="B711" s="21">
        <v>3040522022</v>
      </c>
      <c r="C711" s="16">
        <v>44797</v>
      </c>
      <c r="D711" s="8" t="s">
        <v>160</v>
      </c>
      <c r="E711" s="8" t="s">
        <v>21</v>
      </c>
      <c r="F711" s="17">
        <v>20224602844922</v>
      </c>
      <c r="G711" s="16" t="s">
        <v>22</v>
      </c>
      <c r="H711" s="16" t="s">
        <v>23</v>
      </c>
      <c r="I711" s="16" t="s">
        <v>38</v>
      </c>
      <c r="J711" s="7" t="s">
        <v>49</v>
      </c>
      <c r="K711" s="17" t="s">
        <v>179</v>
      </c>
      <c r="L711" s="17" t="e">
        <v>#N/A</v>
      </c>
      <c r="M711" s="9" t="s">
        <v>180</v>
      </c>
      <c r="N711" s="16" t="s">
        <v>43</v>
      </c>
      <c r="O711" s="9">
        <v>9</v>
      </c>
      <c r="P711" s="22" t="s">
        <v>30</v>
      </c>
      <c r="Q711" s="11" t="s">
        <v>31</v>
      </c>
      <c r="R711" s="54" t="s">
        <v>32</v>
      </c>
      <c r="S711" s="22"/>
      <c r="T711" s="22"/>
      <c r="U711" s="23" t="s">
        <v>33</v>
      </c>
    </row>
    <row r="712" spans="1:21" ht="15.75" hidden="1" x14ac:dyDescent="0.25">
      <c r="A712" s="20">
        <v>44805</v>
      </c>
      <c r="B712" s="21">
        <v>2893822022</v>
      </c>
      <c r="C712" s="16">
        <v>44799</v>
      </c>
      <c r="D712" s="8" t="s">
        <v>160</v>
      </c>
      <c r="E712" s="8" t="s">
        <v>21</v>
      </c>
      <c r="F712" s="17">
        <v>20224602861762</v>
      </c>
      <c r="G712" s="16" t="s">
        <v>22</v>
      </c>
      <c r="H712" s="16" t="s">
        <v>72</v>
      </c>
      <c r="I712" s="16" t="s">
        <v>24</v>
      </c>
      <c r="J712" s="7" t="s">
        <v>49</v>
      </c>
      <c r="K712" s="17" t="s">
        <v>171</v>
      </c>
      <c r="L712" s="17" t="e">
        <v>#N/A</v>
      </c>
      <c r="M712" s="9" t="s">
        <v>180</v>
      </c>
      <c r="N712" s="16" t="s">
        <v>43</v>
      </c>
      <c r="O712" s="9">
        <v>7</v>
      </c>
      <c r="P712" s="22" t="s">
        <v>30</v>
      </c>
      <c r="Q712" s="11" t="s">
        <v>31</v>
      </c>
      <c r="R712" s="54" t="s">
        <v>32</v>
      </c>
      <c r="S712" s="22"/>
      <c r="T712" s="22"/>
      <c r="U712" s="23" t="s">
        <v>33</v>
      </c>
    </row>
    <row r="713" spans="1:21" ht="15.75" hidden="1" x14ac:dyDescent="0.25">
      <c r="A713" s="19">
        <v>44805</v>
      </c>
      <c r="B713" s="13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16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17" t="e">
        <v>#N/A</v>
      </c>
      <c r="M713" s="9" t="s">
        <v>57</v>
      </c>
      <c r="N713" s="8" t="s">
        <v>43</v>
      </c>
      <c r="O713" s="9">
        <v>26</v>
      </c>
      <c r="P713" s="22" t="s">
        <v>30</v>
      </c>
      <c r="Q713" s="11" t="s">
        <v>31</v>
      </c>
      <c r="R713" s="53" t="s">
        <v>32</v>
      </c>
      <c r="S713" s="7"/>
      <c r="T713" s="7"/>
      <c r="U713" s="23" t="s">
        <v>33</v>
      </c>
    </row>
    <row r="714" spans="1:21" ht="15.75" hidden="1" x14ac:dyDescent="0.25">
      <c r="A714" s="20">
        <v>44812</v>
      </c>
      <c r="B714" s="21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16" t="s">
        <v>22</v>
      </c>
      <c r="H714" s="8" t="s">
        <v>23</v>
      </c>
      <c r="I714" s="8" t="s">
        <v>24</v>
      </c>
      <c r="J714" s="7" t="s">
        <v>25</v>
      </c>
      <c r="K714" s="9" t="s">
        <v>200</v>
      </c>
      <c r="L714" s="17" t="e">
        <v>#N/A</v>
      </c>
      <c r="M714" s="9" t="s">
        <v>180</v>
      </c>
      <c r="N714" s="8" t="s">
        <v>201</v>
      </c>
      <c r="O714" s="9">
        <v>19</v>
      </c>
      <c r="P714" s="22" t="s">
        <v>30</v>
      </c>
      <c r="Q714" s="11" t="s">
        <v>31</v>
      </c>
      <c r="R714" s="54" t="s">
        <v>32</v>
      </c>
      <c r="S714" s="22"/>
      <c r="T714" s="22"/>
      <c r="U714" s="23" t="s">
        <v>33</v>
      </c>
    </row>
    <row r="715" spans="1:21" ht="15.75" hidden="1" x14ac:dyDescent="0.25">
      <c r="A715" s="20">
        <v>44812</v>
      </c>
      <c r="B715" s="21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16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17" t="e">
        <v>#N/A</v>
      </c>
      <c r="M715" s="9" t="s">
        <v>180</v>
      </c>
      <c r="N715" s="8" t="s">
        <v>43</v>
      </c>
      <c r="O715" s="9">
        <v>4</v>
      </c>
      <c r="P715" s="22" t="s">
        <v>30</v>
      </c>
      <c r="Q715" s="11" t="s">
        <v>31</v>
      </c>
      <c r="R715" s="54" t="s">
        <v>32</v>
      </c>
      <c r="S715" s="22"/>
      <c r="T715" s="22"/>
      <c r="U715" s="23" t="s">
        <v>33</v>
      </c>
    </row>
    <row r="716" spans="1:21" ht="15.75" hidden="1" x14ac:dyDescent="0.25">
      <c r="A716" s="19">
        <v>44812</v>
      </c>
      <c r="B716" s="13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16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17" t="e">
        <v>#N/A</v>
      </c>
      <c r="M716" s="9" t="s">
        <v>57</v>
      </c>
      <c r="N716" s="8" t="s">
        <v>201</v>
      </c>
      <c r="O716" s="9">
        <v>37</v>
      </c>
      <c r="P716" s="22" t="s">
        <v>30</v>
      </c>
      <c r="Q716" s="11" t="s">
        <v>31</v>
      </c>
      <c r="R716" s="53" t="s">
        <v>32</v>
      </c>
      <c r="S716" s="7"/>
      <c r="T716" s="7"/>
      <c r="U716" s="23" t="s">
        <v>33</v>
      </c>
    </row>
    <row r="717" spans="1:21" ht="15.75" hidden="1" x14ac:dyDescent="0.25">
      <c r="A717" s="19">
        <v>44812</v>
      </c>
      <c r="B717" s="13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16" t="s">
        <v>22</v>
      </c>
      <c r="H717" s="8" t="s">
        <v>23</v>
      </c>
      <c r="I717" s="8" t="s">
        <v>24</v>
      </c>
      <c r="J717" s="7" t="s">
        <v>25</v>
      </c>
      <c r="K717" s="9" t="s">
        <v>202</v>
      </c>
      <c r="L717" s="17" t="e">
        <v>#N/A</v>
      </c>
      <c r="M717" s="9" t="s">
        <v>203</v>
      </c>
      <c r="N717" s="8" t="s">
        <v>201</v>
      </c>
      <c r="O717" s="9">
        <v>36</v>
      </c>
      <c r="P717" s="22" t="s">
        <v>30</v>
      </c>
      <c r="Q717" s="11" t="s">
        <v>31</v>
      </c>
      <c r="R717" s="53" t="s">
        <v>32</v>
      </c>
      <c r="S717" s="7"/>
      <c r="T717" s="7"/>
      <c r="U717" s="23" t="s">
        <v>33</v>
      </c>
    </row>
    <row r="718" spans="1:21" ht="15.75" hidden="1" x14ac:dyDescent="0.25">
      <c r="A718" s="19">
        <v>44824</v>
      </c>
      <c r="B718" s="13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16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17" t="e">
        <v>#N/A</v>
      </c>
      <c r="M718" s="9" t="s">
        <v>180</v>
      </c>
      <c r="N718" s="8" t="s">
        <v>201</v>
      </c>
      <c r="O718" s="9">
        <v>15</v>
      </c>
      <c r="P718" s="22" t="s">
        <v>30</v>
      </c>
      <c r="Q718" s="11" t="s">
        <v>31</v>
      </c>
      <c r="R718" s="53" t="s">
        <v>32</v>
      </c>
      <c r="S718" s="7"/>
      <c r="T718" s="7"/>
      <c r="U718" s="23" t="s">
        <v>33</v>
      </c>
    </row>
    <row r="719" spans="1:21" ht="15.75" hidden="1" x14ac:dyDescent="0.25">
      <c r="A719" s="19">
        <v>44824</v>
      </c>
      <c r="B719" s="13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16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17" t="e">
        <v>#N/A</v>
      </c>
      <c r="M719" s="9" t="s">
        <v>180</v>
      </c>
      <c r="N719" s="8" t="s">
        <v>201</v>
      </c>
      <c r="O719" s="9">
        <v>19</v>
      </c>
      <c r="P719" s="22" t="s">
        <v>30</v>
      </c>
      <c r="Q719" s="11" t="s">
        <v>31</v>
      </c>
      <c r="R719" s="53" t="s">
        <v>32</v>
      </c>
      <c r="S719" s="7"/>
      <c r="T719" s="7"/>
      <c r="U719" s="23" t="s">
        <v>33</v>
      </c>
    </row>
    <row r="720" spans="1:21" ht="15.75" hidden="1" x14ac:dyDescent="0.25">
      <c r="A720" s="19">
        <v>44824</v>
      </c>
      <c r="B720" s="13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16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17" t="e">
        <v>#N/A</v>
      </c>
      <c r="M720" s="9" t="s">
        <v>180</v>
      </c>
      <c r="N720" s="8" t="s">
        <v>43</v>
      </c>
      <c r="O720" s="9">
        <v>9</v>
      </c>
      <c r="P720" s="22" t="s">
        <v>30</v>
      </c>
      <c r="Q720" s="11" t="s">
        <v>31</v>
      </c>
      <c r="R720" s="53" t="s">
        <v>32</v>
      </c>
      <c r="S720" s="7"/>
      <c r="T720" s="7"/>
      <c r="U720" s="23" t="s">
        <v>33</v>
      </c>
    </row>
    <row r="721" spans="1:21" ht="15.75" hidden="1" x14ac:dyDescent="0.25">
      <c r="A721" s="19">
        <v>44852</v>
      </c>
      <c r="B721" s="13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16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17" t="e">
        <v>#N/A</v>
      </c>
      <c r="M721" s="9" t="s">
        <v>57</v>
      </c>
      <c r="N721" s="8" t="s">
        <v>201</v>
      </c>
      <c r="O721" s="9">
        <v>29</v>
      </c>
      <c r="P721" s="22" t="s">
        <v>30</v>
      </c>
      <c r="Q721" s="11" t="s">
        <v>31</v>
      </c>
      <c r="R721" s="53" t="s">
        <v>32</v>
      </c>
      <c r="S721" s="7"/>
      <c r="T721" s="7"/>
      <c r="U721" s="23" t="s">
        <v>33</v>
      </c>
    </row>
    <row r="722" spans="1:21" ht="15.75" hidden="1" x14ac:dyDescent="0.25">
      <c r="A722" s="19">
        <v>44824</v>
      </c>
      <c r="B722" s="13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16" t="s">
        <v>22</v>
      </c>
      <c r="H722" s="8" t="s">
        <v>72</v>
      </c>
      <c r="I722" s="8" t="s">
        <v>38</v>
      </c>
      <c r="J722" s="7" t="s">
        <v>49</v>
      </c>
      <c r="K722" s="9" t="s">
        <v>204</v>
      </c>
      <c r="L722" s="17" t="e">
        <v>#N/A</v>
      </c>
      <c r="M722" s="9" t="s">
        <v>180</v>
      </c>
      <c r="N722" s="8" t="s">
        <v>201</v>
      </c>
      <c r="O722" s="9">
        <v>18</v>
      </c>
      <c r="P722" s="22" t="s">
        <v>30</v>
      </c>
      <c r="Q722" s="11" t="s">
        <v>31</v>
      </c>
      <c r="R722" s="53" t="s">
        <v>32</v>
      </c>
      <c r="S722" s="7"/>
      <c r="T722" s="7"/>
      <c r="U722" s="23" t="s">
        <v>33</v>
      </c>
    </row>
    <row r="723" spans="1:21" ht="15.75" hidden="1" x14ac:dyDescent="0.25">
      <c r="A723" s="19">
        <v>44824</v>
      </c>
      <c r="B723" s="13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16" t="s">
        <v>22</v>
      </c>
      <c r="H723" s="8" t="s">
        <v>23</v>
      </c>
      <c r="I723" s="8" t="s">
        <v>24</v>
      </c>
      <c r="J723" s="7" t="s">
        <v>25</v>
      </c>
      <c r="K723" s="9" t="s">
        <v>200</v>
      </c>
      <c r="L723" s="17" t="e">
        <v>#N/A</v>
      </c>
      <c r="M723" s="9" t="s">
        <v>180</v>
      </c>
      <c r="N723" s="8" t="s">
        <v>201</v>
      </c>
      <c r="O723" s="9">
        <v>12</v>
      </c>
      <c r="P723" s="22" t="s">
        <v>30</v>
      </c>
      <c r="Q723" s="11" t="s">
        <v>31</v>
      </c>
      <c r="R723" s="53" t="s">
        <v>32</v>
      </c>
      <c r="S723" s="7"/>
      <c r="T723" s="7"/>
      <c r="U723" s="23" t="s">
        <v>33</v>
      </c>
    </row>
    <row r="724" spans="1:21" ht="15.75" hidden="1" x14ac:dyDescent="0.25">
      <c r="A724" s="19">
        <v>44824</v>
      </c>
      <c r="B724" s="13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16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17" t="e">
        <v>#N/A</v>
      </c>
      <c r="M724" s="9" t="s">
        <v>180</v>
      </c>
      <c r="N724" s="8" t="s">
        <v>201</v>
      </c>
      <c r="O724" s="9">
        <v>17</v>
      </c>
      <c r="P724" s="22" t="s">
        <v>30</v>
      </c>
      <c r="Q724" s="11" t="s">
        <v>31</v>
      </c>
      <c r="R724" s="53" t="s">
        <v>32</v>
      </c>
      <c r="S724" s="7"/>
      <c r="T724" s="7"/>
      <c r="U724" s="23" t="s">
        <v>33</v>
      </c>
    </row>
    <row r="725" spans="1:21" ht="15.75" hidden="1" x14ac:dyDescent="0.25">
      <c r="A725" s="19">
        <v>44824</v>
      </c>
      <c r="B725" s="13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16" t="s">
        <v>22</v>
      </c>
      <c r="H725" s="8" t="s">
        <v>72</v>
      </c>
      <c r="I725" s="8" t="s">
        <v>38</v>
      </c>
      <c r="J725" s="7" t="s">
        <v>49</v>
      </c>
      <c r="K725" s="9" t="s">
        <v>205</v>
      </c>
      <c r="L725" s="17" t="e">
        <v>#N/A</v>
      </c>
      <c r="M725" s="9" t="s">
        <v>180</v>
      </c>
      <c r="N725" s="8" t="s">
        <v>201</v>
      </c>
      <c r="O725" s="9">
        <v>17</v>
      </c>
      <c r="P725" s="22" t="s">
        <v>30</v>
      </c>
      <c r="Q725" s="11" t="s">
        <v>31</v>
      </c>
      <c r="R725" s="53" t="s">
        <v>32</v>
      </c>
      <c r="S725" s="7"/>
      <c r="T725" s="7"/>
      <c r="U725" s="23" t="s">
        <v>33</v>
      </c>
    </row>
    <row r="726" spans="1:21" ht="15.75" hidden="1" x14ac:dyDescent="0.25">
      <c r="A726" s="19">
        <v>44824</v>
      </c>
      <c r="B726" s="13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16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17" t="e">
        <v>#N/A</v>
      </c>
      <c r="M726" s="9" t="s">
        <v>180</v>
      </c>
      <c r="N726" s="8" t="s">
        <v>43</v>
      </c>
      <c r="O726" s="9">
        <v>5</v>
      </c>
      <c r="P726" s="22" t="s">
        <v>30</v>
      </c>
      <c r="Q726" s="11" t="s">
        <v>31</v>
      </c>
      <c r="R726" s="53" t="s">
        <v>32</v>
      </c>
      <c r="S726" s="7"/>
      <c r="T726" s="7"/>
      <c r="U726" s="23" t="s">
        <v>33</v>
      </c>
    </row>
    <row r="727" spans="1:21" ht="15.75" hidden="1" x14ac:dyDescent="0.25">
      <c r="A727" s="19">
        <v>44824</v>
      </c>
      <c r="B727" s="13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16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17" t="e">
        <v>#N/A</v>
      </c>
      <c r="M727" s="9" t="s">
        <v>180</v>
      </c>
      <c r="N727" s="8" t="s">
        <v>43</v>
      </c>
      <c r="O727" s="9">
        <v>5</v>
      </c>
      <c r="P727" s="22" t="s">
        <v>30</v>
      </c>
      <c r="Q727" s="11" t="s">
        <v>31</v>
      </c>
      <c r="R727" s="53" t="s">
        <v>32</v>
      </c>
      <c r="S727" s="7"/>
      <c r="T727" s="7"/>
      <c r="U727" s="23" t="s">
        <v>33</v>
      </c>
    </row>
    <row r="728" spans="1:21" ht="15.75" hidden="1" x14ac:dyDescent="0.25">
      <c r="A728" s="20">
        <v>44824</v>
      </c>
      <c r="B728" s="21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16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17" t="e">
        <v>#N/A</v>
      </c>
      <c r="M728" s="9" t="s">
        <v>57</v>
      </c>
      <c r="N728" s="8" t="s">
        <v>201</v>
      </c>
      <c r="O728" s="9">
        <v>15</v>
      </c>
      <c r="P728" s="22" t="s">
        <v>30</v>
      </c>
      <c r="Q728" s="11" t="s">
        <v>31</v>
      </c>
      <c r="R728" s="54" t="s">
        <v>32</v>
      </c>
      <c r="S728" s="22"/>
      <c r="T728" s="22"/>
      <c r="U728" s="23" t="s">
        <v>33</v>
      </c>
    </row>
    <row r="729" spans="1:21" ht="15.75" hidden="1" x14ac:dyDescent="0.25">
      <c r="A729" s="19">
        <v>44824</v>
      </c>
      <c r="B729" s="13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16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17" t="e">
        <v>#N/A</v>
      </c>
      <c r="M729" s="9" t="s">
        <v>57</v>
      </c>
      <c r="N729" s="8" t="s">
        <v>201</v>
      </c>
      <c r="O729" s="9">
        <v>17</v>
      </c>
      <c r="P729" s="22" t="s">
        <v>30</v>
      </c>
      <c r="Q729" s="11" t="s">
        <v>31</v>
      </c>
      <c r="R729" s="53" t="s">
        <v>32</v>
      </c>
      <c r="S729" s="7"/>
      <c r="T729" s="7"/>
      <c r="U729" s="23" t="s">
        <v>33</v>
      </c>
    </row>
    <row r="730" spans="1:21" ht="15.75" hidden="1" x14ac:dyDescent="0.25">
      <c r="A730" s="19">
        <v>44824</v>
      </c>
      <c r="B730" s="13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16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17" t="e">
        <v>#N/A</v>
      </c>
      <c r="M730" s="9" t="s">
        <v>180</v>
      </c>
      <c r="N730" s="8" t="s">
        <v>201</v>
      </c>
      <c r="O730" s="9">
        <v>12</v>
      </c>
      <c r="P730" s="22" t="s">
        <v>30</v>
      </c>
      <c r="Q730" s="11" t="s">
        <v>31</v>
      </c>
      <c r="R730" s="53" t="s">
        <v>32</v>
      </c>
      <c r="S730" s="7"/>
      <c r="T730" s="7"/>
      <c r="U730" s="23" t="s">
        <v>33</v>
      </c>
    </row>
    <row r="731" spans="1:21" ht="15.75" hidden="1" x14ac:dyDescent="0.25">
      <c r="A731" s="19">
        <v>44824</v>
      </c>
      <c r="B731" s="13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16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17" t="e">
        <v>#N/A</v>
      </c>
      <c r="M731" s="9" t="s">
        <v>180</v>
      </c>
      <c r="N731" s="8" t="s">
        <v>201</v>
      </c>
      <c r="O731" s="9">
        <v>6</v>
      </c>
      <c r="P731" s="22" t="s">
        <v>30</v>
      </c>
      <c r="Q731" s="11" t="s">
        <v>31</v>
      </c>
      <c r="R731" s="53" t="s">
        <v>32</v>
      </c>
      <c r="S731" s="7"/>
      <c r="T731" s="7"/>
      <c r="U731" s="23" t="s">
        <v>33</v>
      </c>
    </row>
    <row r="732" spans="1:21" ht="15.75" hidden="1" x14ac:dyDescent="0.25">
      <c r="A732" s="19">
        <v>44831</v>
      </c>
      <c r="B732" s="13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16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17" t="e">
        <v>#N/A</v>
      </c>
      <c r="M732" s="9" t="s">
        <v>180</v>
      </c>
      <c r="N732" s="8" t="s">
        <v>201</v>
      </c>
      <c r="O732" s="9">
        <v>6</v>
      </c>
      <c r="P732" s="22" t="s">
        <v>30</v>
      </c>
      <c r="Q732" s="11" t="s">
        <v>31</v>
      </c>
      <c r="R732" s="53" t="s">
        <v>32</v>
      </c>
      <c r="S732" s="7"/>
      <c r="T732" s="7"/>
      <c r="U732" s="23" t="s">
        <v>33</v>
      </c>
    </row>
    <row r="733" spans="1:21" ht="15.75" hidden="1" x14ac:dyDescent="0.25">
      <c r="A733" s="19">
        <v>44831</v>
      </c>
      <c r="B733" s="13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16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17" t="e">
        <v>#N/A</v>
      </c>
      <c r="M733" s="9" t="s">
        <v>183</v>
      </c>
      <c r="N733" s="8" t="s">
        <v>201</v>
      </c>
      <c r="O733" s="9">
        <v>8</v>
      </c>
      <c r="P733" s="22" t="s">
        <v>30</v>
      </c>
      <c r="Q733" s="11" t="s">
        <v>31</v>
      </c>
      <c r="R733" s="55" t="s">
        <v>32</v>
      </c>
      <c r="S733" s="7"/>
      <c r="T733" s="7"/>
      <c r="U733" s="23" t="s">
        <v>33</v>
      </c>
    </row>
    <row r="734" spans="1:21" ht="15.75" hidden="1" x14ac:dyDescent="0.25">
      <c r="A734" s="19">
        <v>44831</v>
      </c>
      <c r="B734" s="13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16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17" t="e">
        <v>#N/A</v>
      </c>
      <c r="M734" s="9" t="s">
        <v>57</v>
      </c>
      <c r="N734" s="8" t="s">
        <v>201</v>
      </c>
      <c r="O734" s="9">
        <v>8</v>
      </c>
      <c r="P734" s="22" t="s">
        <v>30</v>
      </c>
      <c r="Q734" s="11" t="s">
        <v>31</v>
      </c>
      <c r="R734" s="53" t="s">
        <v>32</v>
      </c>
      <c r="S734" s="7"/>
      <c r="T734" s="7"/>
      <c r="U734" s="23" t="s">
        <v>33</v>
      </c>
    </row>
    <row r="735" spans="1:21" ht="15.75" hidden="1" x14ac:dyDescent="0.25">
      <c r="A735" s="19">
        <v>44831</v>
      </c>
      <c r="B735" s="13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16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17" t="e">
        <v>#N/A</v>
      </c>
      <c r="M735" s="9" t="s">
        <v>203</v>
      </c>
      <c r="N735" s="8" t="s">
        <v>201</v>
      </c>
      <c r="O735" s="9">
        <v>23</v>
      </c>
      <c r="P735" s="22" t="s">
        <v>30</v>
      </c>
      <c r="Q735" s="11" t="s">
        <v>31</v>
      </c>
      <c r="R735" s="53" t="s">
        <v>32</v>
      </c>
      <c r="S735" s="7"/>
      <c r="T735" s="7"/>
      <c r="U735" s="23" t="s">
        <v>33</v>
      </c>
    </row>
    <row r="736" spans="1:21" ht="15.75" hidden="1" x14ac:dyDescent="0.25">
      <c r="A736" s="19">
        <v>44831</v>
      </c>
      <c r="B736" s="13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16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17" t="e">
        <v>#N/A</v>
      </c>
      <c r="M736" s="9" t="s">
        <v>57</v>
      </c>
      <c r="N736" s="8" t="s">
        <v>201</v>
      </c>
      <c r="O736" s="9">
        <v>17</v>
      </c>
      <c r="P736" s="22" t="s">
        <v>30</v>
      </c>
      <c r="Q736" s="11" t="s">
        <v>31</v>
      </c>
      <c r="R736" s="53" t="s">
        <v>32</v>
      </c>
      <c r="S736" s="7"/>
      <c r="T736" s="7"/>
      <c r="U736" s="23" t="s">
        <v>33</v>
      </c>
    </row>
    <row r="737" spans="1:21" ht="15.75" hidden="1" x14ac:dyDescent="0.25">
      <c r="A737" s="20">
        <v>44831</v>
      </c>
      <c r="B737" s="21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16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17" t="e">
        <v>#N/A</v>
      </c>
      <c r="M737" s="9" t="s">
        <v>57</v>
      </c>
      <c r="N737" s="8" t="s">
        <v>201</v>
      </c>
      <c r="O737" s="9">
        <v>35</v>
      </c>
      <c r="P737" s="22" t="s">
        <v>30</v>
      </c>
      <c r="Q737" s="11" t="s">
        <v>31</v>
      </c>
      <c r="R737" s="54" t="s">
        <v>32</v>
      </c>
      <c r="S737" s="22"/>
      <c r="T737" s="22"/>
      <c r="U737" s="23" t="s">
        <v>33</v>
      </c>
    </row>
    <row r="738" spans="1:21" ht="15.75" hidden="1" x14ac:dyDescent="0.25">
      <c r="A738" s="20">
        <v>44831</v>
      </c>
      <c r="B738" s="21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16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17" t="e">
        <v>#N/A</v>
      </c>
      <c r="M738" s="9" t="s">
        <v>57</v>
      </c>
      <c r="N738" s="8" t="s">
        <v>201</v>
      </c>
      <c r="O738" s="9">
        <v>22</v>
      </c>
      <c r="P738" s="22" t="s">
        <v>30</v>
      </c>
      <c r="Q738" s="11" t="s">
        <v>31</v>
      </c>
      <c r="R738" s="54" t="s">
        <v>32</v>
      </c>
      <c r="S738" s="22"/>
      <c r="T738" s="22"/>
      <c r="U738" s="23" t="s">
        <v>33</v>
      </c>
    </row>
    <row r="739" spans="1:21" ht="15.75" hidden="1" x14ac:dyDescent="0.25">
      <c r="A739" s="19">
        <v>44831</v>
      </c>
      <c r="B739" s="13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16" t="s">
        <v>22</v>
      </c>
      <c r="H739" s="8" t="s">
        <v>72</v>
      </c>
      <c r="I739" s="8" t="s">
        <v>38</v>
      </c>
      <c r="J739" s="7" t="s">
        <v>126</v>
      </c>
      <c r="K739" s="9" t="s">
        <v>201</v>
      </c>
      <c r="L739" s="17" t="e">
        <v>#N/A</v>
      </c>
      <c r="M739" s="9" t="s">
        <v>183</v>
      </c>
      <c r="N739" s="8" t="s">
        <v>201</v>
      </c>
      <c r="O739" s="9">
        <v>6</v>
      </c>
      <c r="P739" s="22" t="s">
        <v>30</v>
      </c>
      <c r="Q739" s="11" t="s">
        <v>31</v>
      </c>
      <c r="R739" s="53" t="s">
        <v>32</v>
      </c>
      <c r="S739" s="7"/>
      <c r="T739" s="7"/>
      <c r="U739" s="23" t="s">
        <v>33</v>
      </c>
    </row>
    <row r="740" spans="1:21" ht="15.75" hidden="1" x14ac:dyDescent="0.25">
      <c r="A740" s="19">
        <v>44837</v>
      </c>
      <c r="B740" s="13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16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17" t="e">
        <v>#N/A</v>
      </c>
      <c r="M740" s="9" t="s">
        <v>203</v>
      </c>
      <c r="N740" s="8" t="s">
        <v>201</v>
      </c>
      <c r="O740" s="9">
        <v>10</v>
      </c>
      <c r="P740" s="22" t="s">
        <v>30</v>
      </c>
      <c r="Q740" s="11" t="s">
        <v>31</v>
      </c>
      <c r="R740" s="53" t="s">
        <v>32</v>
      </c>
      <c r="S740" s="7"/>
      <c r="T740" s="7"/>
      <c r="U740" s="23" t="s">
        <v>33</v>
      </c>
    </row>
    <row r="741" spans="1:21" ht="15.75" hidden="1" x14ac:dyDescent="0.25">
      <c r="A741" s="19">
        <v>44837</v>
      </c>
      <c r="B741" s="13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16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17" t="e">
        <v>#N/A</v>
      </c>
      <c r="M741" s="9" t="s">
        <v>57</v>
      </c>
      <c r="N741" s="8" t="s">
        <v>201</v>
      </c>
      <c r="O741" s="9">
        <v>10</v>
      </c>
      <c r="P741" s="22" t="s">
        <v>30</v>
      </c>
      <c r="Q741" s="11" t="s">
        <v>31</v>
      </c>
      <c r="R741" s="53" t="s">
        <v>32</v>
      </c>
      <c r="S741" s="7"/>
      <c r="T741" s="7"/>
      <c r="U741" s="23" t="s">
        <v>33</v>
      </c>
    </row>
    <row r="742" spans="1:21" ht="15.75" hidden="1" x14ac:dyDescent="0.25">
      <c r="A742" s="19">
        <v>44837</v>
      </c>
      <c r="B742" s="13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16" t="s">
        <v>22</v>
      </c>
      <c r="H742" s="8" t="s">
        <v>72</v>
      </c>
      <c r="I742" s="8" t="s">
        <v>38</v>
      </c>
      <c r="J742" s="7" t="s">
        <v>49</v>
      </c>
      <c r="K742" s="9" t="s">
        <v>206</v>
      </c>
      <c r="L742" s="17" t="e">
        <v>#N/A</v>
      </c>
      <c r="M742" s="15" t="s">
        <v>57</v>
      </c>
      <c r="N742" s="8" t="s">
        <v>201</v>
      </c>
      <c r="O742" s="9">
        <v>5</v>
      </c>
      <c r="P742" s="22" t="s">
        <v>30</v>
      </c>
      <c r="Q742" s="11" t="s">
        <v>31</v>
      </c>
      <c r="R742" s="53" t="s">
        <v>32</v>
      </c>
      <c r="S742" s="7"/>
      <c r="T742" s="7"/>
      <c r="U742" s="23" t="s">
        <v>33</v>
      </c>
    </row>
    <row r="743" spans="1:21" ht="15.75" hidden="1" x14ac:dyDescent="0.25">
      <c r="A743" s="19">
        <v>44837</v>
      </c>
      <c r="B743" s="13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16" t="s">
        <v>22</v>
      </c>
      <c r="H743" s="8" t="s">
        <v>23</v>
      </c>
      <c r="I743" s="8" t="s">
        <v>24</v>
      </c>
      <c r="J743" s="7" t="s">
        <v>49</v>
      </c>
      <c r="K743" s="9" t="s">
        <v>164</v>
      </c>
      <c r="L743" s="17" t="e">
        <v>#N/A</v>
      </c>
      <c r="M743" s="15" t="s">
        <v>207</v>
      </c>
      <c r="N743" s="8" t="s">
        <v>201</v>
      </c>
      <c r="O743" s="9">
        <v>5</v>
      </c>
      <c r="P743" s="22" t="s">
        <v>30</v>
      </c>
      <c r="Q743" s="11" t="s">
        <v>31</v>
      </c>
      <c r="R743" s="53" t="s">
        <v>32</v>
      </c>
      <c r="S743" s="7"/>
      <c r="T743" s="7"/>
      <c r="U743" s="23" t="s">
        <v>33</v>
      </c>
    </row>
    <row r="744" spans="1:21" ht="15.75" hidden="1" x14ac:dyDescent="0.25">
      <c r="A744" s="19">
        <v>44837</v>
      </c>
      <c r="B744" s="13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16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17" t="e">
        <v>#N/A</v>
      </c>
      <c r="M744" s="9" t="s">
        <v>203</v>
      </c>
      <c r="N744" s="8" t="s">
        <v>201</v>
      </c>
      <c r="O744" s="9">
        <v>15</v>
      </c>
      <c r="P744" s="22" t="s">
        <v>30</v>
      </c>
      <c r="Q744" s="11" t="s">
        <v>31</v>
      </c>
      <c r="R744" s="53" t="s">
        <v>32</v>
      </c>
      <c r="S744" s="7"/>
      <c r="T744" s="7"/>
      <c r="U744" s="23" t="s">
        <v>33</v>
      </c>
    </row>
    <row r="745" spans="1:21" ht="15.75" hidden="1" x14ac:dyDescent="0.25">
      <c r="A745" s="19">
        <v>44837</v>
      </c>
      <c r="B745" s="13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16" t="s">
        <v>22</v>
      </c>
      <c r="H745" s="8" t="s">
        <v>37</v>
      </c>
      <c r="I745" s="8" t="s">
        <v>38</v>
      </c>
      <c r="J745" s="7" t="s">
        <v>49</v>
      </c>
      <c r="K745" s="9" t="s">
        <v>205</v>
      </c>
      <c r="L745" s="17" t="e">
        <v>#N/A</v>
      </c>
      <c r="M745" s="9" t="s">
        <v>57</v>
      </c>
      <c r="N745" s="8" t="s">
        <v>201</v>
      </c>
      <c r="O745" s="9">
        <v>14</v>
      </c>
      <c r="P745" s="22" t="s">
        <v>30</v>
      </c>
      <c r="Q745" s="11" t="s">
        <v>31</v>
      </c>
      <c r="R745" s="53" t="s">
        <v>32</v>
      </c>
      <c r="S745" s="7"/>
      <c r="T745" s="7"/>
      <c r="U745" s="23" t="s">
        <v>33</v>
      </c>
    </row>
    <row r="746" spans="1:21" ht="15.75" hidden="1" x14ac:dyDescent="0.25">
      <c r="A746" s="19">
        <v>44837</v>
      </c>
      <c r="B746" s="13">
        <v>3440632022</v>
      </c>
      <c r="C746" s="8">
        <v>44831</v>
      </c>
      <c r="D746" s="8" t="s">
        <v>160</v>
      </c>
      <c r="E746" s="8" t="s">
        <v>21</v>
      </c>
      <c r="F746" s="9"/>
      <c r="G746" s="16" t="s">
        <v>22</v>
      </c>
      <c r="H746" s="8" t="s">
        <v>45</v>
      </c>
      <c r="I746" s="8" t="s">
        <v>38</v>
      </c>
      <c r="J746" s="7"/>
      <c r="K746" s="9"/>
      <c r="L746" s="17" t="e">
        <v>#N/A</v>
      </c>
      <c r="M746" s="15"/>
      <c r="N746" s="8" t="s">
        <v>201</v>
      </c>
      <c r="O746" s="9">
        <v>4</v>
      </c>
      <c r="P746" s="22" t="s">
        <v>30</v>
      </c>
      <c r="Q746" s="11" t="s">
        <v>31</v>
      </c>
      <c r="R746" s="53" t="s">
        <v>32</v>
      </c>
      <c r="S746" s="7"/>
      <c r="T746" s="7"/>
      <c r="U746" s="23" t="s">
        <v>33</v>
      </c>
    </row>
    <row r="747" spans="1:21" ht="15.75" hidden="1" x14ac:dyDescent="0.25">
      <c r="A747" s="20">
        <v>44837</v>
      </c>
      <c r="B747" s="21">
        <v>3435082022</v>
      </c>
      <c r="C747" s="8">
        <v>44831</v>
      </c>
      <c r="D747" s="8" t="s">
        <v>151</v>
      </c>
      <c r="E747" s="8" t="s">
        <v>21</v>
      </c>
      <c r="F747" s="17">
        <v>20224603203222</v>
      </c>
      <c r="G747" s="16" t="s">
        <v>22</v>
      </c>
      <c r="H747" s="8" t="s">
        <v>72</v>
      </c>
      <c r="I747" s="8" t="s">
        <v>38</v>
      </c>
      <c r="J747" s="7" t="s">
        <v>49</v>
      </c>
      <c r="K747" s="17" t="s">
        <v>137</v>
      </c>
      <c r="L747" s="17" t="e">
        <v>#N/A</v>
      </c>
      <c r="M747" s="9" t="s">
        <v>203</v>
      </c>
      <c r="N747" s="8" t="s">
        <v>201</v>
      </c>
      <c r="O747" s="9">
        <v>19</v>
      </c>
      <c r="P747" s="22" t="s">
        <v>30</v>
      </c>
      <c r="Q747" s="11" t="s">
        <v>31</v>
      </c>
      <c r="R747" s="54" t="s">
        <v>32</v>
      </c>
      <c r="S747" s="22"/>
      <c r="T747" s="22"/>
      <c r="U747" s="23" t="s">
        <v>33</v>
      </c>
    </row>
    <row r="748" spans="1:21" ht="15.75" hidden="1" x14ac:dyDescent="0.25">
      <c r="A748" s="19">
        <v>44844</v>
      </c>
      <c r="B748" s="13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16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17" t="e">
        <v>#N/A</v>
      </c>
      <c r="M748" s="9" t="s">
        <v>57</v>
      </c>
      <c r="N748" s="8" t="s">
        <v>201</v>
      </c>
      <c r="O748" s="9">
        <v>12</v>
      </c>
      <c r="P748" s="22" t="s">
        <v>30</v>
      </c>
      <c r="Q748" s="11" t="s">
        <v>31</v>
      </c>
      <c r="R748" s="53" t="s">
        <v>32</v>
      </c>
      <c r="S748" s="7"/>
      <c r="T748" s="7"/>
      <c r="U748" s="23" t="s">
        <v>33</v>
      </c>
    </row>
    <row r="749" spans="1:21" ht="15.75" hidden="1" x14ac:dyDescent="0.25">
      <c r="A749" s="19">
        <v>44837</v>
      </c>
      <c r="B749" s="13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16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17" t="e">
        <v>#N/A</v>
      </c>
      <c r="M749" s="9" t="s">
        <v>57</v>
      </c>
      <c r="N749" s="8" t="s">
        <v>201</v>
      </c>
      <c r="O749" s="9">
        <v>11</v>
      </c>
      <c r="P749" s="22" t="s">
        <v>30</v>
      </c>
      <c r="Q749" s="11" t="s">
        <v>31</v>
      </c>
      <c r="R749" s="53" t="s">
        <v>32</v>
      </c>
      <c r="S749" s="7"/>
      <c r="T749" s="7"/>
      <c r="U749" s="23" t="s">
        <v>33</v>
      </c>
    </row>
    <row r="750" spans="1:21" ht="15.75" hidden="1" x14ac:dyDescent="0.25">
      <c r="A750" s="20">
        <v>44844</v>
      </c>
      <c r="B750" s="21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16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17" t="e">
        <v>#N/A</v>
      </c>
      <c r="M750" s="9" t="s">
        <v>203</v>
      </c>
      <c r="N750" s="8" t="s">
        <v>201</v>
      </c>
      <c r="O750" s="9">
        <v>16</v>
      </c>
      <c r="P750" s="22" t="s">
        <v>30</v>
      </c>
      <c r="Q750" s="11" t="s">
        <v>31</v>
      </c>
      <c r="R750" s="54" t="s">
        <v>32</v>
      </c>
      <c r="S750" s="22"/>
      <c r="T750" s="22"/>
      <c r="U750" s="23" t="s">
        <v>33</v>
      </c>
    </row>
    <row r="751" spans="1:21" ht="15.75" hidden="1" x14ac:dyDescent="0.25">
      <c r="A751" s="19">
        <v>44844</v>
      </c>
      <c r="B751" s="13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16" t="s">
        <v>22</v>
      </c>
      <c r="H751" s="8" t="s">
        <v>72</v>
      </c>
      <c r="I751" s="8" t="s">
        <v>38</v>
      </c>
      <c r="J751" s="7" t="s">
        <v>49</v>
      </c>
      <c r="K751" s="9" t="s">
        <v>205</v>
      </c>
      <c r="L751" s="17" t="e">
        <v>#N/A</v>
      </c>
      <c r="M751" s="9" t="s">
        <v>203</v>
      </c>
      <c r="N751" s="8" t="s">
        <v>201</v>
      </c>
      <c r="O751" s="9">
        <v>16</v>
      </c>
      <c r="P751" s="22" t="s">
        <v>30</v>
      </c>
      <c r="Q751" s="11" t="s">
        <v>31</v>
      </c>
      <c r="R751" s="53" t="s">
        <v>208</v>
      </c>
      <c r="S751" s="7"/>
      <c r="T751" s="7"/>
      <c r="U751" s="23" t="s">
        <v>33</v>
      </c>
    </row>
    <row r="752" spans="1:21" ht="15.75" hidden="1" x14ac:dyDescent="0.25">
      <c r="A752" s="19">
        <v>44852</v>
      </c>
      <c r="B752" s="13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16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17" t="e">
        <v>#N/A</v>
      </c>
      <c r="M752" s="9" t="s">
        <v>203</v>
      </c>
      <c r="N752" s="8" t="s">
        <v>201</v>
      </c>
      <c r="O752" s="9">
        <v>16</v>
      </c>
      <c r="P752" s="22" t="s">
        <v>30</v>
      </c>
      <c r="Q752" s="11" t="s">
        <v>31</v>
      </c>
      <c r="R752" s="53" t="s">
        <v>32</v>
      </c>
      <c r="S752" s="7"/>
      <c r="T752" s="7"/>
      <c r="U752" s="23" t="s">
        <v>33</v>
      </c>
    </row>
    <row r="753" spans="1:21" ht="15.75" hidden="1" x14ac:dyDescent="0.25">
      <c r="A753" s="19">
        <v>44844</v>
      </c>
      <c r="B753" s="13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16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17" t="e">
        <v>#N/A</v>
      </c>
      <c r="M753" s="9" t="s">
        <v>209</v>
      </c>
      <c r="N753" s="8" t="s">
        <v>201</v>
      </c>
      <c r="O753" s="9">
        <v>15</v>
      </c>
      <c r="P753" s="22" t="s">
        <v>30</v>
      </c>
      <c r="Q753" s="11" t="s">
        <v>31</v>
      </c>
      <c r="R753" s="53" t="s">
        <v>32</v>
      </c>
      <c r="S753" s="7"/>
      <c r="T753" s="7"/>
      <c r="U753" s="23" t="s">
        <v>33</v>
      </c>
    </row>
    <row r="754" spans="1:21" ht="15.75" hidden="1" x14ac:dyDescent="0.25">
      <c r="A754" s="20">
        <v>44844</v>
      </c>
      <c r="B754" s="21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16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17" t="e">
        <v>#N/A</v>
      </c>
      <c r="M754" s="9" t="s">
        <v>203</v>
      </c>
      <c r="N754" s="8" t="s">
        <v>201</v>
      </c>
      <c r="O754" s="9">
        <v>14</v>
      </c>
      <c r="P754" s="22" t="s">
        <v>30</v>
      </c>
      <c r="Q754" s="11" t="s">
        <v>31</v>
      </c>
      <c r="R754" s="54" t="s">
        <v>32</v>
      </c>
      <c r="S754" s="22"/>
      <c r="T754" s="22"/>
      <c r="U754" s="23" t="s">
        <v>33</v>
      </c>
    </row>
    <row r="755" spans="1:21" ht="15.75" hidden="1" x14ac:dyDescent="0.25">
      <c r="A755" s="20">
        <v>44844</v>
      </c>
      <c r="B755" s="21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16" t="s">
        <v>22</v>
      </c>
      <c r="H755" s="8" t="s">
        <v>72</v>
      </c>
      <c r="I755" s="8" t="s">
        <v>38</v>
      </c>
      <c r="J755" s="7" t="s">
        <v>49</v>
      </c>
      <c r="K755" s="9" t="s">
        <v>205</v>
      </c>
      <c r="L755" s="17" t="e">
        <v>#N/A</v>
      </c>
      <c r="M755" s="9" t="s">
        <v>203</v>
      </c>
      <c r="N755" s="8" t="s">
        <v>201</v>
      </c>
      <c r="O755" s="9">
        <v>12</v>
      </c>
      <c r="P755" s="22" t="s">
        <v>30</v>
      </c>
      <c r="Q755" s="11" t="s">
        <v>31</v>
      </c>
      <c r="R755" s="54" t="s">
        <v>32</v>
      </c>
      <c r="S755" s="22"/>
      <c r="T755" s="22"/>
      <c r="U755" s="23" t="s">
        <v>33</v>
      </c>
    </row>
    <row r="756" spans="1:21" ht="15.75" hidden="1" x14ac:dyDescent="0.25">
      <c r="A756" s="19">
        <v>44852</v>
      </c>
      <c r="B756" s="13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16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17" t="e">
        <v>#N/A</v>
      </c>
      <c r="M756" s="9" t="s">
        <v>57</v>
      </c>
      <c r="N756" s="8" t="s">
        <v>201</v>
      </c>
      <c r="O756" s="9">
        <v>16</v>
      </c>
      <c r="P756" s="22" t="s">
        <v>30</v>
      </c>
      <c r="Q756" s="11" t="s">
        <v>31</v>
      </c>
      <c r="R756" s="53" t="s">
        <v>32</v>
      </c>
      <c r="S756" s="7"/>
      <c r="T756" s="7"/>
      <c r="U756" s="23" t="s">
        <v>33</v>
      </c>
    </row>
    <row r="757" spans="1:21" ht="15.75" hidden="1" x14ac:dyDescent="0.25">
      <c r="A757" s="24">
        <v>44901</v>
      </c>
      <c r="B757" s="25">
        <v>3514312022</v>
      </c>
      <c r="C757" s="26">
        <v>44840</v>
      </c>
      <c r="D757" s="26" t="s">
        <v>151</v>
      </c>
      <c r="E757" s="26" t="s">
        <v>151</v>
      </c>
      <c r="F757" s="27">
        <v>20224603313242</v>
      </c>
      <c r="G757" s="16" t="s">
        <v>22</v>
      </c>
      <c r="H757" s="8" t="s">
        <v>23</v>
      </c>
      <c r="I757" s="8" t="s">
        <v>24</v>
      </c>
      <c r="J757" s="7" t="s">
        <v>25</v>
      </c>
      <c r="K757" s="27" t="s">
        <v>116</v>
      </c>
      <c r="L757" s="22" t="e">
        <v>#N/A</v>
      </c>
      <c r="M757" s="9" t="s">
        <v>57</v>
      </c>
      <c r="N757" s="8" t="s">
        <v>201</v>
      </c>
      <c r="O757" s="27">
        <v>39</v>
      </c>
      <c r="P757" s="22" t="s">
        <v>6</v>
      </c>
      <c r="Q757" s="28" t="s">
        <v>31</v>
      </c>
      <c r="R757" s="28" t="s">
        <v>32</v>
      </c>
      <c r="S757" s="25"/>
      <c r="T757" s="25"/>
      <c r="U757" s="29" t="s">
        <v>215</v>
      </c>
    </row>
    <row r="758" spans="1:21" ht="15.75" hidden="1" x14ac:dyDescent="0.25">
      <c r="A758" s="19">
        <v>44844</v>
      </c>
      <c r="B758" s="13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16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17" t="e">
        <v>#N/A</v>
      </c>
      <c r="M758" s="9" t="s">
        <v>57</v>
      </c>
      <c r="N758" s="8" t="s">
        <v>201</v>
      </c>
      <c r="O758" s="9">
        <v>11</v>
      </c>
      <c r="P758" s="22" t="s">
        <v>30</v>
      </c>
      <c r="Q758" s="11" t="s">
        <v>31</v>
      </c>
      <c r="R758" s="53" t="s">
        <v>32</v>
      </c>
      <c r="S758" s="7"/>
      <c r="T758" s="7"/>
      <c r="U758" s="23" t="s">
        <v>33</v>
      </c>
    </row>
    <row r="759" spans="1:21" ht="15.75" hidden="1" x14ac:dyDescent="0.25">
      <c r="A759" s="19">
        <v>44852</v>
      </c>
      <c r="B759" s="13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16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17" t="e">
        <v>#N/A</v>
      </c>
      <c r="M759" s="9" t="s">
        <v>210</v>
      </c>
      <c r="N759" s="8" t="s">
        <v>201</v>
      </c>
      <c r="O759" s="9">
        <v>14</v>
      </c>
      <c r="P759" s="22" t="s">
        <v>30</v>
      </c>
      <c r="Q759" s="11" t="s">
        <v>31</v>
      </c>
      <c r="R759" s="53" t="s">
        <v>32</v>
      </c>
      <c r="S759" s="7"/>
      <c r="T759" s="7"/>
      <c r="U759" s="23" t="s">
        <v>33</v>
      </c>
    </row>
    <row r="760" spans="1:21" ht="15.75" hidden="1" x14ac:dyDescent="0.25">
      <c r="A760" s="19">
        <v>44852</v>
      </c>
      <c r="B760" s="13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16" t="s">
        <v>22</v>
      </c>
      <c r="H760" s="8" t="s">
        <v>23</v>
      </c>
      <c r="I760" s="8" t="s">
        <v>82</v>
      </c>
      <c r="J760" s="7" t="s">
        <v>25</v>
      </c>
      <c r="K760" s="9" t="s">
        <v>211</v>
      </c>
      <c r="L760" s="17" t="e">
        <v>#N/A</v>
      </c>
      <c r="M760" s="9" t="s">
        <v>57</v>
      </c>
      <c r="N760" s="8" t="s">
        <v>201</v>
      </c>
      <c r="O760" s="9">
        <v>9</v>
      </c>
      <c r="P760" s="22" t="s">
        <v>30</v>
      </c>
      <c r="Q760" s="11" t="s">
        <v>31</v>
      </c>
      <c r="R760" s="53" t="s">
        <v>32</v>
      </c>
      <c r="S760" s="7"/>
      <c r="T760" s="7"/>
      <c r="U760" s="23" t="s">
        <v>33</v>
      </c>
    </row>
    <row r="761" spans="1:21" ht="15.75" hidden="1" x14ac:dyDescent="0.25">
      <c r="A761" s="19">
        <v>44852</v>
      </c>
      <c r="B761" s="13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16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17" t="e">
        <v>#N/A</v>
      </c>
      <c r="M761" s="9" t="s">
        <v>203</v>
      </c>
      <c r="N761" s="8" t="s">
        <v>201</v>
      </c>
      <c r="O761" s="9">
        <v>9</v>
      </c>
      <c r="P761" s="22" t="s">
        <v>30</v>
      </c>
      <c r="Q761" s="11" t="s">
        <v>31</v>
      </c>
      <c r="R761" s="53" t="s">
        <v>32</v>
      </c>
      <c r="S761" s="7"/>
      <c r="T761" s="7"/>
      <c r="U761" s="23" t="s">
        <v>33</v>
      </c>
    </row>
    <row r="762" spans="1:21" ht="15.75" hidden="1" x14ac:dyDescent="0.25">
      <c r="A762" s="20">
        <v>44852</v>
      </c>
      <c r="B762" s="21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16" t="s">
        <v>22</v>
      </c>
      <c r="H762" s="8" t="s">
        <v>37</v>
      </c>
      <c r="I762" s="8" t="s">
        <v>38</v>
      </c>
      <c r="J762" s="7" t="s">
        <v>25</v>
      </c>
      <c r="K762" s="9" t="s">
        <v>200</v>
      </c>
      <c r="L762" s="17" t="e">
        <v>#N/A</v>
      </c>
      <c r="M762" s="9" t="s">
        <v>203</v>
      </c>
      <c r="N762" s="8" t="s">
        <v>201</v>
      </c>
      <c r="O762" s="9">
        <v>8</v>
      </c>
      <c r="P762" s="22" t="s">
        <v>30</v>
      </c>
      <c r="Q762" s="11" t="s">
        <v>31</v>
      </c>
      <c r="R762" s="54" t="s">
        <v>32</v>
      </c>
      <c r="S762" s="22"/>
      <c r="T762" s="22"/>
      <c r="U762" s="23" t="s">
        <v>33</v>
      </c>
    </row>
    <row r="763" spans="1:21" ht="15.75" hidden="1" x14ac:dyDescent="0.25">
      <c r="A763" s="19">
        <v>44852</v>
      </c>
      <c r="B763" s="13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16" t="s">
        <v>22</v>
      </c>
      <c r="H763" s="8" t="s">
        <v>23</v>
      </c>
      <c r="I763" s="8" t="s">
        <v>38</v>
      </c>
      <c r="J763" s="7" t="s">
        <v>49</v>
      </c>
      <c r="K763" s="9" t="s">
        <v>32</v>
      </c>
      <c r="L763" s="17" t="e">
        <v>#N/A</v>
      </c>
      <c r="M763" s="9" t="s">
        <v>209</v>
      </c>
      <c r="N763" s="8" t="s">
        <v>201</v>
      </c>
      <c r="O763" s="9">
        <v>12</v>
      </c>
      <c r="P763" s="22" t="s">
        <v>30</v>
      </c>
      <c r="Q763" s="11" t="s">
        <v>31</v>
      </c>
      <c r="R763" s="53" t="s">
        <v>32</v>
      </c>
      <c r="S763" s="7"/>
      <c r="T763" s="7"/>
      <c r="U763" s="23" t="s">
        <v>33</v>
      </c>
    </row>
    <row r="764" spans="1:21" ht="15.75" hidden="1" x14ac:dyDescent="0.25">
      <c r="A764" s="20">
        <v>44852</v>
      </c>
      <c r="B764" s="21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16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17" t="e">
        <v>#N/A</v>
      </c>
      <c r="M764" s="9" t="s">
        <v>203</v>
      </c>
      <c r="N764" s="8" t="s">
        <v>201</v>
      </c>
      <c r="O764" s="9">
        <v>7</v>
      </c>
      <c r="P764" s="22" t="s">
        <v>30</v>
      </c>
      <c r="Q764" s="11" t="s">
        <v>31</v>
      </c>
      <c r="R764" s="54" t="s">
        <v>32</v>
      </c>
      <c r="S764" s="22"/>
      <c r="T764" s="22"/>
      <c r="U764" s="23" t="s">
        <v>33</v>
      </c>
    </row>
    <row r="765" spans="1:21" ht="15.75" hidden="1" x14ac:dyDescent="0.25">
      <c r="A765" s="20">
        <v>44852</v>
      </c>
      <c r="B765" s="21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16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17" t="e">
        <v>#N/A</v>
      </c>
      <c r="M765" s="9" t="s">
        <v>57</v>
      </c>
      <c r="N765" s="8" t="s">
        <v>201</v>
      </c>
      <c r="O765" s="9">
        <v>11</v>
      </c>
      <c r="P765" s="22" t="s">
        <v>30</v>
      </c>
      <c r="Q765" s="11" t="s">
        <v>31</v>
      </c>
      <c r="R765" s="54" t="s">
        <v>32</v>
      </c>
      <c r="S765" s="22"/>
      <c r="T765" s="22"/>
      <c r="U765" s="23" t="s">
        <v>33</v>
      </c>
    </row>
    <row r="766" spans="1:21" ht="15.75" hidden="1" x14ac:dyDescent="0.25">
      <c r="A766" s="20">
        <v>44852</v>
      </c>
      <c r="B766" s="21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16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17" t="e">
        <v>#N/A</v>
      </c>
      <c r="M766" s="9" t="s">
        <v>57</v>
      </c>
      <c r="N766" s="8" t="s">
        <v>201</v>
      </c>
      <c r="O766" s="9">
        <v>10</v>
      </c>
      <c r="P766" s="22" t="s">
        <v>30</v>
      </c>
      <c r="Q766" s="11" t="s">
        <v>31</v>
      </c>
      <c r="R766" s="54" t="s">
        <v>32</v>
      </c>
      <c r="S766" s="22"/>
      <c r="T766" s="22"/>
      <c r="U766" s="23" t="s">
        <v>33</v>
      </c>
    </row>
    <row r="767" spans="1:21" ht="15.75" hidden="1" x14ac:dyDescent="0.25">
      <c r="A767" s="20">
        <v>44852</v>
      </c>
      <c r="B767" s="21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16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17" t="e">
        <v>#N/A</v>
      </c>
      <c r="M767" s="9" t="s">
        <v>203</v>
      </c>
      <c r="N767" s="8" t="s">
        <v>201</v>
      </c>
      <c r="O767" s="9">
        <v>10</v>
      </c>
      <c r="P767" s="22" t="s">
        <v>30</v>
      </c>
      <c r="Q767" s="11" t="s">
        <v>31</v>
      </c>
      <c r="R767" s="54" t="s">
        <v>32</v>
      </c>
      <c r="S767" s="22"/>
      <c r="T767" s="22"/>
      <c r="U767" s="23" t="s">
        <v>33</v>
      </c>
    </row>
    <row r="768" spans="1:21" ht="15.75" hidden="1" x14ac:dyDescent="0.25">
      <c r="A768" s="20">
        <v>44852</v>
      </c>
      <c r="B768" s="21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16" t="s">
        <v>22</v>
      </c>
      <c r="H768" s="8" t="s">
        <v>144</v>
      </c>
      <c r="I768" s="8" t="s">
        <v>38</v>
      </c>
      <c r="J768" s="7" t="s">
        <v>49</v>
      </c>
      <c r="K768" s="9" t="s">
        <v>212</v>
      </c>
      <c r="L768" s="17" t="e">
        <v>#N/A</v>
      </c>
      <c r="M768" s="9" t="s">
        <v>210</v>
      </c>
      <c r="N768" s="8" t="s">
        <v>201</v>
      </c>
      <c r="O768" s="9">
        <v>15</v>
      </c>
      <c r="P768" s="22" t="s">
        <v>30</v>
      </c>
      <c r="Q768" s="11" t="s">
        <v>31</v>
      </c>
      <c r="R768" s="54" t="s">
        <v>32</v>
      </c>
      <c r="S768" s="22"/>
      <c r="T768" s="22"/>
      <c r="U768" s="23" t="s">
        <v>33</v>
      </c>
    </row>
    <row r="769" spans="1:21" ht="15.75" hidden="1" x14ac:dyDescent="0.25">
      <c r="A769" s="19">
        <v>44852</v>
      </c>
      <c r="B769" s="13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16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17" t="e">
        <v>#N/A</v>
      </c>
      <c r="M769" s="9" t="s">
        <v>57</v>
      </c>
      <c r="N769" s="8" t="s">
        <v>201</v>
      </c>
      <c r="O769" s="9">
        <v>6</v>
      </c>
      <c r="P769" s="22" t="s">
        <v>30</v>
      </c>
      <c r="Q769" s="11" t="s">
        <v>31</v>
      </c>
      <c r="R769" s="53" t="s">
        <v>32</v>
      </c>
      <c r="S769" s="7"/>
      <c r="T769" s="7"/>
      <c r="U769" s="23" t="s">
        <v>33</v>
      </c>
    </row>
    <row r="770" spans="1:21" ht="15.75" hidden="1" x14ac:dyDescent="0.25">
      <c r="A770" s="19">
        <v>44859</v>
      </c>
      <c r="B770" s="13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16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17" t="e">
        <v>#N/A</v>
      </c>
      <c r="M770" s="9" t="s">
        <v>203</v>
      </c>
      <c r="N770" s="8" t="s">
        <v>201</v>
      </c>
      <c r="O770" s="9">
        <v>5</v>
      </c>
      <c r="P770" s="22" t="s">
        <v>30</v>
      </c>
      <c r="Q770" s="11" t="s">
        <v>31</v>
      </c>
      <c r="R770" s="53" t="s">
        <v>32</v>
      </c>
      <c r="S770" s="7"/>
      <c r="T770" s="7"/>
      <c r="U770" s="23" t="s">
        <v>33</v>
      </c>
    </row>
    <row r="771" spans="1:21" ht="15.75" hidden="1" x14ac:dyDescent="0.25">
      <c r="A771" s="19">
        <v>44859</v>
      </c>
      <c r="B771" s="13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16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17" t="e">
        <v>#N/A</v>
      </c>
      <c r="M771" s="9" t="s">
        <v>57</v>
      </c>
      <c r="N771" s="8" t="s">
        <v>201</v>
      </c>
      <c r="O771" s="9">
        <v>9</v>
      </c>
      <c r="P771" s="22" t="s">
        <v>30</v>
      </c>
      <c r="Q771" s="11" t="s">
        <v>31</v>
      </c>
      <c r="R771" s="53" t="s">
        <v>32</v>
      </c>
      <c r="S771" s="7"/>
      <c r="T771" s="7"/>
      <c r="U771" s="23" t="s">
        <v>33</v>
      </c>
    </row>
    <row r="772" spans="1:21" ht="15.75" hidden="1" x14ac:dyDescent="0.25">
      <c r="A772" s="19">
        <v>44859</v>
      </c>
      <c r="B772" s="13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16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17" t="e">
        <v>#N/A</v>
      </c>
      <c r="M772" s="9" t="s">
        <v>203</v>
      </c>
      <c r="N772" s="8" t="s">
        <v>201</v>
      </c>
      <c r="O772" s="9">
        <v>4</v>
      </c>
      <c r="P772" s="22" t="s">
        <v>30</v>
      </c>
      <c r="Q772" s="11" t="s">
        <v>31</v>
      </c>
      <c r="R772" s="53" t="s">
        <v>32</v>
      </c>
      <c r="S772" s="7"/>
      <c r="T772" s="7"/>
      <c r="U772" s="23" t="s">
        <v>33</v>
      </c>
    </row>
    <row r="773" spans="1:21" ht="15.75" hidden="1" x14ac:dyDescent="0.25">
      <c r="A773" s="19">
        <v>44859</v>
      </c>
      <c r="B773" s="13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16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17" t="e">
        <v>#N/A</v>
      </c>
      <c r="M773" s="9" t="s">
        <v>57</v>
      </c>
      <c r="N773" s="8" t="s">
        <v>201</v>
      </c>
      <c r="O773" s="9">
        <v>12</v>
      </c>
      <c r="P773" s="22" t="s">
        <v>30</v>
      </c>
      <c r="Q773" s="11" t="s">
        <v>31</v>
      </c>
      <c r="R773" s="53" t="s">
        <v>32</v>
      </c>
      <c r="S773" s="7"/>
      <c r="T773" s="7"/>
      <c r="U773" s="23" t="s">
        <v>33</v>
      </c>
    </row>
    <row r="774" spans="1:21" ht="15.75" hidden="1" x14ac:dyDescent="0.25">
      <c r="A774" s="20">
        <v>44859</v>
      </c>
      <c r="B774" s="21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16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17" t="e">
        <v>#N/A</v>
      </c>
      <c r="M774" s="9" t="s">
        <v>57</v>
      </c>
      <c r="N774" s="8" t="s">
        <v>201</v>
      </c>
      <c r="O774" s="9">
        <v>11</v>
      </c>
      <c r="P774" s="22" t="s">
        <v>30</v>
      </c>
      <c r="Q774" s="11" t="s">
        <v>31</v>
      </c>
      <c r="R774" s="54" t="s">
        <v>32</v>
      </c>
      <c r="S774" s="22"/>
      <c r="T774" s="22"/>
      <c r="U774" s="23" t="s">
        <v>33</v>
      </c>
    </row>
    <row r="775" spans="1:21" ht="15.75" hidden="1" x14ac:dyDescent="0.25">
      <c r="A775" s="19">
        <v>44859</v>
      </c>
      <c r="B775" s="13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16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17" t="e">
        <v>#N/A</v>
      </c>
      <c r="M775" s="9" t="s">
        <v>57</v>
      </c>
      <c r="N775" s="8" t="s">
        <v>201</v>
      </c>
      <c r="O775" s="9">
        <v>14</v>
      </c>
      <c r="P775" s="22" t="s">
        <v>30</v>
      </c>
      <c r="Q775" s="11" t="s">
        <v>31</v>
      </c>
      <c r="R775" s="53" t="s">
        <v>32</v>
      </c>
      <c r="S775" s="7"/>
      <c r="T775" s="7"/>
      <c r="U775" s="23" t="s">
        <v>33</v>
      </c>
    </row>
    <row r="776" spans="1:21" ht="15.75" hidden="1" x14ac:dyDescent="0.25">
      <c r="A776" s="19">
        <v>44866</v>
      </c>
      <c r="B776" s="13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16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17" t="e">
        <v>#N/A</v>
      </c>
      <c r="M776" s="9" t="s">
        <v>57</v>
      </c>
      <c r="N776" s="8" t="s">
        <v>201</v>
      </c>
      <c r="O776" s="9">
        <v>18</v>
      </c>
      <c r="P776" s="22" t="s">
        <v>30</v>
      </c>
      <c r="Q776" s="11" t="s">
        <v>31</v>
      </c>
      <c r="R776" s="53" t="s">
        <v>32</v>
      </c>
      <c r="S776" s="7"/>
      <c r="T776" s="7"/>
      <c r="U776" s="23" t="s">
        <v>33</v>
      </c>
    </row>
    <row r="777" spans="1:21" ht="15.75" hidden="1" x14ac:dyDescent="0.25">
      <c r="A777" s="19">
        <v>44866</v>
      </c>
      <c r="B777" s="13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16" t="s">
        <v>22</v>
      </c>
      <c r="H777" s="8" t="s">
        <v>144</v>
      </c>
      <c r="I777" s="8" t="s">
        <v>38</v>
      </c>
      <c r="J777" s="7" t="s">
        <v>49</v>
      </c>
      <c r="K777" s="9" t="s">
        <v>205</v>
      </c>
      <c r="L777" s="17" t="e">
        <v>#N/A</v>
      </c>
      <c r="M777" s="9" t="s">
        <v>140</v>
      </c>
      <c r="N777" s="8" t="s">
        <v>201</v>
      </c>
      <c r="O777" s="9">
        <v>18</v>
      </c>
      <c r="P777" s="22" t="s">
        <v>30</v>
      </c>
      <c r="Q777" s="11" t="s">
        <v>31</v>
      </c>
      <c r="R777" s="53" t="s">
        <v>32</v>
      </c>
      <c r="S777" s="7"/>
      <c r="T777" s="7"/>
      <c r="U777" s="23" t="s">
        <v>33</v>
      </c>
    </row>
    <row r="778" spans="1:21" ht="15.75" hidden="1" x14ac:dyDescent="0.25">
      <c r="A778" s="19">
        <v>44866</v>
      </c>
      <c r="B778" s="13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16" t="s">
        <v>22</v>
      </c>
      <c r="H778" s="8" t="s">
        <v>37</v>
      </c>
      <c r="I778" s="8" t="s">
        <v>38</v>
      </c>
      <c r="J778" s="7" t="s">
        <v>49</v>
      </c>
      <c r="K778" s="9" t="s">
        <v>213</v>
      </c>
      <c r="L778" s="17" t="e">
        <v>#N/A</v>
      </c>
      <c r="M778" s="9" t="s">
        <v>183</v>
      </c>
      <c r="N778" s="8" t="s">
        <v>201</v>
      </c>
      <c r="O778" s="9">
        <v>9</v>
      </c>
      <c r="P778" s="22" t="s">
        <v>30</v>
      </c>
      <c r="Q778" s="11" t="s">
        <v>31</v>
      </c>
      <c r="R778" s="53" t="s">
        <v>32</v>
      </c>
      <c r="S778" s="7"/>
      <c r="T778" s="7"/>
      <c r="U778" s="23" t="s">
        <v>33</v>
      </c>
    </row>
    <row r="779" spans="1:21" ht="15.75" hidden="1" x14ac:dyDescent="0.25">
      <c r="A779" s="19">
        <v>44866</v>
      </c>
      <c r="B779" s="13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16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17" t="e">
        <v>#N/A</v>
      </c>
      <c r="M779" s="9" t="e">
        <v>#N/A</v>
      </c>
      <c r="N779" s="8" t="s">
        <v>201</v>
      </c>
      <c r="O779" s="9">
        <v>4</v>
      </c>
      <c r="P779" s="22" t="s">
        <v>30</v>
      </c>
      <c r="Q779" s="11" t="s">
        <v>31</v>
      </c>
      <c r="R779" s="53" t="s">
        <v>32</v>
      </c>
      <c r="S779" s="7"/>
      <c r="T779" s="7"/>
      <c r="U779" s="23" t="s">
        <v>33</v>
      </c>
    </row>
    <row r="780" spans="1:21" ht="15.75" hidden="1" x14ac:dyDescent="0.25">
      <c r="A780" s="20">
        <v>44866</v>
      </c>
      <c r="B780" s="21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16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17" t="e">
        <v>#N/A</v>
      </c>
      <c r="M780" s="9" t="s">
        <v>57</v>
      </c>
      <c r="N780" s="8" t="s">
        <v>201</v>
      </c>
      <c r="O780" s="9">
        <v>15</v>
      </c>
      <c r="P780" s="22" t="s">
        <v>30</v>
      </c>
      <c r="Q780" s="11" t="s">
        <v>31</v>
      </c>
      <c r="R780" s="54" t="s">
        <v>32</v>
      </c>
      <c r="S780" s="22"/>
      <c r="T780" s="22"/>
      <c r="U780" s="23" t="s">
        <v>33</v>
      </c>
    </row>
    <row r="781" spans="1:21" ht="15.75" hidden="1" x14ac:dyDescent="0.25">
      <c r="A781" s="19">
        <v>44866</v>
      </c>
      <c r="B781" s="13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16" t="s">
        <v>22</v>
      </c>
      <c r="H781" s="8" t="s">
        <v>144</v>
      </c>
      <c r="I781" s="8" t="s">
        <v>38</v>
      </c>
      <c r="J781" s="7" t="s">
        <v>49</v>
      </c>
      <c r="K781" s="9" t="s">
        <v>204</v>
      </c>
      <c r="L781" s="17" t="e">
        <v>#N/A</v>
      </c>
      <c r="M781" s="9" t="s">
        <v>140</v>
      </c>
      <c r="N781" s="8" t="s">
        <v>201</v>
      </c>
      <c r="O781" s="9">
        <v>15</v>
      </c>
      <c r="P781" s="22" t="s">
        <v>30</v>
      </c>
      <c r="Q781" s="11" t="s">
        <v>31</v>
      </c>
      <c r="R781" s="55" t="s">
        <v>32</v>
      </c>
      <c r="S781" s="7"/>
      <c r="T781" s="7"/>
      <c r="U781" s="23" t="s">
        <v>33</v>
      </c>
    </row>
    <row r="782" spans="1:21" ht="15.75" hidden="1" x14ac:dyDescent="0.25">
      <c r="A782" s="24">
        <v>44874</v>
      </c>
      <c r="B782" s="25">
        <v>3872832022</v>
      </c>
      <c r="C782" s="26">
        <v>44862</v>
      </c>
      <c r="D782" s="26" t="s">
        <v>160</v>
      </c>
      <c r="E782" s="26" t="s">
        <v>151</v>
      </c>
      <c r="F782" s="27">
        <v>20224603571902</v>
      </c>
      <c r="G782" s="16" t="s">
        <v>22</v>
      </c>
      <c r="H782" s="8" t="s">
        <v>23</v>
      </c>
      <c r="I782" s="8" t="s">
        <v>82</v>
      </c>
      <c r="J782" s="7" t="s">
        <v>25</v>
      </c>
      <c r="K782" s="27" t="s">
        <v>100</v>
      </c>
      <c r="L782" s="17" t="e">
        <v>#N/A</v>
      </c>
      <c r="M782" s="9" t="s">
        <v>57</v>
      </c>
      <c r="N782" s="8" t="s">
        <v>201</v>
      </c>
      <c r="O782" s="27">
        <v>22</v>
      </c>
      <c r="P782" s="22" t="s">
        <v>6</v>
      </c>
      <c r="Q782" s="28" t="s">
        <v>31</v>
      </c>
      <c r="R782" s="28" t="s">
        <v>226</v>
      </c>
      <c r="S782" s="25"/>
      <c r="T782" s="25"/>
      <c r="U782" s="29" t="s">
        <v>215</v>
      </c>
    </row>
    <row r="783" spans="1:21" ht="15.75" hidden="1" x14ac:dyDescent="0.25">
      <c r="A783" s="19">
        <v>44874</v>
      </c>
      <c r="B783" s="13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16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17" t="e">
        <v>#N/A</v>
      </c>
      <c r="M783" s="9" t="s">
        <v>203</v>
      </c>
      <c r="N783" s="8" t="s">
        <v>201</v>
      </c>
      <c r="O783" s="9">
        <v>12</v>
      </c>
      <c r="P783" s="22" t="s">
        <v>30</v>
      </c>
      <c r="Q783" s="11" t="s">
        <v>31</v>
      </c>
      <c r="R783" s="53" t="s">
        <v>32</v>
      </c>
      <c r="S783" s="7"/>
      <c r="T783" s="7"/>
      <c r="U783" s="23" t="s">
        <v>33</v>
      </c>
    </row>
    <row r="784" spans="1:21" ht="15.75" hidden="1" x14ac:dyDescent="0.25">
      <c r="A784" s="57">
        <v>44901</v>
      </c>
      <c r="B784" s="58">
        <v>3931082022</v>
      </c>
      <c r="C784" s="57">
        <v>44867</v>
      </c>
      <c r="D784" s="57" t="s">
        <v>151</v>
      </c>
      <c r="E784" s="57" t="s">
        <v>151</v>
      </c>
      <c r="F784" s="59">
        <v>20224603591912</v>
      </c>
      <c r="G784" s="16" t="s">
        <v>22</v>
      </c>
      <c r="H784" s="8" t="s">
        <v>37</v>
      </c>
      <c r="I784" s="8" t="s">
        <v>38</v>
      </c>
      <c r="J784" s="7" t="s">
        <v>49</v>
      </c>
      <c r="K784" s="59" t="s">
        <v>216</v>
      </c>
      <c r="L784" s="22" t="e">
        <v>#N/A</v>
      </c>
      <c r="M784" s="9" t="s">
        <v>57</v>
      </c>
      <c r="N784" s="8" t="s">
        <v>201</v>
      </c>
      <c r="O784" s="59">
        <v>21</v>
      </c>
      <c r="P784" s="22" t="s">
        <v>6</v>
      </c>
      <c r="Q784" s="60" t="s">
        <v>31</v>
      </c>
      <c r="R784" s="60" t="s">
        <v>214</v>
      </c>
      <c r="S784" s="58"/>
      <c r="T784" s="58"/>
      <c r="U784" s="58" t="s">
        <v>215</v>
      </c>
    </row>
    <row r="785" spans="1:21" ht="15.75" hidden="1" x14ac:dyDescent="0.25">
      <c r="A785" s="19">
        <v>44874</v>
      </c>
      <c r="B785" s="13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16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17" t="e">
        <v>#N/A</v>
      </c>
      <c r="M785" s="9" t="s">
        <v>57</v>
      </c>
      <c r="N785" s="8" t="s">
        <v>201</v>
      </c>
      <c r="O785" s="9">
        <v>15</v>
      </c>
      <c r="P785" s="22" t="s">
        <v>30</v>
      </c>
      <c r="Q785" s="11" t="s">
        <v>31</v>
      </c>
      <c r="R785" s="53" t="s">
        <v>32</v>
      </c>
      <c r="S785" s="7"/>
      <c r="T785" s="7"/>
      <c r="U785" s="23" t="s">
        <v>33</v>
      </c>
    </row>
    <row r="786" spans="1:21" ht="15.75" hidden="1" x14ac:dyDescent="0.25">
      <c r="A786" s="20">
        <v>44874</v>
      </c>
      <c r="B786" s="21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16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17" t="e">
        <v>#N/A</v>
      </c>
      <c r="M786" s="9" t="s">
        <v>57</v>
      </c>
      <c r="N786" s="8" t="s">
        <v>201</v>
      </c>
      <c r="O786" s="9">
        <v>10</v>
      </c>
      <c r="P786" s="22" t="s">
        <v>30</v>
      </c>
      <c r="Q786" s="11" t="s">
        <v>31</v>
      </c>
      <c r="R786" s="53" t="s">
        <v>32</v>
      </c>
      <c r="S786" s="22"/>
      <c r="T786" s="22"/>
      <c r="U786" s="23" t="s">
        <v>33</v>
      </c>
    </row>
    <row r="787" spans="1:21" ht="15.75" x14ac:dyDescent="0.25">
      <c r="A787" s="30">
        <v>44874</v>
      </c>
      <c r="B787" s="31">
        <v>3991052022</v>
      </c>
      <c r="C787" s="32">
        <v>44869</v>
      </c>
      <c r="D787" s="32" t="s">
        <v>151</v>
      </c>
      <c r="E787" s="32" t="s">
        <v>151</v>
      </c>
      <c r="F787" s="33">
        <v>20225210126612</v>
      </c>
      <c r="G787" s="16" t="s">
        <v>22</v>
      </c>
      <c r="H787" s="8" t="s">
        <v>37</v>
      </c>
      <c r="I787" s="8" t="s">
        <v>38</v>
      </c>
      <c r="J787" s="7" t="s">
        <v>25</v>
      </c>
      <c r="K787" s="33" t="s">
        <v>218</v>
      </c>
      <c r="L787" s="17" t="e">
        <v>#N/A</v>
      </c>
      <c r="M787" s="9" t="s">
        <v>57</v>
      </c>
      <c r="N787" s="8" t="s">
        <v>201</v>
      </c>
      <c r="O787" s="33">
        <v>19</v>
      </c>
      <c r="P787" s="22" t="s">
        <v>6</v>
      </c>
      <c r="Q787" s="34" t="s">
        <v>217</v>
      </c>
      <c r="R787" s="61" t="s">
        <v>250</v>
      </c>
      <c r="S787" s="31"/>
      <c r="T787" s="31"/>
      <c r="U787" s="35" t="s">
        <v>215</v>
      </c>
    </row>
    <row r="788" spans="1:21" ht="15.75" hidden="1" x14ac:dyDescent="0.25">
      <c r="A788" s="19">
        <v>44874</v>
      </c>
      <c r="B788" s="13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16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17" t="e">
        <v>#N/A</v>
      </c>
      <c r="M788" s="9" t="s">
        <v>140</v>
      </c>
      <c r="N788" s="8" t="s">
        <v>201</v>
      </c>
      <c r="O788" s="9">
        <v>14</v>
      </c>
      <c r="P788" s="22" t="s">
        <v>30</v>
      </c>
      <c r="Q788" s="11" t="s">
        <v>31</v>
      </c>
      <c r="R788" s="53" t="s">
        <v>32</v>
      </c>
      <c r="S788" s="7"/>
      <c r="T788" s="7"/>
      <c r="U788" s="23" t="s">
        <v>33</v>
      </c>
    </row>
    <row r="789" spans="1:21" ht="15.75" hidden="1" x14ac:dyDescent="0.25">
      <c r="A789" s="19">
        <v>44880</v>
      </c>
      <c r="B789" s="13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16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17" t="e">
        <v>#N/A</v>
      </c>
      <c r="M789" s="9" t="s">
        <v>57</v>
      </c>
      <c r="N789" s="8" t="s">
        <v>201</v>
      </c>
      <c r="O789" s="9">
        <v>12</v>
      </c>
      <c r="P789" s="22" t="s">
        <v>30</v>
      </c>
      <c r="Q789" s="11" t="s">
        <v>31</v>
      </c>
      <c r="R789" s="53" t="s">
        <v>32</v>
      </c>
      <c r="S789" s="7"/>
      <c r="T789" s="7"/>
      <c r="U789" s="23" t="s">
        <v>33</v>
      </c>
    </row>
    <row r="790" spans="1:21" ht="15.75" hidden="1" x14ac:dyDescent="0.25">
      <c r="A790" s="19">
        <v>44880</v>
      </c>
      <c r="B790" s="13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16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17" t="e">
        <v>#N/A</v>
      </c>
      <c r="M790" s="9" t="s">
        <v>140</v>
      </c>
      <c r="N790" s="8" t="s">
        <v>201</v>
      </c>
      <c r="O790" s="9">
        <v>12</v>
      </c>
      <c r="P790" s="22" t="s">
        <v>30</v>
      </c>
      <c r="Q790" s="11" t="s">
        <v>31</v>
      </c>
      <c r="R790" s="53" t="s">
        <v>32</v>
      </c>
      <c r="S790" s="7"/>
      <c r="T790" s="7"/>
      <c r="U790" s="23" t="s">
        <v>33</v>
      </c>
    </row>
    <row r="791" spans="1:21" ht="15.75" hidden="1" x14ac:dyDescent="0.25">
      <c r="A791" s="24">
        <v>44880</v>
      </c>
      <c r="B791" s="25">
        <v>4021322022</v>
      </c>
      <c r="C791" s="26">
        <v>44874</v>
      </c>
      <c r="D791" s="26" t="s">
        <v>151</v>
      </c>
      <c r="E791" s="26" t="s">
        <v>151</v>
      </c>
      <c r="F791" s="27">
        <v>20224603643312</v>
      </c>
      <c r="G791" s="16" t="s">
        <v>22</v>
      </c>
      <c r="H791" s="8" t="s">
        <v>23</v>
      </c>
      <c r="I791" s="8" t="s">
        <v>38</v>
      </c>
      <c r="J791" s="7" t="s">
        <v>49</v>
      </c>
      <c r="K791" s="27" t="s">
        <v>216</v>
      </c>
      <c r="L791" s="17" t="e">
        <v>#N/A</v>
      </c>
      <c r="M791" s="9" t="s">
        <v>57</v>
      </c>
      <c r="N791" s="8" t="s">
        <v>201</v>
      </c>
      <c r="O791" s="27">
        <v>17</v>
      </c>
      <c r="P791" s="22" t="s">
        <v>6</v>
      </c>
      <c r="Q791" s="28" t="s">
        <v>31</v>
      </c>
      <c r="R791" s="28" t="s">
        <v>226</v>
      </c>
      <c r="S791" s="25"/>
      <c r="T791" s="25"/>
      <c r="U791" s="29" t="s">
        <v>215</v>
      </c>
    </row>
    <row r="792" spans="1:21" ht="15.75" hidden="1" x14ac:dyDescent="0.25">
      <c r="A792" s="19">
        <v>44880</v>
      </c>
      <c r="B792" s="13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16" t="s">
        <v>22</v>
      </c>
      <c r="H792" s="8" t="s">
        <v>72</v>
      </c>
      <c r="I792" s="8" t="s">
        <v>38</v>
      </c>
      <c r="J792" s="7" t="s">
        <v>49</v>
      </c>
      <c r="K792" s="9" t="s">
        <v>216</v>
      </c>
      <c r="L792" s="17" t="e">
        <v>#N/A</v>
      </c>
      <c r="M792" s="9" t="s">
        <v>57</v>
      </c>
      <c r="N792" s="8" t="s">
        <v>201</v>
      </c>
      <c r="O792" s="9">
        <v>11</v>
      </c>
      <c r="P792" s="22" t="s">
        <v>30</v>
      </c>
      <c r="Q792" s="11" t="s">
        <v>31</v>
      </c>
      <c r="R792" s="53" t="s">
        <v>32</v>
      </c>
      <c r="S792" s="7"/>
      <c r="T792" s="7"/>
      <c r="U792" s="23" t="s">
        <v>33</v>
      </c>
    </row>
    <row r="793" spans="1:21" ht="15.75" hidden="1" x14ac:dyDescent="0.25">
      <c r="A793" s="19">
        <v>44880</v>
      </c>
      <c r="B793" s="13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16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17" t="e">
        <v>#N/A</v>
      </c>
      <c r="M793" s="9" t="s">
        <v>57</v>
      </c>
      <c r="N793" s="8" t="s">
        <v>201</v>
      </c>
      <c r="O793" s="9">
        <v>6</v>
      </c>
      <c r="P793" s="22" t="s">
        <v>30</v>
      </c>
      <c r="Q793" s="11" t="s">
        <v>31</v>
      </c>
      <c r="R793" s="53" t="s">
        <v>32</v>
      </c>
      <c r="S793" s="7"/>
      <c r="T793" s="7"/>
      <c r="U793" s="23" t="s">
        <v>33</v>
      </c>
    </row>
    <row r="794" spans="1:21" ht="15.75" hidden="1" x14ac:dyDescent="0.25">
      <c r="A794" s="24">
        <v>44880</v>
      </c>
      <c r="B794" s="25">
        <v>4059022022</v>
      </c>
      <c r="C794" s="26">
        <v>44875</v>
      </c>
      <c r="D794" s="26" t="s">
        <v>151</v>
      </c>
      <c r="E794" s="26" t="s">
        <v>151</v>
      </c>
      <c r="F794" s="27">
        <v>20224603647382</v>
      </c>
      <c r="G794" s="16" t="s">
        <v>22</v>
      </c>
      <c r="H794" s="8" t="s">
        <v>23</v>
      </c>
      <c r="I794" s="8" t="s">
        <v>38</v>
      </c>
      <c r="J794" s="7" t="s">
        <v>49</v>
      </c>
      <c r="K794" s="27" t="s">
        <v>133</v>
      </c>
      <c r="L794" s="17" t="e">
        <v>#N/A</v>
      </c>
      <c r="M794" s="9" t="s">
        <v>57</v>
      </c>
      <c r="N794" s="8" t="s">
        <v>201</v>
      </c>
      <c r="O794" s="27">
        <v>16</v>
      </c>
      <c r="P794" s="22" t="s">
        <v>6</v>
      </c>
      <c r="Q794" s="28" t="s">
        <v>31</v>
      </c>
      <c r="R794" s="28" t="s">
        <v>32</v>
      </c>
      <c r="S794" s="25"/>
      <c r="T794" s="25"/>
      <c r="U794" s="29" t="s">
        <v>215</v>
      </c>
    </row>
    <row r="795" spans="1:21" ht="15.75" hidden="1" x14ac:dyDescent="0.25">
      <c r="A795" s="42">
        <v>44880</v>
      </c>
      <c r="B795" s="43">
        <v>4081272022</v>
      </c>
      <c r="C795" s="26">
        <v>44876</v>
      </c>
      <c r="D795" s="26" t="s">
        <v>160</v>
      </c>
      <c r="E795" s="26" t="s">
        <v>160</v>
      </c>
      <c r="F795" s="27">
        <v>20224603661632</v>
      </c>
      <c r="G795" s="16" t="s">
        <v>22</v>
      </c>
      <c r="H795" s="8" t="s">
        <v>144</v>
      </c>
      <c r="I795" s="8" t="s">
        <v>38</v>
      </c>
      <c r="J795" s="7" t="s">
        <v>49</v>
      </c>
      <c r="K795" s="27" t="s">
        <v>164</v>
      </c>
      <c r="L795" s="9" t="e">
        <v>#N/A</v>
      </c>
      <c r="M795" s="9" t="s">
        <v>57</v>
      </c>
      <c r="N795" s="8" t="s">
        <v>201</v>
      </c>
      <c r="O795" s="27">
        <v>15</v>
      </c>
      <c r="P795" s="22" t="s">
        <v>6</v>
      </c>
      <c r="Q795" s="44" t="s">
        <v>31</v>
      </c>
      <c r="R795" s="44" t="s">
        <v>32</v>
      </c>
      <c r="S795" s="43"/>
      <c r="T795" s="43"/>
      <c r="U795" s="29" t="s">
        <v>215</v>
      </c>
    </row>
    <row r="796" spans="1:21" ht="15.75" hidden="1" x14ac:dyDescent="0.25">
      <c r="A796" s="24">
        <v>44880</v>
      </c>
      <c r="B796" s="25">
        <v>4077662022</v>
      </c>
      <c r="C796" s="26">
        <v>44876</v>
      </c>
      <c r="D796" s="26" t="s">
        <v>160</v>
      </c>
      <c r="E796" s="26" t="s">
        <v>160</v>
      </c>
      <c r="F796" s="27">
        <v>20224603662522</v>
      </c>
      <c r="G796" s="16" t="s">
        <v>22</v>
      </c>
      <c r="H796" s="8" t="s">
        <v>144</v>
      </c>
      <c r="I796" s="8" t="s">
        <v>38</v>
      </c>
      <c r="J796" s="7" t="s">
        <v>49</v>
      </c>
      <c r="K796" s="27" t="s">
        <v>175</v>
      </c>
      <c r="L796" s="9" t="e">
        <v>#N/A</v>
      </c>
      <c r="M796" s="9" t="s">
        <v>140</v>
      </c>
      <c r="N796" s="8" t="s">
        <v>201</v>
      </c>
      <c r="O796" s="27">
        <v>15</v>
      </c>
      <c r="P796" s="22" t="s">
        <v>6</v>
      </c>
      <c r="Q796" s="28" t="s">
        <v>31</v>
      </c>
      <c r="R796" s="28" t="s">
        <v>32</v>
      </c>
      <c r="S796" s="25"/>
      <c r="T796" s="25"/>
      <c r="U796" s="29" t="s">
        <v>215</v>
      </c>
    </row>
    <row r="797" spans="1:21" ht="15.75" hidden="1" x14ac:dyDescent="0.25">
      <c r="A797" s="19">
        <v>44887</v>
      </c>
      <c r="B797" s="13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16" t="s">
        <v>22</v>
      </c>
      <c r="H797" s="8" t="s">
        <v>144</v>
      </c>
      <c r="I797" s="8" t="s">
        <v>47</v>
      </c>
      <c r="J797" s="7" t="s">
        <v>49</v>
      </c>
      <c r="K797" s="9" t="s">
        <v>205</v>
      </c>
      <c r="L797" s="7" t="e">
        <v>#N/A</v>
      </c>
      <c r="M797" s="9" t="s">
        <v>140</v>
      </c>
      <c r="N797" s="8" t="s">
        <v>201</v>
      </c>
      <c r="O797" s="9">
        <v>10</v>
      </c>
      <c r="P797" s="22" t="s">
        <v>30</v>
      </c>
      <c r="Q797" s="11" t="s">
        <v>31</v>
      </c>
      <c r="R797" s="53" t="s">
        <v>32</v>
      </c>
      <c r="S797" s="7"/>
      <c r="T797" s="7"/>
      <c r="U797" s="23" t="s">
        <v>33</v>
      </c>
    </row>
    <row r="798" spans="1:21" ht="15.75" x14ac:dyDescent="0.25">
      <c r="A798" s="30">
        <v>44880</v>
      </c>
      <c r="B798" s="31">
        <v>4097532022</v>
      </c>
      <c r="C798" s="32">
        <v>44880</v>
      </c>
      <c r="D798" s="32" t="s">
        <v>160</v>
      </c>
      <c r="E798" s="32" t="s">
        <v>151</v>
      </c>
      <c r="F798" s="33">
        <v>20225210128972</v>
      </c>
      <c r="G798" s="16" t="s">
        <v>22</v>
      </c>
      <c r="H798" s="8" t="s">
        <v>37</v>
      </c>
      <c r="I798" s="8" t="s">
        <v>38</v>
      </c>
      <c r="J798" s="7" t="s">
        <v>88</v>
      </c>
      <c r="K798" s="33" t="s">
        <v>89</v>
      </c>
      <c r="L798" s="7" t="e">
        <v>#N/A</v>
      </c>
      <c r="M798" s="9" t="s">
        <v>57</v>
      </c>
      <c r="N798" s="8" t="s">
        <v>201</v>
      </c>
      <c r="O798" s="33">
        <v>14</v>
      </c>
      <c r="P798" s="22" t="s">
        <v>6</v>
      </c>
      <c r="Q798" s="34" t="s">
        <v>217</v>
      </c>
      <c r="R798" s="61" t="s">
        <v>249</v>
      </c>
      <c r="S798" s="31"/>
      <c r="T798" s="31"/>
      <c r="U798" s="35" t="s">
        <v>215</v>
      </c>
    </row>
    <row r="799" spans="1:21" ht="15.75" hidden="1" x14ac:dyDescent="0.25">
      <c r="A799" s="19">
        <v>44887</v>
      </c>
      <c r="B799" s="13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16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201</v>
      </c>
      <c r="O799" s="9">
        <v>4</v>
      </c>
      <c r="P799" s="22" t="s">
        <v>30</v>
      </c>
      <c r="Q799" s="11" t="s">
        <v>31</v>
      </c>
      <c r="R799" s="53" t="s">
        <v>32</v>
      </c>
      <c r="S799" s="7"/>
      <c r="T799" s="7"/>
      <c r="U799" s="23" t="s">
        <v>33</v>
      </c>
    </row>
    <row r="800" spans="1:21" ht="15.75" hidden="1" x14ac:dyDescent="0.25">
      <c r="A800" s="19">
        <v>44887</v>
      </c>
      <c r="B800" s="13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16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201</v>
      </c>
      <c r="O800" s="9">
        <v>9</v>
      </c>
      <c r="P800" s="22" t="s">
        <v>30</v>
      </c>
      <c r="Q800" s="11" t="s">
        <v>31</v>
      </c>
      <c r="R800" s="53" t="s">
        <v>32</v>
      </c>
      <c r="S800" s="7"/>
      <c r="T800" s="7"/>
      <c r="U800" s="23" t="s">
        <v>33</v>
      </c>
    </row>
    <row r="801" spans="1:21" ht="15.75" x14ac:dyDescent="0.25">
      <c r="A801" s="30">
        <v>44887</v>
      </c>
      <c r="B801" s="31">
        <v>4111052022</v>
      </c>
      <c r="C801" s="32">
        <v>44880</v>
      </c>
      <c r="D801" s="32" t="s">
        <v>160</v>
      </c>
      <c r="E801" s="32" t="s">
        <v>151</v>
      </c>
      <c r="F801" s="33">
        <v>20225210129262</v>
      </c>
      <c r="G801" s="16" t="s">
        <v>22</v>
      </c>
      <c r="H801" s="8" t="s">
        <v>37</v>
      </c>
      <c r="I801" s="8" t="s">
        <v>38</v>
      </c>
      <c r="J801" s="7" t="s">
        <v>25</v>
      </c>
      <c r="K801" s="33" t="s">
        <v>48</v>
      </c>
      <c r="L801" s="7" t="e">
        <v>#N/A</v>
      </c>
      <c r="M801" s="9" t="s">
        <v>57</v>
      </c>
      <c r="N801" s="8" t="s">
        <v>201</v>
      </c>
      <c r="O801" s="33">
        <v>14</v>
      </c>
      <c r="P801" s="22" t="s">
        <v>6</v>
      </c>
      <c r="Q801" s="34" t="s">
        <v>217</v>
      </c>
      <c r="R801" s="61" t="s">
        <v>251</v>
      </c>
      <c r="S801" s="31"/>
      <c r="T801" s="31"/>
      <c r="U801" s="35" t="s">
        <v>215</v>
      </c>
    </row>
    <row r="802" spans="1:21" ht="15.75" hidden="1" x14ac:dyDescent="0.25">
      <c r="A802" s="19">
        <v>44887</v>
      </c>
      <c r="B802" s="13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16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201</v>
      </c>
      <c r="O802" s="9">
        <v>9</v>
      </c>
      <c r="P802" s="22" t="s">
        <v>30</v>
      </c>
      <c r="Q802" s="11" t="s">
        <v>31</v>
      </c>
      <c r="R802" s="53" t="s">
        <v>32</v>
      </c>
      <c r="S802" s="7"/>
      <c r="T802" s="7"/>
      <c r="U802" s="23" t="s">
        <v>33</v>
      </c>
    </row>
    <row r="803" spans="1:21" ht="15.75" hidden="1" x14ac:dyDescent="0.25">
      <c r="A803" s="19">
        <v>44887</v>
      </c>
      <c r="B803" s="13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16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201</v>
      </c>
      <c r="O803" s="9">
        <v>9</v>
      </c>
      <c r="P803" s="22" t="s">
        <v>30</v>
      </c>
      <c r="Q803" s="11" t="s">
        <v>31</v>
      </c>
      <c r="R803" s="53" t="s">
        <v>32</v>
      </c>
      <c r="S803" s="7"/>
      <c r="T803" s="7"/>
      <c r="U803" s="23" t="s">
        <v>33</v>
      </c>
    </row>
    <row r="804" spans="1:21" ht="15.75" hidden="1" x14ac:dyDescent="0.25">
      <c r="A804" s="19">
        <v>44887</v>
      </c>
      <c r="B804" s="13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16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8" t="e">
        <v>#N/A</v>
      </c>
      <c r="M804" s="8" t="s">
        <v>57</v>
      </c>
      <c r="N804" s="8" t="s">
        <v>201</v>
      </c>
      <c r="O804" s="8">
        <v>9</v>
      </c>
      <c r="P804" s="22" t="s">
        <v>30</v>
      </c>
      <c r="Q804" s="8" t="s">
        <v>31</v>
      </c>
      <c r="R804" s="53" t="s">
        <v>32</v>
      </c>
      <c r="S804" s="7"/>
      <c r="T804" s="7"/>
      <c r="U804" s="23" t="s">
        <v>33</v>
      </c>
    </row>
    <row r="805" spans="1:21" ht="15.75" hidden="1" x14ac:dyDescent="0.25">
      <c r="A805" s="24">
        <v>44887</v>
      </c>
      <c r="B805" s="25">
        <v>4103162022</v>
      </c>
      <c r="C805" s="26">
        <v>44880</v>
      </c>
      <c r="D805" s="26" t="s">
        <v>160</v>
      </c>
      <c r="E805" s="26" t="s">
        <v>151</v>
      </c>
      <c r="F805" s="27">
        <v>20224603687122</v>
      </c>
      <c r="G805" s="16" t="s">
        <v>22</v>
      </c>
      <c r="H805" s="8" t="s">
        <v>23</v>
      </c>
      <c r="I805" s="8" t="s">
        <v>46</v>
      </c>
      <c r="J805" s="7" t="s">
        <v>49</v>
      </c>
      <c r="K805" s="27" t="s">
        <v>219</v>
      </c>
      <c r="L805" s="7" t="e">
        <v>#N/A</v>
      </c>
      <c r="M805" s="9" t="s">
        <v>140</v>
      </c>
      <c r="N805" s="8" t="s">
        <v>201</v>
      </c>
      <c r="O805" s="27">
        <v>14</v>
      </c>
      <c r="P805" s="22" t="s">
        <v>6</v>
      </c>
      <c r="Q805" s="28" t="s">
        <v>31</v>
      </c>
      <c r="R805" s="28" t="s">
        <v>32</v>
      </c>
      <c r="S805" s="25"/>
      <c r="T805" s="25"/>
      <c r="U805" s="29" t="s">
        <v>215</v>
      </c>
    </row>
    <row r="806" spans="1:21" ht="15.75" hidden="1" x14ac:dyDescent="0.25">
      <c r="A806" s="24">
        <v>44887</v>
      </c>
      <c r="B806" s="25">
        <v>4076952022</v>
      </c>
      <c r="C806" s="26">
        <v>44880</v>
      </c>
      <c r="D806" s="26" t="s">
        <v>160</v>
      </c>
      <c r="E806" s="26" t="s">
        <v>151</v>
      </c>
      <c r="F806" s="27">
        <v>20224603684922</v>
      </c>
      <c r="G806" s="16" t="s">
        <v>22</v>
      </c>
      <c r="H806" s="8" t="s">
        <v>23</v>
      </c>
      <c r="I806" s="8" t="s">
        <v>24</v>
      </c>
      <c r="J806" s="7" t="s">
        <v>49</v>
      </c>
      <c r="K806" s="27" t="s">
        <v>220</v>
      </c>
      <c r="L806" s="7" t="e">
        <v>#N/A</v>
      </c>
      <c r="M806" s="9" t="s">
        <v>57</v>
      </c>
      <c r="N806" s="8" t="s">
        <v>201</v>
      </c>
      <c r="O806" s="27">
        <v>14</v>
      </c>
      <c r="P806" s="22" t="s">
        <v>6</v>
      </c>
      <c r="Q806" s="28" t="s">
        <v>31</v>
      </c>
      <c r="R806" s="28" t="s">
        <v>32</v>
      </c>
      <c r="S806" s="25"/>
      <c r="T806" s="25"/>
      <c r="U806" s="29" t="s">
        <v>215</v>
      </c>
    </row>
    <row r="807" spans="1:21" ht="15.75" hidden="1" x14ac:dyDescent="0.25">
      <c r="A807" s="24">
        <v>44887</v>
      </c>
      <c r="B807" s="25">
        <v>4141662022</v>
      </c>
      <c r="C807" s="26">
        <v>44881</v>
      </c>
      <c r="D807" s="26" t="s">
        <v>160</v>
      </c>
      <c r="E807" s="26" t="s">
        <v>151</v>
      </c>
      <c r="F807" s="27">
        <v>20224603705572</v>
      </c>
      <c r="G807" s="16" t="s">
        <v>22</v>
      </c>
      <c r="H807" s="8" t="s">
        <v>144</v>
      </c>
      <c r="I807" s="8" t="s">
        <v>38</v>
      </c>
      <c r="J807" s="7" t="s">
        <v>49</v>
      </c>
      <c r="K807" s="27" t="s">
        <v>205</v>
      </c>
      <c r="L807" s="7" t="e">
        <v>#N/A</v>
      </c>
      <c r="M807" s="9" t="s">
        <v>140</v>
      </c>
      <c r="N807" s="8" t="s">
        <v>201</v>
      </c>
      <c r="O807" s="27">
        <v>13</v>
      </c>
      <c r="P807" s="22" t="s">
        <v>6</v>
      </c>
      <c r="Q807" s="28" t="s">
        <v>31</v>
      </c>
      <c r="R807" s="28" t="s">
        <v>32</v>
      </c>
      <c r="S807" s="25"/>
      <c r="T807" s="25"/>
      <c r="U807" s="29" t="s">
        <v>215</v>
      </c>
    </row>
    <row r="808" spans="1:21" ht="15.75" hidden="1" x14ac:dyDescent="0.25">
      <c r="A808" s="24">
        <v>44887</v>
      </c>
      <c r="B808" s="25">
        <v>4126202022</v>
      </c>
      <c r="C808" s="26">
        <v>44881</v>
      </c>
      <c r="D808" s="26" t="s">
        <v>160</v>
      </c>
      <c r="E808" s="26" t="s">
        <v>151</v>
      </c>
      <c r="F808" s="27">
        <v>20224603720152</v>
      </c>
      <c r="G808" s="16" t="s">
        <v>22</v>
      </c>
      <c r="H808" s="8" t="s">
        <v>23</v>
      </c>
      <c r="I808" s="8" t="s">
        <v>38</v>
      </c>
      <c r="J808" s="7" t="s">
        <v>49</v>
      </c>
      <c r="K808" s="27" t="s">
        <v>216</v>
      </c>
      <c r="L808" s="7" t="e">
        <v>#N/A</v>
      </c>
      <c r="M808" s="9" t="s">
        <v>57</v>
      </c>
      <c r="N808" s="8" t="s">
        <v>201</v>
      </c>
      <c r="O808" s="27">
        <v>13</v>
      </c>
      <c r="P808" s="22" t="s">
        <v>6</v>
      </c>
      <c r="Q808" s="28" t="s">
        <v>31</v>
      </c>
      <c r="R808" s="28" t="s">
        <v>226</v>
      </c>
      <c r="S808" s="25"/>
      <c r="T808" s="25"/>
      <c r="U808" s="29" t="s">
        <v>215</v>
      </c>
    </row>
    <row r="809" spans="1:21" ht="15.75" hidden="1" x14ac:dyDescent="0.25">
      <c r="A809" s="24">
        <v>44887</v>
      </c>
      <c r="B809" s="25">
        <v>4100302022</v>
      </c>
      <c r="C809" s="26">
        <v>44881</v>
      </c>
      <c r="D809" s="26" t="s">
        <v>160</v>
      </c>
      <c r="E809" s="26" t="s">
        <v>151</v>
      </c>
      <c r="F809" s="27">
        <v>20224603687902</v>
      </c>
      <c r="G809" s="16" t="s">
        <v>22</v>
      </c>
      <c r="H809" s="8" t="s">
        <v>23</v>
      </c>
      <c r="I809" s="8" t="s">
        <v>47</v>
      </c>
      <c r="J809" s="7" t="s">
        <v>25</v>
      </c>
      <c r="K809" s="27" t="s">
        <v>116</v>
      </c>
      <c r="L809" s="7" t="e">
        <v>#N/A</v>
      </c>
      <c r="M809" s="9" t="s">
        <v>57</v>
      </c>
      <c r="N809" s="8" t="s">
        <v>201</v>
      </c>
      <c r="O809" s="27">
        <v>13</v>
      </c>
      <c r="P809" s="22" t="s">
        <v>6</v>
      </c>
      <c r="Q809" s="28" t="s">
        <v>31</v>
      </c>
      <c r="R809" s="28" t="s">
        <v>32</v>
      </c>
      <c r="S809" s="25"/>
      <c r="T809" s="25"/>
      <c r="U809" s="29" t="s">
        <v>215</v>
      </c>
    </row>
    <row r="810" spans="1:21" ht="15.75" hidden="1" x14ac:dyDescent="0.25">
      <c r="A810" s="42">
        <v>44887</v>
      </c>
      <c r="B810" s="43">
        <v>4065512022</v>
      </c>
      <c r="C810" s="26">
        <v>44881</v>
      </c>
      <c r="D810" s="26" t="s">
        <v>160</v>
      </c>
      <c r="E810" s="26" t="s">
        <v>151</v>
      </c>
      <c r="F810" s="27">
        <v>20224603688032</v>
      </c>
      <c r="G810" s="16" t="s">
        <v>22</v>
      </c>
      <c r="H810" s="8" t="s">
        <v>23</v>
      </c>
      <c r="I810" s="8" t="s">
        <v>47</v>
      </c>
      <c r="J810" s="7" t="s">
        <v>25</v>
      </c>
      <c r="K810" s="27" t="s">
        <v>120</v>
      </c>
      <c r="L810" s="7" t="e">
        <v>#N/A</v>
      </c>
      <c r="M810" s="9" t="s">
        <v>57</v>
      </c>
      <c r="N810" s="8" t="s">
        <v>201</v>
      </c>
      <c r="O810" s="27">
        <v>13</v>
      </c>
      <c r="P810" s="22" t="s">
        <v>6</v>
      </c>
      <c r="Q810" s="44" t="s">
        <v>31</v>
      </c>
      <c r="R810" s="44" t="s">
        <v>32</v>
      </c>
      <c r="S810" s="43"/>
      <c r="T810" s="43"/>
      <c r="U810" s="29" t="s">
        <v>215</v>
      </c>
    </row>
    <row r="811" spans="1:21" ht="15.75" hidden="1" x14ac:dyDescent="0.25">
      <c r="A811" s="19">
        <v>44887</v>
      </c>
      <c r="B811" s="13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16" t="s">
        <v>22</v>
      </c>
      <c r="H811" s="8" t="s">
        <v>23</v>
      </c>
      <c r="I811" s="8" t="s">
        <v>38</v>
      </c>
      <c r="J811" s="7" t="s">
        <v>49</v>
      </c>
      <c r="K811" s="9" t="s">
        <v>205</v>
      </c>
      <c r="L811" s="7" t="e">
        <v>#N/A</v>
      </c>
      <c r="M811" s="9" t="s">
        <v>57</v>
      </c>
      <c r="N811" s="8" t="s">
        <v>201</v>
      </c>
      <c r="O811" s="9">
        <v>7</v>
      </c>
      <c r="P811" s="22" t="s">
        <v>30</v>
      </c>
      <c r="Q811" s="11" t="s">
        <v>31</v>
      </c>
      <c r="R811" s="53" t="s">
        <v>32</v>
      </c>
      <c r="S811" s="7"/>
      <c r="T811" s="7"/>
      <c r="U811" s="23" t="s">
        <v>33</v>
      </c>
    </row>
    <row r="812" spans="1:21" ht="15.75" hidden="1" x14ac:dyDescent="0.25">
      <c r="A812" s="42">
        <v>44887</v>
      </c>
      <c r="B812" s="43">
        <v>4156352022</v>
      </c>
      <c r="C812" s="26">
        <v>44882</v>
      </c>
      <c r="D812" s="26" t="s">
        <v>160</v>
      </c>
      <c r="E812" s="26" t="s">
        <v>151</v>
      </c>
      <c r="F812" s="27">
        <v>20225210130102</v>
      </c>
      <c r="G812" s="16" t="s">
        <v>22</v>
      </c>
      <c r="H812" s="8" t="s">
        <v>37</v>
      </c>
      <c r="I812" s="8" t="s">
        <v>38</v>
      </c>
      <c r="J812" s="7" t="s">
        <v>25</v>
      </c>
      <c r="K812" s="27" t="s">
        <v>200</v>
      </c>
      <c r="L812" s="7" t="e">
        <v>#N/A</v>
      </c>
      <c r="M812" s="9" t="s">
        <v>57</v>
      </c>
      <c r="N812" s="8" t="s">
        <v>201</v>
      </c>
      <c r="O812" s="27">
        <v>12</v>
      </c>
      <c r="P812" s="22" t="s">
        <v>6</v>
      </c>
      <c r="Q812" s="44" t="s">
        <v>31</v>
      </c>
      <c r="R812" s="44" t="s">
        <v>32</v>
      </c>
      <c r="S812" s="43"/>
      <c r="T812" s="43"/>
      <c r="U812" s="29" t="s">
        <v>215</v>
      </c>
    </row>
    <row r="813" spans="1:21" ht="15.75" hidden="1" x14ac:dyDescent="0.25">
      <c r="A813" s="42">
        <v>44887</v>
      </c>
      <c r="B813" s="43">
        <v>4185892022</v>
      </c>
      <c r="C813" s="26">
        <v>44883</v>
      </c>
      <c r="D813" s="26" t="s">
        <v>160</v>
      </c>
      <c r="E813" s="26" t="s">
        <v>151</v>
      </c>
      <c r="F813" s="27">
        <v>20224603729472</v>
      </c>
      <c r="G813" s="16" t="s">
        <v>22</v>
      </c>
      <c r="H813" s="8" t="s">
        <v>144</v>
      </c>
      <c r="I813" s="8" t="s">
        <v>47</v>
      </c>
      <c r="J813" s="7" t="s">
        <v>49</v>
      </c>
      <c r="K813" s="27" t="s">
        <v>175</v>
      </c>
      <c r="L813" s="7" t="e">
        <v>#N/A</v>
      </c>
      <c r="M813" s="9" t="s">
        <v>140</v>
      </c>
      <c r="N813" s="8" t="s">
        <v>201</v>
      </c>
      <c r="O813" s="27">
        <v>11</v>
      </c>
      <c r="P813" s="22" t="s">
        <v>6</v>
      </c>
      <c r="Q813" s="44" t="s">
        <v>31</v>
      </c>
      <c r="R813" s="44" t="s">
        <v>32</v>
      </c>
      <c r="S813" s="43"/>
      <c r="T813" s="43"/>
      <c r="U813" s="29" t="s">
        <v>215</v>
      </c>
    </row>
    <row r="814" spans="1:21" ht="15.75" hidden="1" x14ac:dyDescent="0.25">
      <c r="A814" s="19">
        <v>44887</v>
      </c>
      <c r="B814" s="13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16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201</v>
      </c>
      <c r="O814" s="9">
        <v>1</v>
      </c>
      <c r="P814" s="22" t="s">
        <v>30</v>
      </c>
      <c r="Q814" s="11" t="s">
        <v>31</v>
      </c>
      <c r="R814" s="53" t="s">
        <v>32</v>
      </c>
      <c r="S814" s="7"/>
      <c r="T814" s="7"/>
      <c r="U814" s="23" t="s">
        <v>33</v>
      </c>
    </row>
    <row r="815" spans="1:21" ht="15.75" hidden="1" x14ac:dyDescent="0.25">
      <c r="A815" s="24">
        <v>44887</v>
      </c>
      <c r="B815" s="25">
        <v>4200572022</v>
      </c>
      <c r="C815" s="26">
        <v>44886</v>
      </c>
      <c r="D815" s="26" t="s">
        <v>160</v>
      </c>
      <c r="E815" s="26" t="s">
        <v>160</v>
      </c>
      <c r="F815" s="27">
        <v>20225210131322</v>
      </c>
      <c r="G815" s="16" t="s">
        <v>22</v>
      </c>
      <c r="H815" s="8" t="s">
        <v>37</v>
      </c>
      <c r="I815" s="8" t="s">
        <v>38</v>
      </c>
      <c r="J815" s="7" t="s">
        <v>49</v>
      </c>
      <c r="K815" s="27" t="s">
        <v>86</v>
      </c>
      <c r="L815" s="7" t="e">
        <v>#N/A</v>
      </c>
      <c r="M815" s="9" t="s">
        <v>57</v>
      </c>
      <c r="N815" s="8" t="s">
        <v>201</v>
      </c>
      <c r="O815" s="27">
        <v>10</v>
      </c>
      <c r="P815" s="22" t="s">
        <v>6</v>
      </c>
      <c r="Q815" s="28" t="s">
        <v>31</v>
      </c>
      <c r="R815" s="28" t="s">
        <v>32</v>
      </c>
      <c r="S815" s="25"/>
      <c r="T815" s="25"/>
      <c r="U815" s="29" t="s">
        <v>215</v>
      </c>
    </row>
    <row r="816" spans="1:21" ht="15.75" hidden="1" x14ac:dyDescent="0.25">
      <c r="A816" s="19">
        <v>44893</v>
      </c>
      <c r="B816" s="13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16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201</v>
      </c>
      <c r="O816" s="9">
        <v>5</v>
      </c>
      <c r="P816" s="22" t="s">
        <v>30</v>
      </c>
      <c r="Q816" s="11" t="s">
        <v>31</v>
      </c>
      <c r="R816" s="53" t="s">
        <v>32</v>
      </c>
      <c r="S816" s="7"/>
      <c r="T816" s="7"/>
      <c r="U816" s="23" t="s">
        <v>33</v>
      </c>
    </row>
    <row r="817" spans="1:21" ht="15.75" x14ac:dyDescent="0.25">
      <c r="A817" s="30">
        <v>44893</v>
      </c>
      <c r="B817" s="31">
        <v>4210072022</v>
      </c>
      <c r="C817" s="32">
        <v>44886</v>
      </c>
      <c r="D817" s="32" t="s">
        <v>160</v>
      </c>
      <c r="E817" s="32" t="s">
        <v>151</v>
      </c>
      <c r="F817" s="33">
        <v>20225210131532</v>
      </c>
      <c r="G817" s="16" t="s">
        <v>22</v>
      </c>
      <c r="H817" s="8" t="s">
        <v>37</v>
      </c>
      <c r="I817" s="8" t="s">
        <v>38</v>
      </c>
      <c r="J817" s="7" t="s">
        <v>25</v>
      </c>
      <c r="K817" s="33" t="s">
        <v>48</v>
      </c>
      <c r="L817" s="7" t="e">
        <v>#N/A</v>
      </c>
      <c r="M817" s="9" t="s">
        <v>57</v>
      </c>
      <c r="N817" s="8" t="s">
        <v>201</v>
      </c>
      <c r="O817" s="33">
        <v>10</v>
      </c>
      <c r="P817" s="22" t="s">
        <v>6</v>
      </c>
      <c r="Q817" s="34" t="s">
        <v>217</v>
      </c>
      <c r="R817" s="61" t="s">
        <v>227</v>
      </c>
      <c r="S817" s="31"/>
      <c r="T817" s="31"/>
      <c r="U817" s="35" t="s">
        <v>215</v>
      </c>
    </row>
    <row r="818" spans="1:21" ht="15.75" hidden="1" x14ac:dyDescent="0.25">
      <c r="A818" s="24">
        <v>44893</v>
      </c>
      <c r="B818" s="25">
        <v>4205022022</v>
      </c>
      <c r="C818" s="26">
        <v>44886</v>
      </c>
      <c r="D818" s="26" t="s">
        <v>160</v>
      </c>
      <c r="E818" s="26" t="s">
        <v>160</v>
      </c>
      <c r="F818" s="27">
        <v>20224603739002</v>
      </c>
      <c r="G818" s="16" t="s">
        <v>22</v>
      </c>
      <c r="H818" s="8" t="s">
        <v>72</v>
      </c>
      <c r="I818" s="8" t="s">
        <v>38</v>
      </c>
      <c r="J818" s="7" t="s">
        <v>49</v>
      </c>
      <c r="K818" s="27" t="s">
        <v>164</v>
      </c>
      <c r="L818" s="7" t="e">
        <v>#N/A</v>
      </c>
      <c r="M818" s="9" t="s">
        <v>140</v>
      </c>
      <c r="N818" s="8" t="s">
        <v>201</v>
      </c>
      <c r="O818" s="27">
        <v>10</v>
      </c>
      <c r="P818" s="22" t="s">
        <v>6</v>
      </c>
      <c r="Q818" s="28" t="s">
        <v>31</v>
      </c>
      <c r="R818" s="28" t="s">
        <v>32</v>
      </c>
      <c r="S818" s="25"/>
      <c r="T818" s="25"/>
      <c r="U818" s="29" t="s">
        <v>215</v>
      </c>
    </row>
    <row r="819" spans="1:21" ht="15.75" hidden="1" x14ac:dyDescent="0.25">
      <c r="A819" s="24">
        <v>44893</v>
      </c>
      <c r="B819" s="25">
        <v>4239312022</v>
      </c>
      <c r="C819" s="26">
        <v>44887</v>
      </c>
      <c r="D819" s="26" t="s">
        <v>160</v>
      </c>
      <c r="E819" s="26" t="s">
        <v>151</v>
      </c>
      <c r="F819" s="27">
        <v>20224603755672</v>
      </c>
      <c r="G819" s="16" t="s">
        <v>22</v>
      </c>
      <c r="H819" s="8" t="s">
        <v>23</v>
      </c>
      <c r="I819" s="8" t="s">
        <v>38</v>
      </c>
      <c r="J819" s="7" t="s">
        <v>49</v>
      </c>
      <c r="K819" s="27" t="s">
        <v>205</v>
      </c>
      <c r="L819" s="7" t="e">
        <v>#N/A</v>
      </c>
      <c r="M819" s="9" t="s">
        <v>57</v>
      </c>
      <c r="N819" s="8" t="s">
        <v>201</v>
      </c>
      <c r="O819" s="27">
        <v>9</v>
      </c>
      <c r="P819" s="22" t="s">
        <v>6</v>
      </c>
      <c r="Q819" s="28" t="s">
        <v>31</v>
      </c>
      <c r="R819" s="28" t="s">
        <v>32</v>
      </c>
      <c r="S819" s="25"/>
      <c r="T819" s="25"/>
      <c r="U819" s="29" t="s">
        <v>215</v>
      </c>
    </row>
    <row r="820" spans="1:21" ht="15.75" hidden="1" x14ac:dyDescent="0.25">
      <c r="A820" s="24">
        <v>44893</v>
      </c>
      <c r="B820" s="25">
        <v>4239292022</v>
      </c>
      <c r="C820" s="26">
        <v>44887</v>
      </c>
      <c r="D820" s="26" t="s">
        <v>160</v>
      </c>
      <c r="E820" s="26" t="s">
        <v>151</v>
      </c>
      <c r="F820" s="27">
        <v>20224603755602</v>
      </c>
      <c r="G820" s="16" t="s">
        <v>22</v>
      </c>
      <c r="H820" s="8" t="s">
        <v>23</v>
      </c>
      <c r="I820" s="8" t="s">
        <v>47</v>
      </c>
      <c r="J820" s="7" t="s">
        <v>49</v>
      </c>
      <c r="K820" s="27" t="s">
        <v>164</v>
      </c>
      <c r="L820" s="7" t="e">
        <v>#N/A</v>
      </c>
      <c r="M820" s="9" t="s">
        <v>57</v>
      </c>
      <c r="N820" s="8" t="s">
        <v>201</v>
      </c>
      <c r="O820" s="27">
        <v>9</v>
      </c>
      <c r="P820" s="22" t="s">
        <v>6</v>
      </c>
      <c r="Q820" s="28" t="s">
        <v>31</v>
      </c>
      <c r="R820" s="28" t="s">
        <v>32</v>
      </c>
      <c r="S820" s="25"/>
      <c r="T820" s="25"/>
      <c r="U820" s="29" t="s">
        <v>215</v>
      </c>
    </row>
    <row r="821" spans="1:21" ht="15.75" x14ac:dyDescent="0.25">
      <c r="A821" s="30">
        <v>44893</v>
      </c>
      <c r="B821" s="31">
        <v>4239232022</v>
      </c>
      <c r="C821" s="32">
        <v>44887</v>
      </c>
      <c r="D821" s="32" t="s">
        <v>160</v>
      </c>
      <c r="E821" s="32" t="s">
        <v>151</v>
      </c>
      <c r="F821" s="33">
        <v>20224603756522</v>
      </c>
      <c r="G821" s="16" t="s">
        <v>22</v>
      </c>
      <c r="H821" s="8" t="s">
        <v>23</v>
      </c>
      <c r="I821" s="8" t="s">
        <v>38</v>
      </c>
      <c r="J821" s="7" t="s">
        <v>49</v>
      </c>
      <c r="K821" s="33" t="s">
        <v>221</v>
      </c>
      <c r="L821" s="7" t="e">
        <v>#N/A</v>
      </c>
      <c r="M821" s="9" t="s">
        <v>57</v>
      </c>
      <c r="N821" s="8" t="s">
        <v>201</v>
      </c>
      <c r="O821" s="33">
        <v>9</v>
      </c>
      <c r="P821" s="22" t="s">
        <v>6</v>
      </c>
      <c r="Q821" s="34" t="s">
        <v>217</v>
      </c>
      <c r="R821" s="61" t="s">
        <v>228</v>
      </c>
      <c r="S821" s="31"/>
      <c r="T821" s="31"/>
      <c r="U821" s="35" t="s">
        <v>215</v>
      </c>
    </row>
    <row r="822" spans="1:21" ht="15.75" hidden="1" x14ac:dyDescent="0.25">
      <c r="A822" s="24">
        <v>44893</v>
      </c>
      <c r="B822" s="25">
        <v>4239142022</v>
      </c>
      <c r="C822" s="26">
        <v>44887</v>
      </c>
      <c r="D822" s="26" t="s">
        <v>160</v>
      </c>
      <c r="E822" s="26" t="s">
        <v>151</v>
      </c>
      <c r="F822" s="27">
        <v>20224603754682</v>
      </c>
      <c r="G822" s="16" t="s">
        <v>22</v>
      </c>
      <c r="H822" s="8" t="s">
        <v>23</v>
      </c>
      <c r="I822" s="8" t="s">
        <v>47</v>
      </c>
      <c r="J822" s="7" t="s">
        <v>49</v>
      </c>
      <c r="K822" s="27" t="s">
        <v>175</v>
      </c>
      <c r="L822" s="7" t="e">
        <v>#N/A</v>
      </c>
      <c r="M822" s="9" t="s">
        <v>57</v>
      </c>
      <c r="N822" s="8" t="s">
        <v>201</v>
      </c>
      <c r="O822" s="27">
        <v>9</v>
      </c>
      <c r="P822" s="22" t="s">
        <v>6</v>
      </c>
      <c r="Q822" s="28" t="s">
        <v>31</v>
      </c>
      <c r="R822" s="28" t="s">
        <v>32</v>
      </c>
      <c r="S822" s="25"/>
      <c r="T822" s="25"/>
      <c r="U822" s="29" t="s">
        <v>215</v>
      </c>
    </row>
    <row r="823" spans="1:21" ht="15.75" hidden="1" x14ac:dyDescent="0.25">
      <c r="A823" s="24">
        <v>44893</v>
      </c>
      <c r="B823" s="25">
        <v>4239072022</v>
      </c>
      <c r="C823" s="26">
        <v>44887</v>
      </c>
      <c r="D823" s="26" t="s">
        <v>160</v>
      </c>
      <c r="E823" s="26" t="s">
        <v>151</v>
      </c>
      <c r="F823" s="27">
        <v>20224603760232</v>
      </c>
      <c r="G823" s="16" t="s">
        <v>22</v>
      </c>
      <c r="H823" s="8" t="s">
        <v>23</v>
      </c>
      <c r="I823" s="8" t="s">
        <v>38</v>
      </c>
      <c r="J823" s="7" t="s">
        <v>49</v>
      </c>
      <c r="K823" s="27" t="s">
        <v>164</v>
      </c>
      <c r="L823" s="7" t="e">
        <v>#N/A</v>
      </c>
      <c r="M823" s="9" t="s">
        <v>57</v>
      </c>
      <c r="N823" s="8" t="s">
        <v>201</v>
      </c>
      <c r="O823" s="27">
        <v>9</v>
      </c>
      <c r="P823" s="22" t="s">
        <v>6</v>
      </c>
      <c r="Q823" s="28" t="s">
        <v>31</v>
      </c>
      <c r="R823" s="28" t="s">
        <v>226</v>
      </c>
      <c r="S823" s="25"/>
      <c r="T823" s="25"/>
      <c r="U823" s="29" t="s">
        <v>215</v>
      </c>
    </row>
    <row r="824" spans="1:21" ht="15.75" hidden="1" x14ac:dyDescent="0.25">
      <c r="A824" s="24">
        <v>44893</v>
      </c>
      <c r="B824" s="25">
        <v>4239032022</v>
      </c>
      <c r="C824" s="26">
        <v>44887</v>
      </c>
      <c r="D824" s="26" t="s">
        <v>160</v>
      </c>
      <c r="E824" s="26" t="s">
        <v>151</v>
      </c>
      <c r="F824" s="27">
        <v>20224603754652</v>
      </c>
      <c r="G824" s="16" t="s">
        <v>22</v>
      </c>
      <c r="H824" s="8" t="s">
        <v>23</v>
      </c>
      <c r="I824" s="8" t="s">
        <v>47</v>
      </c>
      <c r="J824" s="7" t="s">
        <v>49</v>
      </c>
      <c r="K824" s="27" t="s">
        <v>164</v>
      </c>
      <c r="L824" s="7" t="e">
        <v>#N/A</v>
      </c>
      <c r="M824" s="9" t="s">
        <v>57</v>
      </c>
      <c r="N824" s="8" t="s">
        <v>201</v>
      </c>
      <c r="O824" s="27">
        <v>9</v>
      </c>
      <c r="P824" s="22" t="s">
        <v>6</v>
      </c>
      <c r="Q824" s="28" t="s">
        <v>31</v>
      </c>
      <c r="R824" s="28" t="s">
        <v>32</v>
      </c>
      <c r="S824" s="25"/>
      <c r="T824" s="25"/>
      <c r="U824" s="29" t="s">
        <v>215</v>
      </c>
    </row>
    <row r="825" spans="1:21" ht="15.75" hidden="1" x14ac:dyDescent="0.25">
      <c r="A825" s="24">
        <v>44893</v>
      </c>
      <c r="B825" s="25">
        <v>4236972022</v>
      </c>
      <c r="C825" s="26">
        <v>44887</v>
      </c>
      <c r="D825" s="26" t="s">
        <v>160</v>
      </c>
      <c r="E825" s="26" t="s">
        <v>151</v>
      </c>
      <c r="F825" s="27">
        <v>20224603754902</v>
      </c>
      <c r="G825" s="16" t="s">
        <v>22</v>
      </c>
      <c r="H825" s="8" t="s">
        <v>144</v>
      </c>
      <c r="I825" s="8" t="s">
        <v>47</v>
      </c>
      <c r="J825" s="7" t="s">
        <v>49</v>
      </c>
      <c r="K825" s="27" t="s">
        <v>204</v>
      </c>
      <c r="L825" s="7" t="e">
        <v>#N/A</v>
      </c>
      <c r="M825" s="9" t="s">
        <v>57</v>
      </c>
      <c r="N825" s="8" t="s">
        <v>201</v>
      </c>
      <c r="O825" s="27">
        <v>9</v>
      </c>
      <c r="P825" s="22" t="s">
        <v>6</v>
      </c>
      <c r="Q825" s="28" t="s">
        <v>31</v>
      </c>
      <c r="R825" s="28" t="s">
        <v>229</v>
      </c>
      <c r="S825" s="25"/>
      <c r="T825" s="25"/>
      <c r="U825" s="29" t="s">
        <v>215</v>
      </c>
    </row>
    <row r="826" spans="1:21" ht="15.75" hidden="1" x14ac:dyDescent="0.25">
      <c r="A826" s="24">
        <v>44893</v>
      </c>
      <c r="B826" s="25">
        <v>4227252022</v>
      </c>
      <c r="C826" s="26">
        <v>44887</v>
      </c>
      <c r="D826" s="26" t="s">
        <v>160</v>
      </c>
      <c r="E826" s="26" t="s">
        <v>151</v>
      </c>
      <c r="F826" s="27">
        <v>20225210131872</v>
      </c>
      <c r="G826" s="16" t="s">
        <v>22</v>
      </c>
      <c r="H826" s="8" t="s">
        <v>37</v>
      </c>
      <c r="I826" s="8" t="s">
        <v>38</v>
      </c>
      <c r="J826" s="7" t="s">
        <v>25</v>
      </c>
      <c r="K826" s="27" t="s">
        <v>200</v>
      </c>
      <c r="L826" s="7" t="e">
        <v>#N/A</v>
      </c>
      <c r="M826" s="9" t="s">
        <v>57</v>
      </c>
      <c r="N826" s="8" t="s">
        <v>201</v>
      </c>
      <c r="O826" s="27">
        <v>9</v>
      </c>
      <c r="P826" s="22" t="s">
        <v>6</v>
      </c>
      <c r="Q826" s="28" t="s">
        <v>31</v>
      </c>
      <c r="R826" s="28" t="s">
        <v>32</v>
      </c>
      <c r="S826" s="25"/>
      <c r="T826" s="25"/>
      <c r="U826" s="29" t="s">
        <v>215</v>
      </c>
    </row>
    <row r="827" spans="1:21" ht="15.75" x14ac:dyDescent="0.25">
      <c r="A827" s="30">
        <v>44893</v>
      </c>
      <c r="B827" s="31">
        <v>4240872022</v>
      </c>
      <c r="C827" s="32">
        <v>44888</v>
      </c>
      <c r="D827" s="32" t="s">
        <v>160</v>
      </c>
      <c r="E827" s="32" t="s">
        <v>151</v>
      </c>
      <c r="F827" s="33">
        <v>20224603768912</v>
      </c>
      <c r="G827" s="16" t="s">
        <v>22</v>
      </c>
      <c r="H827" s="8" t="s">
        <v>23</v>
      </c>
      <c r="I827" s="8" t="s">
        <v>38</v>
      </c>
      <c r="J827" s="7" t="s">
        <v>49</v>
      </c>
      <c r="K827" s="33" t="s">
        <v>221</v>
      </c>
      <c r="L827" s="7" t="e">
        <v>#N/A</v>
      </c>
      <c r="M827" s="9" t="s">
        <v>57</v>
      </c>
      <c r="N827" s="8" t="s">
        <v>201</v>
      </c>
      <c r="O827" s="33">
        <v>8</v>
      </c>
      <c r="P827" s="22" t="s">
        <v>6</v>
      </c>
      <c r="Q827" s="34" t="s">
        <v>217</v>
      </c>
      <c r="R827" s="61" t="s">
        <v>230</v>
      </c>
      <c r="S827" s="31"/>
      <c r="T827" s="31"/>
      <c r="U827" s="35" t="s">
        <v>215</v>
      </c>
    </row>
    <row r="828" spans="1:21" ht="15.75" hidden="1" x14ac:dyDescent="0.25">
      <c r="A828" s="24">
        <v>44893</v>
      </c>
      <c r="B828" s="25">
        <v>4240842022</v>
      </c>
      <c r="C828" s="26">
        <v>44888</v>
      </c>
      <c r="D828" s="26" t="s">
        <v>160</v>
      </c>
      <c r="E828" s="26" t="s">
        <v>151</v>
      </c>
      <c r="F828" s="27">
        <v>20224603764052</v>
      </c>
      <c r="G828" s="16" t="s">
        <v>22</v>
      </c>
      <c r="H828" s="8" t="s">
        <v>23</v>
      </c>
      <c r="I828" s="8" t="s">
        <v>38</v>
      </c>
      <c r="J828" s="7" t="s">
        <v>49</v>
      </c>
      <c r="K828" s="27" t="s">
        <v>175</v>
      </c>
      <c r="L828" s="7" t="e">
        <v>#N/A</v>
      </c>
      <c r="M828" s="9" t="s">
        <v>57</v>
      </c>
      <c r="N828" s="8" t="s">
        <v>201</v>
      </c>
      <c r="O828" s="27">
        <v>8</v>
      </c>
      <c r="P828" s="22" t="s">
        <v>6</v>
      </c>
      <c r="Q828" s="28" t="s">
        <v>31</v>
      </c>
      <c r="R828" s="28" t="s">
        <v>32</v>
      </c>
      <c r="S828" s="25"/>
      <c r="T828" s="25"/>
      <c r="U828" s="29" t="s">
        <v>215</v>
      </c>
    </row>
    <row r="829" spans="1:21" ht="15.75" hidden="1" x14ac:dyDescent="0.25">
      <c r="A829" s="24">
        <v>44893</v>
      </c>
      <c r="B829" s="25">
        <v>4283192022</v>
      </c>
      <c r="C829" s="26">
        <v>44889</v>
      </c>
      <c r="D829" s="26" t="s">
        <v>160</v>
      </c>
      <c r="E829" s="26" t="s">
        <v>151</v>
      </c>
      <c r="F829" s="27">
        <v>20224603791772</v>
      </c>
      <c r="G829" s="16" t="s">
        <v>22</v>
      </c>
      <c r="H829" s="8" t="s">
        <v>23</v>
      </c>
      <c r="I829" s="8" t="s">
        <v>117</v>
      </c>
      <c r="J829" s="7" t="s">
        <v>25</v>
      </c>
      <c r="K829" s="27" t="s">
        <v>200</v>
      </c>
      <c r="L829" s="7" t="e">
        <v>#N/A</v>
      </c>
      <c r="M829" s="9" t="s">
        <v>57</v>
      </c>
      <c r="N829" s="8" t="s">
        <v>201</v>
      </c>
      <c r="O829" s="27">
        <v>7</v>
      </c>
      <c r="P829" s="22" t="s">
        <v>6</v>
      </c>
      <c r="Q829" s="28" t="s">
        <v>31</v>
      </c>
      <c r="R829" s="28" t="s">
        <v>226</v>
      </c>
      <c r="S829" s="25"/>
      <c r="T829" s="25"/>
      <c r="U829" s="29" t="s">
        <v>215</v>
      </c>
    </row>
    <row r="830" spans="1:21" ht="15.75" x14ac:dyDescent="0.25">
      <c r="A830" s="30">
        <v>44893</v>
      </c>
      <c r="B830" s="31">
        <v>4280402022</v>
      </c>
      <c r="C830" s="32">
        <v>44889</v>
      </c>
      <c r="D830" s="32" t="s">
        <v>160</v>
      </c>
      <c r="E830" s="32" t="s">
        <v>151</v>
      </c>
      <c r="F830" s="33">
        <v>20224603793792</v>
      </c>
      <c r="G830" s="16" t="s">
        <v>22</v>
      </c>
      <c r="H830" s="8" t="s">
        <v>144</v>
      </c>
      <c r="I830" s="8" t="s">
        <v>38</v>
      </c>
      <c r="J830" s="7" t="s">
        <v>49</v>
      </c>
      <c r="K830" s="33" t="s">
        <v>221</v>
      </c>
      <c r="L830" s="7" t="e">
        <v>#N/A</v>
      </c>
      <c r="M830" s="9" t="s">
        <v>57</v>
      </c>
      <c r="N830" s="8" t="s">
        <v>201</v>
      </c>
      <c r="O830" s="33">
        <v>7</v>
      </c>
      <c r="P830" s="22" t="s">
        <v>6</v>
      </c>
      <c r="Q830" s="34" t="s">
        <v>217</v>
      </c>
      <c r="R830" s="61" t="s">
        <v>231</v>
      </c>
      <c r="S830" s="31"/>
      <c r="T830" s="31"/>
      <c r="U830" s="35" t="s">
        <v>215</v>
      </c>
    </row>
    <row r="831" spans="1:21" ht="15.75" hidden="1" x14ac:dyDescent="0.25">
      <c r="A831" s="24">
        <v>44893</v>
      </c>
      <c r="B831" s="25">
        <v>4278962022</v>
      </c>
      <c r="C831" s="26">
        <v>44889</v>
      </c>
      <c r="D831" s="26" t="s">
        <v>160</v>
      </c>
      <c r="E831" s="26" t="s">
        <v>151</v>
      </c>
      <c r="F831" s="27">
        <v>20224603778772</v>
      </c>
      <c r="G831" s="16" t="s">
        <v>22</v>
      </c>
      <c r="H831" s="8" t="s">
        <v>85</v>
      </c>
      <c r="I831" s="8" t="s">
        <v>38</v>
      </c>
      <c r="J831" s="7" t="s">
        <v>49</v>
      </c>
      <c r="K831" s="27" t="s">
        <v>164</v>
      </c>
      <c r="L831" s="7" t="e">
        <v>#N/A</v>
      </c>
      <c r="M831" s="9" t="s">
        <v>57</v>
      </c>
      <c r="N831" s="8" t="s">
        <v>201</v>
      </c>
      <c r="O831" s="27">
        <v>7</v>
      </c>
      <c r="P831" s="22" t="s">
        <v>6</v>
      </c>
      <c r="Q831" s="28" t="s">
        <v>31</v>
      </c>
      <c r="R831" s="28" t="s">
        <v>32</v>
      </c>
      <c r="S831" s="25"/>
      <c r="T831" s="25"/>
      <c r="U831" s="29" t="s">
        <v>215</v>
      </c>
    </row>
    <row r="832" spans="1:21" ht="15.75" hidden="1" x14ac:dyDescent="0.25">
      <c r="A832" s="24">
        <v>44893</v>
      </c>
      <c r="B832" s="25">
        <v>4272092022</v>
      </c>
      <c r="C832" s="26">
        <v>44889</v>
      </c>
      <c r="D832" s="26" t="s">
        <v>160</v>
      </c>
      <c r="E832" s="26" t="s">
        <v>151</v>
      </c>
      <c r="F832" s="27">
        <v>20224603791132</v>
      </c>
      <c r="G832" s="16" t="s">
        <v>22</v>
      </c>
      <c r="H832" s="8" t="s">
        <v>72</v>
      </c>
      <c r="I832" s="8" t="s">
        <v>38</v>
      </c>
      <c r="J832" s="7" t="s">
        <v>49</v>
      </c>
      <c r="K832" s="27" t="s">
        <v>196</v>
      </c>
      <c r="L832" s="7" t="e">
        <v>#N/A</v>
      </c>
      <c r="M832" s="9" t="s">
        <v>57</v>
      </c>
      <c r="N832" s="8" t="s">
        <v>201</v>
      </c>
      <c r="O832" s="27">
        <v>7</v>
      </c>
      <c r="P832" s="22" t="s">
        <v>6</v>
      </c>
      <c r="Q832" s="28" t="s">
        <v>31</v>
      </c>
      <c r="R832" s="28" t="s">
        <v>229</v>
      </c>
      <c r="S832" s="25"/>
      <c r="T832" s="25"/>
      <c r="U832" s="29" t="s">
        <v>215</v>
      </c>
    </row>
    <row r="833" spans="1:21" ht="15.75" x14ac:dyDescent="0.25">
      <c r="A833" s="36">
        <v>44893</v>
      </c>
      <c r="B833" s="37">
        <v>4271242022</v>
      </c>
      <c r="C833" s="38">
        <v>44889</v>
      </c>
      <c r="D833" s="38" t="s">
        <v>160</v>
      </c>
      <c r="E833" s="38" t="s">
        <v>151</v>
      </c>
      <c r="F833" s="39">
        <v>20225210132992</v>
      </c>
      <c r="G833" s="16" t="s">
        <v>22</v>
      </c>
      <c r="H833" s="8" t="s">
        <v>37</v>
      </c>
      <c r="I833" s="8" t="s">
        <v>38</v>
      </c>
      <c r="J833" s="7" t="s">
        <v>49</v>
      </c>
      <c r="K833" s="39" t="s">
        <v>128</v>
      </c>
      <c r="L833" s="7" t="e">
        <v>#N/A</v>
      </c>
      <c r="M833" s="9" t="s">
        <v>57</v>
      </c>
      <c r="N833" s="8" t="s">
        <v>201</v>
      </c>
      <c r="O833" s="39">
        <v>7</v>
      </c>
      <c r="P833" s="22" t="s">
        <v>6</v>
      </c>
      <c r="Q833" s="40" t="s">
        <v>217</v>
      </c>
      <c r="R833" s="63" t="s">
        <v>217</v>
      </c>
      <c r="S833" s="37"/>
      <c r="T833" s="37"/>
      <c r="U833" s="41" t="s">
        <v>215</v>
      </c>
    </row>
    <row r="834" spans="1:21" ht="15.75" hidden="1" x14ac:dyDescent="0.25">
      <c r="A834" s="24">
        <v>44893</v>
      </c>
      <c r="B834" s="25">
        <v>4249732022</v>
      </c>
      <c r="C834" s="26">
        <v>44889</v>
      </c>
      <c r="D834" s="26" t="s">
        <v>160</v>
      </c>
      <c r="E834" s="26" t="s">
        <v>160</v>
      </c>
      <c r="F834" s="27">
        <v>20224603795512</v>
      </c>
      <c r="G834" s="16" t="s">
        <v>22</v>
      </c>
      <c r="H834" s="8" t="s">
        <v>72</v>
      </c>
      <c r="I834" s="8" t="s">
        <v>38</v>
      </c>
      <c r="J834" s="7" t="s">
        <v>49</v>
      </c>
      <c r="K834" s="27" t="s">
        <v>164</v>
      </c>
      <c r="L834" s="7" t="e">
        <v>#N/A</v>
      </c>
      <c r="M834" s="9" t="s">
        <v>57</v>
      </c>
      <c r="N834" s="8" t="s">
        <v>201</v>
      </c>
      <c r="O834" s="27">
        <v>7</v>
      </c>
      <c r="P834" s="22" t="s">
        <v>6</v>
      </c>
      <c r="Q834" s="28" t="s">
        <v>31</v>
      </c>
      <c r="R834" s="28" t="s">
        <v>32</v>
      </c>
      <c r="S834" s="25"/>
      <c r="T834" s="25"/>
      <c r="U834" s="29" t="s">
        <v>215</v>
      </c>
    </row>
    <row r="835" spans="1:21" ht="15.75" hidden="1" x14ac:dyDescent="0.25">
      <c r="A835" s="24">
        <v>44893</v>
      </c>
      <c r="B835" s="25">
        <v>4249162022</v>
      </c>
      <c r="C835" s="26">
        <v>44889</v>
      </c>
      <c r="D835" s="26" t="s">
        <v>160</v>
      </c>
      <c r="E835" s="26" t="s">
        <v>151</v>
      </c>
      <c r="F835" s="27">
        <v>20224603795052</v>
      </c>
      <c r="G835" s="16" t="s">
        <v>22</v>
      </c>
      <c r="H835" s="8" t="s">
        <v>72</v>
      </c>
      <c r="I835" s="8" t="s">
        <v>38</v>
      </c>
      <c r="J835" s="7" t="s">
        <v>49</v>
      </c>
      <c r="K835" s="27" t="s">
        <v>205</v>
      </c>
      <c r="L835" s="7" t="e">
        <v>#N/A</v>
      </c>
      <c r="M835" s="9" t="s">
        <v>57</v>
      </c>
      <c r="N835" s="8" t="s">
        <v>201</v>
      </c>
      <c r="O835" s="27">
        <v>7</v>
      </c>
      <c r="P835" s="22" t="s">
        <v>6</v>
      </c>
      <c r="Q835" s="28" t="s">
        <v>31</v>
      </c>
      <c r="R835" s="28" t="s">
        <v>32</v>
      </c>
      <c r="S835" s="25"/>
      <c r="T835" s="25"/>
      <c r="U835" s="29" t="s">
        <v>215</v>
      </c>
    </row>
    <row r="836" spans="1:21" ht="15.75" hidden="1" x14ac:dyDescent="0.25">
      <c r="A836" s="42">
        <v>44893</v>
      </c>
      <c r="B836" s="43">
        <v>4244972022</v>
      </c>
      <c r="C836" s="26">
        <v>44889</v>
      </c>
      <c r="D836" s="26" t="s">
        <v>160</v>
      </c>
      <c r="E836" s="26" t="s">
        <v>151</v>
      </c>
      <c r="F836" s="27">
        <v>20224603778262</v>
      </c>
      <c r="G836" s="16" t="s">
        <v>22</v>
      </c>
      <c r="H836" s="8" t="s">
        <v>72</v>
      </c>
      <c r="I836" s="8" t="s">
        <v>38</v>
      </c>
      <c r="J836" s="7" t="s">
        <v>49</v>
      </c>
      <c r="K836" s="27" t="s">
        <v>164</v>
      </c>
      <c r="L836" s="7" t="e">
        <v>#N/A</v>
      </c>
      <c r="M836" s="9" t="s">
        <v>57</v>
      </c>
      <c r="N836" s="8" t="s">
        <v>201</v>
      </c>
      <c r="O836" s="27">
        <v>7</v>
      </c>
      <c r="P836" s="22" t="s">
        <v>6</v>
      </c>
      <c r="Q836" s="44" t="s">
        <v>31</v>
      </c>
      <c r="R836" s="44" t="s">
        <v>32</v>
      </c>
      <c r="S836" s="43"/>
      <c r="T836" s="43"/>
      <c r="U836" s="29" t="s">
        <v>215</v>
      </c>
    </row>
    <row r="837" spans="1:21" ht="15.75" hidden="1" x14ac:dyDescent="0.25">
      <c r="A837" s="42">
        <v>44893</v>
      </c>
      <c r="B837" s="43">
        <v>4168292022</v>
      </c>
      <c r="C837" s="26">
        <v>44889</v>
      </c>
      <c r="D837" s="26" t="s">
        <v>160</v>
      </c>
      <c r="E837" s="26" t="s">
        <v>151</v>
      </c>
      <c r="F837" s="27">
        <v>20224603779332</v>
      </c>
      <c r="G837" s="16" t="s">
        <v>22</v>
      </c>
      <c r="H837" s="8" t="s">
        <v>72</v>
      </c>
      <c r="I837" s="8" t="s">
        <v>38</v>
      </c>
      <c r="J837" s="7" t="s">
        <v>49</v>
      </c>
      <c r="K837" s="27" t="s">
        <v>216</v>
      </c>
      <c r="L837" s="7" t="e">
        <v>#N/A</v>
      </c>
      <c r="M837" s="9" t="s">
        <v>57</v>
      </c>
      <c r="N837" s="8" t="s">
        <v>201</v>
      </c>
      <c r="O837" s="27">
        <v>7</v>
      </c>
      <c r="P837" s="22" t="s">
        <v>6</v>
      </c>
      <c r="Q837" s="44" t="s">
        <v>31</v>
      </c>
      <c r="R837" s="44" t="s">
        <v>226</v>
      </c>
      <c r="S837" s="43"/>
      <c r="T837" s="43"/>
      <c r="U837" s="29" t="s">
        <v>215</v>
      </c>
    </row>
    <row r="838" spans="1:21" ht="26.25" customHeight="1" x14ac:dyDescent="0.25">
      <c r="A838" s="30">
        <v>44893</v>
      </c>
      <c r="B838" s="31">
        <v>4267572022</v>
      </c>
      <c r="C838" s="32">
        <v>44890</v>
      </c>
      <c r="D838" s="32" t="s">
        <v>160</v>
      </c>
      <c r="E838" s="32" t="s">
        <v>151</v>
      </c>
      <c r="F838" s="33">
        <v>20224603795962</v>
      </c>
      <c r="G838" s="16" t="s">
        <v>22</v>
      </c>
      <c r="H838" s="8" t="s">
        <v>72</v>
      </c>
      <c r="I838" s="8" t="s">
        <v>38</v>
      </c>
      <c r="J838" s="7" t="s">
        <v>49</v>
      </c>
      <c r="K838" s="33" t="s">
        <v>216</v>
      </c>
      <c r="L838" s="7" t="e">
        <v>#N/A</v>
      </c>
      <c r="M838" s="9" t="s">
        <v>57</v>
      </c>
      <c r="N838" s="8" t="s">
        <v>201</v>
      </c>
      <c r="O838" s="33">
        <v>6</v>
      </c>
      <c r="P838" s="22" t="s">
        <v>6</v>
      </c>
      <c r="Q838" s="61" t="s">
        <v>217</v>
      </c>
      <c r="R838" s="61" t="s">
        <v>252</v>
      </c>
      <c r="S838" s="31"/>
      <c r="T838" s="31"/>
      <c r="U838" s="35" t="s">
        <v>215</v>
      </c>
    </row>
    <row r="839" spans="1:21" ht="15.75" hidden="1" x14ac:dyDescent="0.25">
      <c r="A839" s="24">
        <v>44893</v>
      </c>
      <c r="B839" s="25">
        <v>4267312022</v>
      </c>
      <c r="C839" s="26">
        <v>44890</v>
      </c>
      <c r="D839" s="26" t="s">
        <v>160</v>
      </c>
      <c r="E839" s="26" t="s">
        <v>151</v>
      </c>
      <c r="F839" s="27">
        <v>20224603795592</v>
      </c>
      <c r="G839" s="16" t="s">
        <v>22</v>
      </c>
      <c r="H839" s="8" t="s">
        <v>72</v>
      </c>
      <c r="I839" s="8" t="s">
        <v>38</v>
      </c>
      <c r="J839" s="7" t="s">
        <v>49</v>
      </c>
      <c r="K839" s="27" t="s">
        <v>175</v>
      </c>
      <c r="L839" s="7" t="e">
        <v>#N/A</v>
      </c>
      <c r="M839" s="9" t="s">
        <v>57</v>
      </c>
      <c r="N839" s="8" t="s">
        <v>201</v>
      </c>
      <c r="O839" s="27">
        <v>6</v>
      </c>
      <c r="P839" s="22" t="s">
        <v>6</v>
      </c>
      <c r="Q839" s="28" t="s">
        <v>31</v>
      </c>
      <c r="R839" s="28" t="s">
        <v>32</v>
      </c>
      <c r="S839" s="25"/>
      <c r="T839" s="25"/>
      <c r="U839" s="29" t="s">
        <v>215</v>
      </c>
    </row>
    <row r="840" spans="1:21" ht="15.75" x14ac:dyDescent="0.25">
      <c r="A840" s="30">
        <v>44901</v>
      </c>
      <c r="B840" s="31">
        <v>4272272022</v>
      </c>
      <c r="C840" s="32">
        <v>44890</v>
      </c>
      <c r="D840" s="32" t="s">
        <v>160</v>
      </c>
      <c r="E840" s="32" t="s">
        <v>151</v>
      </c>
      <c r="F840" s="33">
        <v>20224603799002</v>
      </c>
      <c r="G840" s="16" t="s">
        <v>22</v>
      </c>
      <c r="H840" s="8" t="s">
        <v>23</v>
      </c>
      <c r="I840" s="8" t="s">
        <v>47</v>
      </c>
      <c r="J840" s="7" t="s">
        <v>25</v>
      </c>
      <c r="K840" s="33" t="s">
        <v>200</v>
      </c>
      <c r="L840" s="7" t="e">
        <v>#N/A</v>
      </c>
      <c r="M840" s="9" t="s">
        <v>57</v>
      </c>
      <c r="N840" s="8" t="s">
        <v>201</v>
      </c>
      <c r="O840" s="33">
        <v>6</v>
      </c>
      <c r="P840" s="22" t="s">
        <v>6</v>
      </c>
      <c r="Q840" s="34" t="s">
        <v>217</v>
      </c>
      <c r="R840" s="61" t="s">
        <v>232</v>
      </c>
      <c r="S840" s="31"/>
      <c r="T840" s="31"/>
      <c r="U840" s="35" t="s">
        <v>215</v>
      </c>
    </row>
    <row r="841" spans="1:21" ht="30" x14ac:dyDescent="0.25">
      <c r="A841" s="30">
        <v>44901</v>
      </c>
      <c r="B841" s="31">
        <v>4280342022</v>
      </c>
      <c r="C841" s="32">
        <v>44893</v>
      </c>
      <c r="D841" s="32" t="s">
        <v>160</v>
      </c>
      <c r="E841" s="32" t="s">
        <v>151</v>
      </c>
      <c r="F841" s="33">
        <v>20224603801822</v>
      </c>
      <c r="G841" s="16" t="s">
        <v>22</v>
      </c>
      <c r="H841" s="8" t="s">
        <v>23</v>
      </c>
      <c r="I841" s="8" t="s">
        <v>82</v>
      </c>
      <c r="J841" s="7" t="s">
        <v>25</v>
      </c>
      <c r="K841" s="33" t="s">
        <v>200</v>
      </c>
      <c r="L841" s="7" t="e">
        <v>#N/A</v>
      </c>
      <c r="M841" s="9" t="s">
        <v>57</v>
      </c>
      <c r="N841" s="8" t="s">
        <v>201</v>
      </c>
      <c r="O841" s="33">
        <v>5</v>
      </c>
      <c r="P841" s="22" t="s">
        <v>6</v>
      </c>
      <c r="Q841" s="34" t="s">
        <v>217</v>
      </c>
      <c r="R841" s="61" t="s">
        <v>253</v>
      </c>
      <c r="S841" s="31"/>
      <c r="T841" s="31"/>
      <c r="U841" s="35" t="s">
        <v>215</v>
      </c>
    </row>
    <row r="842" spans="1:21" ht="15.75" x14ac:dyDescent="0.25">
      <c r="A842" s="30">
        <v>44901</v>
      </c>
      <c r="B842" s="31">
        <v>4348242022</v>
      </c>
      <c r="C842" s="32">
        <v>44894</v>
      </c>
      <c r="D842" s="32" t="s">
        <v>160</v>
      </c>
      <c r="E842" s="32" t="s">
        <v>160</v>
      </c>
      <c r="F842" s="33">
        <v>20224603820002</v>
      </c>
      <c r="G842" s="16" t="s">
        <v>22</v>
      </c>
      <c r="H842" s="8" t="s">
        <v>23</v>
      </c>
      <c r="I842" s="8" t="s">
        <v>38</v>
      </c>
      <c r="J842" s="7" t="s">
        <v>49</v>
      </c>
      <c r="K842" s="33" t="s">
        <v>221</v>
      </c>
      <c r="L842" s="7" t="e">
        <v>#N/A</v>
      </c>
      <c r="M842" s="9" t="s">
        <v>57</v>
      </c>
      <c r="N842" s="8" t="s">
        <v>201</v>
      </c>
      <c r="O842" s="33">
        <v>4</v>
      </c>
      <c r="P842" s="22" t="s">
        <v>6</v>
      </c>
      <c r="Q842" s="34" t="s">
        <v>217</v>
      </c>
      <c r="R842" s="61" t="s">
        <v>254</v>
      </c>
      <c r="S842" s="31"/>
      <c r="T842" s="31"/>
      <c r="U842" s="35" t="s">
        <v>215</v>
      </c>
    </row>
    <row r="843" spans="1:21" ht="15.75" hidden="1" x14ac:dyDescent="0.25">
      <c r="A843" s="24">
        <v>44901</v>
      </c>
      <c r="B843" s="25">
        <v>4375852022</v>
      </c>
      <c r="C843" s="26">
        <v>44895</v>
      </c>
      <c r="D843" s="26" t="s">
        <v>160</v>
      </c>
      <c r="E843" s="26" t="s">
        <v>160</v>
      </c>
      <c r="F843" s="27">
        <v>20224603840972</v>
      </c>
      <c r="G843" s="16" t="s">
        <v>22</v>
      </c>
      <c r="H843" s="8" t="s">
        <v>23</v>
      </c>
      <c r="I843" s="8" t="s">
        <v>38</v>
      </c>
      <c r="J843" s="7" t="s">
        <v>49</v>
      </c>
      <c r="K843" s="27" t="s">
        <v>205</v>
      </c>
      <c r="L843" s="7" t="e">
        <v>#N/A</v>
      </c>
      <c r="M843" s="9" t="s">
        <v>57</v>
      </c>
      <c r="N843" s="8" t="s">
        <v>201</v>
      </c>
      <c r="O843" s="27">
        <v>3</v>
      </c>
      <c r="P843" s="22" t="s">
        <v>6</v>
      </c>
      <c r="Q843" s="28" t="s">
        <v>31</v>
      </c>
      <c r="R843" s="28" t="s">
        <v>32</v>
      </c>
      <c r="S843" s="25"/>
      <c r="T843" s="25"/>
      <c r="U843" s="29" t="s">
        <v>215</v>
      </c>
    </row>
    <row r="844" spans="1:21" ht="15.75" hidden="1" x14ac:dyDescent="0.25">
      <c r="A844" s="24">
        <v>44901</v>
      </c>
      <c r="B844" s="25">
        <v>4374232022</v>
      </c>
      <c r="C844" s="26">
        <v>44895</v>
      </c>
      <c r="D844" s="26" t="s">
        <v>160</v>
      </c>
      <c r="E844" s="26" t="s">
        <v>160</v>
      </c>
      <c r="F844" s="27">
        <v>20225210135542</v>
      </c>
      <c r="G844" s="16" t="s">
        <v>22</v>
      </c>
      <c r="H844" s="8" t="s">
        <v>37</v>
      </c>
      <c r="I844" s="8" t="s">
        <v>38</v>
      </c>
      <c r="J844" s="7" t="s">
        <v>25</v>
      </c>
      <c r="K844" s="27" t="s">
        <v>222</v>
      </c>
      <c r="L844" s="7" t="e">
        <v>#N/A</v>
      </c>
      <c r="M844" s="9" t="s">
        <v>57</v>
      </c>
      <c r="N844" s="8" t="s">
        <v>201</v>
      </c>
      <c r="O844" s="27">
        <v>3</v>
      </c>
      <c r="P844" s="22" t="s">
        <v>6</v>
      </c>
      <c r="Q844" s="28" t="s">
        <v>31</v>
      </c>
      <c r="R844" s="28" t="s">
        <v>214</v>
      </c>
      <c r="S844" s="25"/>
      <c r="T844" s="25"/>
      <c r="U844" s="29" t="s">
        <v>215</v>
      </c>
    </row>
    <row r="845" spans="1:21" ht="15.75" hidden="1" x14ac:dyDescent="0.25">
      <c r="A845" s="24">
        <v>44901</v>
      </c>
      <c r="B845" s="25">
        <v>4342442022</v>
      </c>
      <c r="C845" s="26">
        <v>44895</v>
      </c>
      <c r="D845" s="26" t="s">
        <v>160</v>
      </c>
      <c r="E845" s="26" t="s">
        <v>160</v>
      </c>
      <c r="F845" s="27">
        <v>20224603859422</v>
      </c>
      <c r="G845" s="16" t="s">
        <v>22</v>
      </c>
      <c r="H845" s="8" t="s">
        <v>23</v>
      </c>
      <c r="I845" s="8" t="s">
        <v>24</v>
      </c>
      <c r="J845" s="7" t="s">
        <v>49</v>
      </c>
      <c r="K845" s="27" t="s">
        <v>189</v>
      </c>
      <c r="L845" s="7" t="e">
        <v>#N/A</v>
      </c>
      <c r="M845" s="9" t="s">
        <v>183</v>
      </c>
      <c r="N845" s="8" t="s">
        <v>201</v>
      </c>
      <c r="O845" s="27">
        <v>3</v>
      </c>
      <c r="P845" s="22" t="s">
        <v>6</v>
      </c>
      <c r="Q845" s="28" t="s">
        <v>31</v>
      </c>
      <c r="R845" s="28" t="s">
        <v>214</v>
      </c>
      <c r="S845" s="25"/>
      <c r="T845" s="25"/>
      <c r="U845" s="29" t="s">
        <v>215</v>
      </c>
    </row>
    <row r="846" spans="1:21" ht="15.75" hidden="1" x14ac:dyDescent="0.25">
      <c r="A846" s="24">
        <v>44901</v>
      </c>
      <c r="B846" s="25">
        <v>4334582022</v>
      </c>
      <c r="C846" s="26">
        <v>44895</v>
      </c>
      <c r="D846" s="26" t="s">
        <v>160</v>
      </c>
      <c r="E846" s="26" t="s">
        <v>160</v>
      </c>
      <c r="F846" s="27">
        <v>20224603859582</v>
      </c>
      <c r="G846" s="16" t="s">
        <v>22</v>
      </c>
      <c r="H846" s="8" t="s">
        <v>23</v>
      </c>
      <c r="I846" s="8" t="s">
        <v>38</v>
      </c>
      <c r="J846" s="7" t="s">
        <v>49</v>
      </c>
      <c r="K846" s="27" t="s">
        <v>164</v>
      </c>
      <c r="L846" s="7" t="e">
        <v>#N/A</v>
      </c>
      <c r="M846" s="9" t="s">
        <v>183</v>
      </c>
      <c r="N846" s="8" t="s">
        <v>201</v>
      </c>
      <c r="O846" s="27">
        <v>3</v>
      </c>
      <c r="P846" s="22" t="s">
        <v>6</v>
      </c>
      <c r="Q846" s="28" t="s">
        <v>31</v>
      </c>
      <c r="R846" s="28" t="s">
        <v>226</v>
      </c>
      <c r="S846" s="25"/>
      <c r="T846" s="25"/>
      <c r="U846" s="29" t="s">
        <v>215</v>
      </c>
    </row>
    <row r="847" spans="1:21" ht="15.75" hidden="1" x14ac:dyDescent="0.25">
      <c r="A847" s="24">
        <v>44901</v>
      </c>
      <c r="B847" s="25">
        <v>4397212022</v>
      </c>
      <c r="C847" s="26">
        <v>44896</v>
      </c>
      <c r="D847" s="26" t="s">
        <v>160</v>
      </c>
      <c r="E847" s="26" t="s">
        <v>160</v>
      </c>
      <c r="F847" s="27">
        <v>20225210136032</v>
      </c>
      <c r="G847" s="16" t="s">
        <v>22</v>
      </c>
      <c r="H847" s="8" t="s">
        <v>37</v>
      </c>
      <c r="I847" s="8" t="s">
        <v>38</v>
      </c>
      <c r="J847" s="7" t="s">
        <v>49</v>
      </c>
      <c r="K847" s="27" t="s">
        <v>59</v>
      </c>
      <c r="L847" s="7" t="e">
        <v>#N/A</v>
      </c>
      <c r="M847" s="9" t="s">
        <v>183</v>
      </c>
      <c r="N847" s="8" t="s">
        <v>201</v>
      </c>
      <c r="O847" s="27">
        <v>2</v>
      </c>
      <c r="P847" s="22" t="s">
        <v>6</v>
      </c>
      <c r="Q847" s="28" t="s">
        <v>233</v>
      </c>
      <c r="R847" s="28" t="s">
        <v>234</v>
      </c>
      <c r="S847" s="25"/>
      <c r="T847" s="25"/>
      <c r="U847" s="29" t="s">
        <v>215</v>
      </c>
    </row>
    <row r="848" spans="1:21" ht="15.75" x14ac:dyDescent="0.25">
      <c r="A848" s="36">
        <v>44901</v>
      </c>
      <c r="B848" s="37">
        <v>4395562022</v>
      </c>
      <c r="C848" s="38">
        <v>44896</v>
      </c>
      <c r="D848" s="38" t="s">
        <v>160</v>
      </c>
      <c r="E848" s="38" t="s">
        <v>160</v>
      </c>
      <c r="F848" s="39">
        <v>20225210136012</v>
      </c>
      <c r="G848" s="16" t="s">
        <v>22</v>
      </c>
      <c r="H848" s="8" t="s">
        <v>37</v>
      </c>
      <c r="I848" s="8" t="s">
        <v>38</v>
      </c>
      <c r="J848" s="7" t="s">
        <v>49</v>
      </c>
      <c r="K848" s="39" t="s">
        <v>133</v>
      </c>
      <c r="L848" s="7" t="e">
        <v>#N/A</v>
      </c>
      <c r="M848" s="9" t="s">
        <v>183</v>
      </c>
      <c r="N848" s="8" t="s">
        <v>201</v>
      </c>
      <c r="O848" s="39">
        <v>2</v>
      </c>
      <c r="P848" s="22" t="s">
        <v>6</v>
      </c>
      <c r="Q848" s="40" t="s">
        <v>217</v>
      </c>
      <c r="R848" s="63" t="s">
        <v>217</v>
      </c>
      <c r="S848" s="37"/>
      <c r="T848" s="37"/>
      <c r="U848" s="41" t="s">
        <v>215</v>
      </c>
    </row>
    <row r="849" spans="1:21" ht="15.75" hidden="1" x14ac:dyDescent="0.25">
      <c r="A849" s="42">
        <v>44901</v>
      </c>
      <c r="B849" s="43">
        <v>4394252022</v>
      </c>
      <c r="C849" s="26">
        <v>44896</v>
      </c>
      <c r="D849" s="26" t="s">
        <v>160</v>
      </c>
      <c r="E849" s="26" t="s">
        <v>160</v>
      </c>
      <c r="F849" s="27">
        <v>20225210136002</v>
      </c>
      <c r="G849" s="16" t="s">
        <v>22</v>
      </c>
      <c r="H849" s="8" t="s">
        <v>37</v>
      </c>
      <c r="I849" s="8" t="s">
        <v>38</v>
      </c>
      <c r="J849" s="7" t="s">
        <v>25</v>
      </c>
      <c r="K849" s="27" t="s">
        <v>120</v>
      </c>
      <c r="L849" s="7" t="e">
        <v>#N/A</v>
      </c>
      <c r="M849" s="9" t="s">
        <v>183</v>
      </c>
      <c r="N849" s="8" t="s">
        <v>201</v>
      </c>
      <c r="O849" s="27">
        <v>2</v>
      </c>
      <c r="P849" s="22" t="s">
        <v>6</v>
      </c>
      <c r="Q849" s="44" t="s">
        <v>31</v>
      </c>
      <c r="R849" s="44" t="s">
        <v>32</v>
      </c>
      <c r="S849" s="43"/>
      <c r="T849" s="43"/>
      <c r="U849" s="29" t="s">
        <v>215</v>
      </c>
    </row>
    <row r="850" spans="1:21" ht="15.75" x14ac:dyDescent="0.25">
      <c r="A850" s="42">
        <v>44901</v>
      </c>
      <c r="B850" s="43">
        <v>4362382022</v>
      </c>
      <c r="C850" s="26">
        <v>44896</v>
      </c>
      <c r="D850" s="26" t="s">
        <v>160</v>
      </c>
      <c r="E850" s="26" t="s">
        <v>160</v>
      </c>
      <c r="F850" s="27">
        <v>20224603848482</v>
      </c>
      <c r="G850" s="16" t="s">
        <v>22</v>
      </c>
      <c r="H850" s="8" t="s">
        <v>72</v>
      </c>
      <c r="I850" s="8" t="s">
        <v>38</v>
      </c>
      <c r="J850" s="7" t="s">
        <v>49</v>
      </c>
      <c r="K850" s="27" t="s">
        <v>216</v>
      </c>
      <c r="L850" s="7" t="e">
        <v>#N/A</v>
      </c>
      <c r="M850" s="9" t="s">
        <v>183</v>
      </c>
      <c r="N850" s="8" t="s">
        <v>201</v>
      </c>
      <c r="O850" s="27">
        <v>2</v>
      </c>
      <c r="P850" s="22" t="s">
        <v>6</v>
      </c>
      <c r="Q850" s="44" t="s">
        <v>217</v>
      </c>
      <c r="R850" s="64" t="s">
        <v>255</v>
      </c>
      <c r="S850" s="43"/>
      <c r="T850" s="43"/>
      <c r="U850" s="29" t="s">
        <v>215</v>
      </c>
    </row>
    <row r="851" spans="1:21" ht="15.75" x14ac:dyDescent="0.25">
      <c r="A851" s="45">
        <v>44901</v>
      </c>
      <c r="B851" s="46">
        <v>4361482022</v>
      </c>
      <c r="C851" s="32">
        <v>44896</v>
      </c>
      <c r="D851" s="32" t="s">
        <v>160</v>
      </c>
      <c r="E851" s="32" t="s">
        <v>160</v>
      </c>
      <c r="F851" s="33">
        <v>20224603869342</v>
      </c>
      <c r="G851" s="16" t="s">
        <v>22</v>
      </c>
      <c r="H851" s="8" t="s">
        <v>72</v>
      </c>
      <c r="I851" s="8" t="s">
        <v>38</v>
      </c>
      <c r="J851" s="7" t="s">
        <v>49</v>
      </c>
      <c r="K851" s="33" t="s">
        <v>221</v>
      </c>
      <c r="L851" s="7" t="e">
        <v>#N/A</v>
      </c>
      <c r="M851" s="9" t="s">
        <v>183</v>
      </c>
      <c r="N851" s="8" t="s">
        <v>201</v>
      </c>
      <c r="O851" s="33">
        <v>2</v>
      </c>
      <c r="P851" s="22" t="s">
        <v>6</v>
      </c>
      <c r="Q851" s="47" t="s">
        <v>217</v>
      </c>
      <c r="R851" s="65" t="s">
        <v>235</v>
      </c>
      <c r="S851" s="46"/>
      <c r="T851" s="46"/>
      <c r="U851" s="35" t="s">
        <v>215</v>
      </c>
    </row>
    <row r="852" spans="1:21" ht="15.75" hidden="1" x14ac:dyDescent="0.25">
      <c r="A852" s="42">
        <v>44901</v>
      </c>
      <c r="B852" s="43">
        <v>4403412022</v>
      </c>
      <c r="C852" s="26">
        <v>44897</v>
      </c>
      <c r="D852" s="26" t="s">
        <v>160</v>
      </c>
      <c r="E852" s="26" t="s">
        <v>160</v>
      </c>
      <c r="F852" s="27">
        <v>20225210136102</v>
      </c>
      <c r="G852" s="16" t="s">
        <v>22</v>
      </c>
      <c r="H852" s="8" t="s">
        <v>37</v>
      </c>
      <c r="I852" s="8" t="s">
        <v>38</v>
      </c>
      <c r="J852" s="7" t="s">
        <v>25</v>
      </c>
      <c r="K852" s="27" t="s">
        <v>218</v>
      </c>
      <c r="L852" s="7" t="e">
        <v>#N/A</v>
      </c>
      <c r="M852" s="9" t="s">
        <v>183</v>
      </c>
      <c r="N852" s="8" t="s">
        <v>201</v>
      </c>
      <c r="O852" s="27">
        <v>1</v>
      </c>
      <c r="P852" s="22" t="s">
        <v>6</v>
      </c>
      <c r="Q852" s="44" t="s">
        <v>31</v>
      </c>
      <c r="R852" s="44" t="s">
        <v>32</v>
      </c>
      <c r="S852" s="43"/>
      <c r="T852" s="43"/>
      <c r="U852" s="29" t="s">
        <v>215</v>
      </c>
    </row>
    <row r="853" spans="1:21" ht="15.75" hidden="1" x14ac:dyDescent="0.25">
      <c r="A853" s="42">
        <v>44901</v>
      </c>
      <c r="B853" s="43">
        <v>4387942022</v>
      </c>
      <c r="C853" s="26">
        <v>44897</v>
      </c>
      <c r="D853" s="26" t="s">
        <v>160</v>
      </c>
      <c r="E853" s="26" t="s">
        <v>160</v>
      </c>
      <c r="F853" s="27">
        <v>20224603868642</v>
      </c>
      <c r="G853" s="16" t="s">
        <v>22</v>
      </c>
      <c r="H853" s="8" t="s">
        <v>144</v>
      </c>
      <c r="I853" s="8" t="s">
        <v>38</v>
      </c>
      <c r="J853" s="7" t="s">
        <v>49</v>
      </c>
      <c r="K853" s="27" t="s">
        <v>205</v>
      </c>
      <c r="L853" s="7" t="e">
        <v>#N/A</v>
      </c>
      <c r="M853" s="9" t="s">
        <v>183</v>
      </c>
      <c r="N853" s="8" t="s">
        <v>201</v>
      </c>
      <c r="O853" s="27">
        <v>1</v>
      </c>
      <c r="P853" s="22" t="s">
        <v>6</v>
      </c>
      <c r="Q853" s="44" t="s">
        <v>31</v>
      </c>
      <c r="R853" s="44" t="s">
        <v>229</v>
      </c>
      <c r="S853" s="43"/>
      <c r="T853" s="43"/>
      <c r="U853" s="29" t="s">
        <v>215</v>
      </c>
    </row>
    <row r="854" spans="1:21" ht="15.75" hidden="1" x14ac:dyDescent="0.25">
      <c r="A854" s="24">
        <v>44917</v>
      </c>
      <c r="B854" s="25">
        <v>4378152022</v>
      </c>
      <c r="C854" s="26">
        <v>44897</v>
      </c>
      <c r="D854" s="26" t="s">
        <v>151</v>
      </c>
      <c r="E854" s="26" t="s">
        <v>151</v>
      </c>
      <c r="F854" s="27">
        <v>20224603879212</v>
      </c>
      <c r="G854" s="48" t="s">
        <v>22</v>
      </c>
      <c r="H854" s="26" t="s">
        <v>23</v>
      </c>
      <c r="I854" s="26" t="s">
        <v>34</v>
      </c>
      <c r="J854" s="27" t="s">
        <v>49</v>
      </c>
      <c r="K854" s="27" t="s">
        <v>86</v>
      </c>
      <c r="L854" s="25" t="e">
        <v>#N/A</v>
      </c>
      <c r="M854" s="27" t="s">
        <v>57</v>
      </c>
      <c r="N854" s="8" t="s">
        <v>201</v>
      </c>
      <c r="O854" s="27">
        <v>11</v>
      </c>
      <c r="P854" s="22" t="s">
        <v>6</v>
      </c>
      <c r="Q854" s="28" t="s">
        <v>31</v>
      </c>
      <c r="R854" s="28" t="s">
        <v>214</v>
      </c>
      <c r="S854" s="25"/>
      <c r="T854" s="25"/>
      <c r="U854" s="29" t="s">
        <v>215</v>
      </c>
    </row>
    <row r="855" spans="1:21" ht="15.75" x14ac:dyDescent="0.25">
      <c r="A855" s="30">
        <v>44917</v>
      </c>
      <c r="B855" s="31">
        <v>4376442022</v>
      </c>
      <c r="C855" s="32">
        <v>44897</v>
      </c>
      <c r="D855" s="32" t="s">
        <v>151</v>
      </c>
      <c r="E855" s="32" t="s">
        <v>160</v>
      </c>
      <c r="F855" s="33">
        <v>20224603884902</v>
      </c>
      <c r="G855" s="56" t="s">
        <v>22</v>
      </c>
      <c r="H855" s="38" t="s">
        <v>23</v>
      </c>
      <c r="I855" s="38" t="s">
        <v>38</v>
      </c>
      <c r="J855" s="7" t="s">
        <v>49</v>
      </c>
      <c r="K855" s="33" t="s">
        <v>223</v>
      </c>
      <c r="L855" s="37" t="e">
        <v>#N/A</v>
      </c>
      <c r="M855" s="39" t="s">
        <v>57</v>
      </c>
      <c r="N855" s="8" t="s">
        <v>201</v>
      </c>
      <c r="O855" s="33">
        <v>11</v>
      </c>
      <c r="P855" s="22" t="s">
        <v>6</v>
      </c>
      <c r="Q855" s="34" t="s">
        <v>217</v>
      </c>
      <c r="R855" s="61" t="s">
        <v>256</v>
      </c>
      <c r="S855" s="31"/>
      <c r="T855" s="31"/>
      <c r="U855" s="35" t="s">
        <v>215</v>
      </c>
    </row>
    <row r="856" spans="1:21" ht="15.75" hidden="1" x14ac:dyDescent="0.25">
      <c r="A856" s="24">
        <v>44917</v>
      </c>
      <c r="B856" s="25">
        <v>4424742022</v>
      </c>
      <c r="C856" s="26">
        <v>44900</v>
      </c>
      <c r="D856" s="26" t="s">
        <v>160</v>
      </c>
      <c r="E856" s="26" t="s">
        <v>160</v>
      </c>
      <c r="F856" s="27">
        <v>20224603891812</v>
      </c>
      <c r="G856" s="48" t="s">
        <v>22</v>
      </c>
      <c r="H856" s="26" t="s">
        <v>144</v>
      </c>
      <c r="I856" s="26" t="s">
        <v>47</v>
      </c>
      <c r="J856" s="27" t="s">
        <v>49</v>
      </c>
      <c r="K856" s="27" t="s">
        <v>175</v>
      </c>
      <c r="L856" s="25" t="e">
        <v>#N/A</v>
      </c>
      <c r="M856" s="27" t="s">
        <v>203</v>
      </c>
      <c r="N856" s="8" t="s">
        <v>201</v>
      </c>
      <c r="O856" s="27">
        <v>10</v>
      </c>
      <c r="P856" s="22" t="s">
        <v>6</v>
      </c>
      <c r="Q856" s="28" t="s">
        <v>31</v>
      </c>
      <c r="R856" s="28" t="s">
        <v>229</v>
      </c>
      <c r="S856" s="25"/>
      <c r="T856" s="25"/>
      <c r="U856" s="29" t="s">
        <v>215</v>
      </c>
    </row>
    <row r="857" spans="1:21" ht="15.75" hidden="1" x14ac:dyDescent="0.25">
      <c r="A857" s="24">
        <v>44917</v>
      </c>
      <c r="B857" s="25">
        <v>4424422022</v>
      </c>
      <c r="C857" s="26">
        <v>44900</v>
      </c>
      <c r="D857" s="26" t="s">
        <v>160</v>
      </c>
      <c r="E857" s="26" t="s">
        <v>160</v>
      </c>
      <c r="F857" s="27">
        <v>20224603884882</v>
      </c>
      <c r="G857" s="48" t="s">
        <v>22</v>
      </c>
      <c r="H857" s="26" t="s">
        <v>144</v>
      </c>
      <c r="I857" s="26" t="s">
        <v>38</v>
      </c>
      <c r="J857" s="27" t="s">
        <v>49</v>
      </c>
      <c r="K857" s="27" t="s">
        <v>164</v>
      </c>
      <c r="L857" s="25" t="e">
        <v>#N/A</v>
      </c>
      <c r="M857" s="27" t="s">
        <v>57</v>
      </c>
      <c r="N857" s="8" t="s">
        <v>201</v>
      </c>
      <c r="O857" s="27">
        <v>10</v>
      </c>
      <c r="P857" s="22" t="s">
        <v>6</v>
      </c>
      <c r="Q857" s="28" t="s">
        <v>31</v>
      </c>
      <c r="R857" s="28" t="s">
        <v>229</v>
      </c>
      <c r="S857" s="25"/>
      <c r="T857" s="25"/>
      <c r="U857" s="29" t="s">
        <v>215</v>
      </c>
    </row>
    <row r="858" spans="1:21" ht="15.75" hidden="1" x14ac:dyDescent="0.25">
      <c r="A858" s="24">
        <v>44917</v>
      </c>
      <c r="B858" s="25">
        <v>4421762022</v>
      </c>
      <c r="C858" s="26">
        <v>44900</v>
      </c>
      <c r="D858" s="26" t="s">
        <v>160</v>
      </c>
      <c r="E858" s="26" t="s">
        <v>160</v>
      </c>
      <c r="F858" s="27">
        <v>20224603880882</v>
      </c>
      <c r="G858" s="48" t="s">
        <v>22</v>
      </c>
      <c r="H858" s="26" t="s">
        <v>85</v>
      </c>
      <c r="I858" s="26" t="s">
        <v>38</v>
      </c>
      <c r="J858" s="27" t="s">
        <v>49</v>
      </c>
      <c r="K858" s="27" t="s">
        <v>175</v>
      </c>
      <c r="L858" s="25" t="e">
        <v>#N/A</v>
      </c>
      <c r="M858" s="27" t="s">
        <v>57</v>
      </c>
      <c r="N858" s="8" t="s">
        <v>201</v>
      </c>
      <c r="O858" s="27">
        <v>10</v>
      </c>
      <c r="P858" s="22" t="s">
        <v>6</v>
      </c>
      <c r="Q858" s="28" t="s">
        <v>31</v>
      </c>
      <c r="R858" s="28" t="s">
        <v>32</v>
      </c>
      <c r="S858" s="25"/>
      <c r="T858" s="25"/>
      <c r="U858" s="29" t="s">
        <v>215</v>
      </c>
    </row>
    <row r="859" spans="1:21" ht="15.75" x14ac:dyDescent="0.25">
      <c r="A859" s="30">
        <v>44917</v>
      </c>
      <c r="B859" s="31">
        <v>4460002022</v>
      </c>
      <c r="C859" s="32">
        <v>44901</v>
      </c>
      <c r="D859" s="32" t="s">
        <v>160</v>
      </c>
      <c r="E859" s="32" t="s">
        <v>160</v>
      </c>
      <c r="F859" s="33">
        <v>20224603905462</v>
      </c>
      <c r="G859" s="16" t="s">
        <v>22</v>
      </c>
      <c r="H859" s="8" t="s">
        <v>144</v>
      </c>
      <c r="I859" s="8" t="s">
        <v>24</v>
      </c>
      <c r="J859" s="9" t="s">
        <v>49</v>
      </c>
      <c r="K859" s="33" t="s">
        <v>175</v>
      </c>
      <c r="L859" s="7" t="e">
        <v>#N/A</v>
      </c>
      <c r="M859" s="9" t="s">
        <v>57</v>
      </c>
      <c r="N859" s="8" t="s">
        <v>201</v>
      </c>
      <c r="O859" s="33">
        <v>9</v>
      </c>
      <c r="P859" s="22" t="s">
        <v>6</v>
      </c>
      <c r="Q859" s="34" t="s">
        <v>217</v>
      </c>
      <c r="R859" s="61" t="s">
        <v>236</v>
      </c>
      <c r="S859" s="31"/>
      <c r="T859" s="31"/>
      <c r="U859" s="35" t="s">
        <v>215</v>
      </c>
    </row>
    <row r="860" spans="1:21" ht="15.75" hidden="1" x14ac:dyDescent="0.25">
      <c r="A860" s="24">
        <v>44917</v>
      </c>
      <c r="B860" s="25">
        <v>4440962022</v>
      </c>
      <c r="C860" s="26">
        <v>44901</v>
      </c>
      <c r="D860" s="26" t="s">
        <v>160</v>
      </c>
      <c r="E860" s="26" t="s">
        <v>160</v>
      </c>
      <c r="F860" s="27">
        <v>20224603928052</v>
      </c>
      <c r="G860" s="16" t="s">
        <v>22</v>
      </c>
      <c r="H860" s="8" t="s">
        <v>23</v>
      </c>
      <c r="I860" s="8" t="s">
        <v>38</v>
      </c>
      <c r="J860" s="9" t="s">
        <v>49</v>
      </c>
      <c r="K860" s="27" t="s">
        <v>164</v>
      </c>
      <c r="L860" s="7" t="e">
        <v>#N/A</v>
      </c>
      <c r="M860" s="9" t="s">
        <v>57</v>
      </c>
      <c r="N860" s="8" t="s">
        <v>201</v>
      </c>
      <c r="O860" s="27">
        <v>9</v>
      </c>
      <c r="P860" s="22" t="s">
        <v>6</v>
      </c>
      <c r="Q860" s="28" t="s">
        <v>31</v>
      </c>
      <c r="R860" s="28" t="s">
        <v>229</v>
      </c>
      <c r="S860" s="25"/>
      <c r="T860" s="25"/>
      <c r="U860" s="29" t="s">
        <v>215</v>
      </c>
    </row>
    <row r="861" spans="1:21" ht="15.75" x14ac:dyDescent="0.25">
      <c r="A861" s="30">
        <v>44917</v>
      </c>
      <c r="B861" s="31">
        <v>4473982022</v>
      </c>
      <c r="C861" s="32">
        <v>44902</v>
      </c>
      <c r="D861" s="32" t="s">
        <v>160</v>
      </c>
      <c r="E861" s="32" t="s">
        <v>160</v>
      </c>
      <c r="F861" s="33">
        <v>20224603929502</v>
      </c>
      <c r="G861" s="16" t="s">
        <v>22</v>
      </c>
      <c r="H861" s="8" t="s">
        <v>72</v>
      </c>
      <c r="I861" s="8" t="s">
        <v>24</v>
      </c>
      <c r="J861" s="9" t="s">
        <v>49</v>
      </c>
      <c r="K861" s="33" t="s">
        <v>224</v>
      </c>
      <c r="L861" s="8" t="e">
        <v>#N/A</v>
      </c>
      <c r="M861" s="8" t="s">
        <v>57</v>
      </c>
      <c r="N861" s="8" t="s">
        <v>201</v>
      </c>
      <c r="O861" s="33">
        <v>8</v>
      </c>
      <c r="P861" s="22" t="s">
        <v>6</v>
      </c>
      <c r="Q861" s="34" t="s">
        <v>217</v>
      </c>
      <c r="R861" s="61" t="s">
        <v>257</v>
      </c>
      <c r="S861" s="31"/>
      <c r="T861" s="31"/>
      <c r="U861" s="35" t="s">
        <v>215</v>
      </c>
    </row>
    <row r="862" spans="1:21" ht="15.75" hidden="1" x14ac:dyDescent="0.25">
      <c r="A862" s="24">
        <v>44917</v>
      </c>
      <c r="B862" s="25">
        <v>4462212022</v>
      </c>
      <c r="C862" s="26">
        <v>44902</v>
      </c>
      <c r="D862" s="26" t="s">
        <v>160</v>
      </c>
      <c r="E862" s="26" t="s">
        <v>160</v>
      </c>
      <c r="F862" s="27">
        <v>20224603932212</v>
      </c>
      <c r="G862" s="16" t="s">
        <v>22</v>
      </c>
      <c r="H862" s="8" t="s">
        <v>23</v>
      </c>
      <c r="I862" s="8" t="s">
        <v>47</v>
      </c>
      <c r="J862" s="7" t="s">
        <v>25</v>
      </c>
      <c r="K862" s="27" t="s">
        <v>120</v>
      </c>
      <c r="L862" s="7" t="e">
        <v>#N/A</v>
      </c>
      <c r="M862" s="9" t="s">
        <v>57</v>
      </c>
      <c r="N862" s="8" t="s">
        <v>201</v>
      </c>
      <c r="O862" s="27">
        <v>8</v>
      </c>
      <c r="P862" s="22" t="s">
        <v>6</v>
      </c>
      <c r="Q862" s="28" t="s">
        <v>31</v>
      </c>
      <c r="R862" s="28" t="s">
        <v>214</v>
      </c>
      <c r="S862" s="25"/>
      <c r="T862" s="25"/>
      <c r="U862" s="29" t="s">
        <v>215</v>
      </c>
    </row>
    <row r="863" spans="1:21" ht="15.75" x14ac:dyDescent="0.25">
      <c r="A863" s="30">
        <v>44917</v>
      </c>
      <c r="B863" s="31">
        <v>4429732022</v>
      </c>
      <c r="C863" s="32">
        <v>44902</v>
      </c>
      <c r="D863" s="32" t="s">
        <v>160</v>
      </c>
      <c r="E863" s="32" t="s">
        <v>160</v>
      </c>
      <c r="F863" s="33">
        <v>20224603988822</v>
      </c>
      <c r="G863" s="16" t="s">
        <v>22</v>
      </c>
      <c r="H863" s="8" t="s">
        <v>23</v>
      </c>
      <c r="I863" s="8" t="s">
        <v>38</v>
      </c>
      <c r="J863" s="9" t="s">
        <v>49</v>
      </c>
      <c r="K863" s="33" t="s">
        <v>205</v>
      </c>
      <c r="L863" s="7" t="e">
        <v>#N/A</v>
      </c>
      <c r="M863" s="9" t="s">
        <v>57</v>
      </c>
      <c r="N863" s="8" t="s">
        <v>201</v>
      </c>
      <c r="O863" s="33">
        <v>8</v>
      </c>
      <c r="P863" s="22" t="s">
        <v>6</v>
      </c>
      <c r="Q863" s="34" t="s">
        <v>217</v>
      </c>
      <c r="R863" s="61" t="s">
        <v>258</v>
      </c>
      <c r="S863" s="31"/>
      <c r="T863" s="31"/>
      <c r="U863" s="35" t="s">
        <v>215</v>
      </c>
    </row>
    <row r="864" spans="1:21" ht="15.75" hidden="1" x14ac:dyDescent="0.25">
      <c r="A864" s="24">
        <v>44917</v>
      </c>
      <c r="B864" s="25">
        <v>4484912022</v>
      </c>
      <c r="C864" s="26">
        <v>44904</v>
      </c>
      <c r="D864" s="26" t="s">
        <v>160</v>
      </c>
      <c r="E864" s="26" t="s">
        <v>160</v>
      </c>
      <c r="F864" s="27">
        <v>20224603935872</v>
      </c>
      <c r="G864" s="16" t="s">
        <v>22</v>
      </c>
      <c r="H864" s="8" t="s">
        <v>23</v>
      </c>
      <c r="I864" s="8" t="s">
        <v>24</v>
      </c>
      <c r="J864" s="7" t="s">
        <v>25</v>
      </c>
      <c r="K864" s="27" t="s">
        <v>120</v>
      </c>
      <c r="L864" s="7" t="e">
        <v>#N/A</v>
      </c>
      <c r="M864" s="9" t="s">
        <v>57</v>
      </c>
      <c r="N864" s="8" t="s">
        <v>201</v>
      </c>
      <c r="O864" s="27">
        <v>7</v>
      </c>
      <c r="P864" s="22" t="s">
        <v>6</v>
      </c>
      <c r="Q864" s="28" t="s">
        <v>31</v>
      </c>
      <c r="R864" s="28" t="s">
        <v>32</v>
      </c>
      <c r="S864" s="25"/>
      <c r="T864" s="25"/>
      <c r="U864" s="29" t="s">
        <v>215</v>
      </c>
    </row>
    <row r="865" spans="1:21" ht="30" x14ac:dyDescent="0.25">
      <c r="A865" s="30">
        <v>44917</v>
      </c>
      <c r="B865" s="31">
        <v>4481552022</v>
      </c>
      <c r="C865" s="32">
        <v>44904</v>
      </c>
      <c r="D865" s="32" t="s">
        <v>160</v>
      </c>
      <c r="E865" s="32" t="s">
        <v>160</v>
      </c>
      <c r="F865" s="33">
        <v>20224603930292</v>
      </c>
      <c r="G865" s="16" t="s">
        <v>22</v>
      </c>
      <c r="H865" s="8" t="s">
        <v>72</v>
      </c>
      <c r="I865" s="8" t="s">
        <v>38</v>
      </c>
      <c r="J865" s="7" t="s">
        <v>25</v>
      </c>
      <c r="K865" s="33" t="s">
        <v>225</v>
      </c>
      <c r="L865" s="7" t="e">
        <v>#N/A</v>
      </c>
      <c r="M865" s="9" t="s">
        <v>57</v>
      </c>
      <c r="N865" s="8" t="s">
        <v>201</v>
      </c>
      <c r="O865" s="33">
        <v>7</v>
      </c>
      <c r="P865" s="22" t="s">
        <v>6</v>
      </c>
      <c r="Q865" s="34" t="s">
        <v>217</v>
      </c>
      <c r="R865" s="61" t="s">
        <v>237</v>
      </c>
      <c r="S865" s="31"/>
      <c r="T865" s="31"/>
      <c r="U865" s="35" t="s">
        <v>215</v>
      </c>
    </row>
    <row r="866" spans="1:21" ht="15.75" x14ac:dyDescent="0.25">
      <c r="A866" s="36">
        <v>44917</v>
      </c>
      <c r="B866" s="37">
        <v>4526882022</v>
      </c>
      <c r="C866" s="38">
        <v>44907</v>
      </c>
      <c r="D866" s="38" t="s">
        <v>160</v>
      </c>
      <c r="E866" s="38" t="s">
        <v>160</v>
      </c>
      <c r="F866" s="39">
        <v>20224603946932</v>
      </c>
      <c r="G866" s="16" t="s">
        <v>22</v>
      </c>
      <c r="H866" s="8" t="s">
        <v>144</v>
      </c>
      <c r="I866" s="8" t="s">
        <v>38</v>
      </c>
      <c r="J866" s="9" t="s">
        <v>49</v>
      </c>
      <c r="K866" s="39" t="s">
        <v>221</v>
      </c>
      <c r="L866" s="7" t="e">
        <v>#N/A</v>
      </c>
      <c r="M866" s="9" t="s">
        <v>57</v>
      </c>
      <c r="N866" s="8" t="s">
        <v>201</v>
      </c>
      <c r="O866" s="39">
        <v>6</v>
      </c>
      <c r="P866" s="22" t="s">
        <v>6</v>
      </c>
      <c r="Q866" s="40" t="s">
        <v>217</v>
      </c>
      <c r="R866" s="63" t="s">
        <v>217</v>
      </c>
      <c r="S866" s="37"/>
      <c r="T866" s="37"/>
      <c r="U866" s="41" t="s">
        <v>215</v>
      </c>
    </row>
    <row r="867" spans="1:21" ht="15.75" x14ac:dyDescent="0.25">
      <c r="A867" s="24">
        <v>44917</v>
      </c>
      <c r="B867" s="25">
        <v>4508932022</v>
      </c>
      <c r="C867" s="26">
        <v>44907</v>
      </c>
      <c r="D867" s="26" t="s">
        <v>160</v>
      </c>
      <c r="E867" s="26" t="s">
        <v>160</v>
      </c>
      <c r="F867" s="27">
        <v>20224603929852</v>
      </c>
      <c r="G867" s="16" t="s">
        <v>22</v>
      </c>
      <c r="H867" s="8" t="s">
        <v>23</v>
      </c>
      <c r="I867" s="8" t="s">
        <v>38</v>
      </c>
      <c r="J867" s="9" t="s">
        <v>49</v>
      </c>
      <c r="K867" s="27" t="s">
        <v>196</v>
      </c>
      <c r="L867" s="7" t="e">
        <v>#N/A</v>
      </c>
      <c r="M867" s="9" t="s">
        <v>57</v>
      </c>
      <c r="N867" s="8" t="s">
        <v>201</v>
      </c>
      <c r="O867" s="27">
        <v>6</v>
      </c>
      <c r="P867" s="22" t="s">
        <v>6</v>
      </c>
      <c r="Q867" s="28" t="s">
        <v>217</v>
      </c>
      <c r="R867" s="66" t="s">
        <v>259</v>
      </c>
      <c r="S867" s="25"/>
      <c r="T867" s="25"/>
      <c r="U867" s="29" t="s">
        <v>215</v>
      </c>
    </row>
    <row r="868" spans="1:21" ht="15.75" x14ac:dyDescent="0.25">
      <c r="A868" s="36">
        <v>44917</v>
      </c>
      <c r="B868" s="37">
        <v>4400452022</v>
      </c>
      <c r="C868" s="38">
        <v>44907</v>
      </c>
      <c r="D868" s="38" t="s">
        <v>160</v>
      </c>
      <c r="E868" s="38" t="s">
        <v>160</v>
      </c>
      <c r="F868" s="39">
        <v>20224603957562</v>
      </c>
      <c r="G868" s="16" t="s">
        <v>22</v>
      </c>
      <c r="H868" s="8" t="s">
        <v>23</v>
      </c>
      <c r="I868" s="8" t="s">
        <v>24</v>
      </c>
      <c r="J868" s="7" t="s">
        <v>25</v>
      </c>
      <c r="K868" s="39" t="s">
        <v>48</v>
      </c>
      <c r="L868" s="7" t="e">
        <v>#N/A</v>
      </c>
      <c r="M868" s="9" t="s">
        <v>183</v>
      </c>
      <c r="N868" s="8" t="s">
        <v>201</v>
      </c>
      <c r="O868" s="39">
        <v>6</v>
      </c>
      <c r="P868" s="22" t="s">
        <v>6</v>
      </c>
      <c r="Q868" s="40" t="s">
        <v>217</v>
      </c>
      <c r="R868" s="63" t="s">
        <v>217</v>
      </c>
      <c r="S868" s="37"/>
      <c r="T868" s="37"/>
      <c r="U868" s="41" t="s">
        <v>215</v>
      </c>
    </row>
    <row r="869" spans="1:21" ht="15.75" hidden="1" x14ac:dyDescent="0.25">
      <c r="A869" s="24">
        <v>44917</v>
      </c>
      <c r="B869" s="25">
        <v>4342232022</v>
      </c>
      <c r="C869" s="26">
        <v>44907</v>
      </c>
      <c r="D869" s="26" t="s">
        <v>160</v>
      </c>
      <c r="E869" s="26" t="s">
        <v>160</v>
      </c>
      <c r="F869" s="27">
        <v>20224603940372</v>
      </c>
      <c r="G869" s="16" t="s">
        <v>22</v>
      </c>
      <c r="H869" s="8" t="s">
        <v>72</v>
      </c>
      <c r="I869" s="8" t="s">
        <v>38</v>
      </c>
      <c r="J869" s="9" t="s">
        <v>49</v>
      </c>
      <c r="K869" s="27" t="s">
        <v>175</v>
      </c>
      <c r="L869" s="7" t="e">
        <v>#N/A</v>
      </c>
      <c r="M869" s="9" t="s">
        <v>57</v>
      </c>
      <c r="N869" s="8" t="s">
        <v>201</v>
      </c>
      <c r="O869" s="27">
        <v>6</v>
      </c>
      <c r="P869" s="22" t="s">
        <v>6</v>
      </c>
      <c r="Q869" s="28" t="s">
        <v>31</v>
      </c>
      <c r="R869" s="28" t="s">
        <v>32</v>
      </c>
      <c r="S869" s="25"/>
      <c r="T869" s="25"/>
      <c r="U869" s="29" t="s">
        <v>215</v>
      </c>
    </row>
    <row r="870" spans="1:21" ht="15.75" x14ac:dyDescent="0.25">
      <c r="A870" s="24">
        <v>44917</v>
      </c>
      <c r="B870" s="25">
        <v>4550492022</v>
      </c>
      <c r="C870" s="26">
        <v>44908</v>
      </c>
      <c r="D870" s="26" t="s">
        <v>160</v>
      </c>
      <c r="E870" s="26" t="s">
        <v>160</v>
      </c>
      <c r="F870" s="27">
        <v>20224603953062</v>
      </c>
      <c r="G870" s="16" t="s">
        <v>22</v>
      </c>
      <c r="H870" s="8" t="s">
        <v>144</v>
      </c>
      <c r="I870" s="8" t="s">
        <v>38</v>
      </c>
      <c r="J870" s="9" t="s">
        <v>49</v>
      </c>
      <c r="K870" s="27" t="s">
        <v>164</v>
      </c>
      <c r="L870" s="7" t="e">
        <v>#N/A</v>
      </c>
      <c r="M870" s="9" t="s">
        <v>57</v>
      </c>
      <c r="N870" s="8" t="s">
        <v>201</v>
      </c>
      <c r="O870" s="27">
        <v>5</v>
      </c>
      <c r="P870" s="22" t="s">
        <v>6</v>
      </c>
      <c r="Q870" s="28" t="s">
        <v>217</v>
      </c>
      <c r="R870" s="66" t="s">
        <v>259</v>
      </c>
      <c r="S870" s="25"/>
      <c r="T870" s="25"/>
      <c r="U870" s="29" t="s">
        <v>215</v>
      </c>
    </row>
    <row r="871" spans="1:21" ht="15.75" x14ac:dyDescent="0.25">
      <c r="A871" s="30">
        <v>44917</v>
      </c>
      <c r="B871" s="31">
        <v>4530312022</v>
      </c>
      <c r="C871" s="32">
        <v>44908</v>
      </c>
      <c r="D871" s="32" t="s">
        <v>160</v>
      </c>
      <c r="E871" s="32" t="s">
        <v>160</v>
      </c>
      <c r="F871" s="33">
        <v>20224603971712</v>
      </c>
      <c r="G871" s="16" t="s">
        <v>22</v>
      </c>
      <c r="H871" s="8" t="s">
        <v>23</v>
      </c>
      <c r="I871" s="8" t="s">
        <v>38</v>
      </c>
      <c r="J871" s="9" t="s">
        <v>49</v>
      </c>
      <c r="K871" s="33" t="s">
        <v>205</v>
      </c>
      <c r="L871" s="7" t="e">
        <v>#N/A</v>
      </c>
      <c r="M871" s="9" t="s">
        <v>183</v>
      </c>
      <c r="N871" s="8" t="s">
        <v>201</v>
      </c>
      <c r="O871" s="33">
        <v>5</v>
      </c>
      <c r="P871" s="22" t="s">
        <v>6</v>
      </c>
      <c r="Q871" s="34" t="s">
        <v>217</v>
      </c>
      <c r="R871" s="61" t="s">
        <v>238</v>
      </c>
      <c r="S871" s="31"/>
      <c r="T871" s="31"/>
      <c r="U871" s="35" t="s">
        <v>215</v>
      </c>
    </row>
    <row r="872" spans="1:21" ht="15.75" x14ac:dyDescent="0.25">
      <c r="A872" s="24">
        <v>44917</v>
      </c>
      <c r="B872" s="25">
        <v>4522342022</v>
      </c>
      <c r="C872" s="26">
        <v>44908</v>
      </c>
      <c r="D872" s="26" t="s">
        <v>160</v>
      </c>
      <c r="E872" s="26" t="s">
        <v>160</v>
      </c>
      <c r="F872" s="27">
        <v>20224603959432</v>
      </c>
      <c r="G872" s="16" t="s">
        <v>22</v>
      </c>
      <c r="H872" s="8" t="s">
        <v>72</v>
      </c>
      <c r="I872" s="8" t="s">
        <v>38</v>
      </c>
      <c r="J872" s="9" t="s">
        <v>49</v>
      </c>
      <c r="K872" s="27" t="s">
        <v>205</v>
      </c>
      <c r="L872" s="7" t="e">
        <v>#N/A</v>
      </c>
      <c r="M872" s="9" t="s">
        <v>183</v>
      </c>
      <c r="N872" s="8" t="s">
        <v>201</v>
      </c>
      <c r="O872" s="27">
        <v>5</v>
      </c>
      <c r="P872" s="22" t="s">
        <v>6</v>
      </c>
      <c r="Q872" s="28" t="s">
        <v>217</v>
      </c>
      <c r="R872" s="66" t="s">
        <v>255</v>
      </c>
      <c r="S872" s="25"/>
      <c r="T872" s="25"/>
      <c r="U872" s="29" t="s">
        <v>215</v>
      </c>
    </row>
    <row r="873" spans="1:21" ht="15.75" x14ac:dyDescent="0.25">
      <c r="A873" s="30">
        <v>44917</v>
      </c>
      <c r="B873" s="31">
        <v>4512222022</v>
      </c>
      <c r="C873" s="32">
        <v>44908</v>
      </c>
      <c r="D873" s="32" t="s">
        <v>160</v>
      </c>
      <c r="E873" s="32" t="s">
        <v>160</v>
      </c>
      <c r="F873" s="33">
        <v>20224603971462</v>
      </c>
      <c r="G873" s="16" t="s">
        <v>22</v>
      </c>
      <c r="H873" s="8" t="s">
        <v>23</v>
      </c>
      <c r="I873" s="8" t="s">
        <v>34</v>
      </c>
      <c r="J873" s="7" t="s">
        <v>25</v>
      </c>
      <c r="K873" s="33" t="s">
        <v>100</v>
      </c>
      <c r="L873" s="7" t="e">
        <v>#N/A</v>
      </c>
      <c r="M873" s="9" t="s">
        <v>183</v>
      </c>
      <c r="N873" s="8" t="s">
        <v>201</v>
      </c>
      <c r="O873" s="33">
        <v>5</v>
      </c>
      <c r="P873" s="22" t="s">
        <v>6</v>
      </c>
      <c r="Q873" s="34" t="s">
        <v>217</v>
      </c>
      <c r="R873" s="61" t="s">
        <v>239</v>
      </c>
      <c r="S873" s="31"/>
      <c r="T873" s="31"/>
      <c r="U873" s="35" t="s">
        <v>215</v>
      </c>
    </row>
    <row r="874" spans="1:21" ht="15.75" x14ac:dyDescent="0.25">
      <c r="A874" s="24">
        <v>44917</v>
      </c>
      <c r="B874" s="25">
        <v>4528412022</v>
      </c>
      <c r="C874" s="26">
        <v>44909</v>
      </c>
      <c r="D874" s="26" t="s">
        <v>160</v>
      </c>
      <c r="E874" s="26" t="s">
        <v>160</v>
      </c>
      <c r="F874" s="27">
        <v>20224603968492</v>
      </c>
      <c r="G874" s="16" t="s">
        <v>22</v>
      </c>
      <c r="H874" s="8" t="s">
        <v>85</v>
      </c>
      <c r="I874" s="8" t="s">
        <v>38</v>
      </c>
      <c r="J874" s="9" t="s">
        <v>49</v>
      </c>
      <c r="K874" s="27" t="s">
        <v>205</v>
      </c>
      <c r="L874" s="7" t="e">
        <v>#N/A</v>
      </c>
      <c r="M874" s="9" t="s">
        <v>183</v>
      </c>
      <c r="N874" s="8" t="s">
        <v>201</v>
      </c>
      <c r="O874" s="27">
        <v>4</v>
      </c>
      <c r="P874" s="22" t="s">
        <v>6</v>
      </c>
      <c r="Q874" s="28" t="s">
        <v>217</v>
      </c>
      <c r="R874" s="66" t="s">
        <v>259</v>
      </c>
      <c r="S874" s="25"/>
      <c r="T874" s="25"/>
      <c r="U874" s="29" t="s">
        <v>215</v>
      </c>
    </row>
    <row r="875" spans="1:21" ht="15.75" x14ac:dyDescent="0.25">
      <c r="A875" s="45">
        <v>44917</v>
      </c>
      <c r="B875" s="46">
        <v>4588792022</v>
      </c>
      <c r="C875" s="32">
        <v>44910</v>
      </c>
      <c r="D875" s="32" t="s">
        <v>160</v>
      </c>
      <c r="E875" s="32" t="s">
        <v>160</v>
      </c>
      <c r="F875" s="33">
        <v>20224603979062</v>
      </c>
      <c r="G875" s="16" t="s">
        <v>22</v>
      </c>
      <c r="H875" s="8" t="s">
        <v>144</v>
      </c>
      <c r="I875" s="8" t="s">
        <v>38</v>
      </c>
      <c r="J875" s="9" t="s">
        <v>49</v>
      </c>
      <c r="K875" s="33" t="s">
        <v>175</v>
      </c>
      <c r="L875" s="7" t="e">
        <v>#N/A</v>
      </c>
      <c r="M875" s="9" t="s">
        <v>183</v>
      </c>
      <c r="N875" s="8" t="s">
        <v>201</v>
      </c>
      <c r="O875" s="33">
        <v>3</v>
      </c>
      <c r="P875" s="22" t="s">
        <v>6</v>
      </c>
      <c r="Q875" s="47" t="s">
        <v>217</v>
      </c>
      <c r="R875" s="65" t="s">
        <v>260</v>
      </c>
      <c r="S875" s="46"/>
      <c r="T875" s="46"/>
      <c r="U875" s="35" t="s">
        <v>215</v>
      </c>
    </row>
    <row r="876" spans="1:21" ht="15.75" hidden="1" x14ac:dyDescent="0.25">
      <c r="A876" s="42">
        <v>44917</v>
      </c>
      <c r="B876" s="43">
        <v>4577292022</v>
      </c>
      <c r="C876" s="26">
        <v>44910</v>
      </c>
      <c r="D876" s="26" t="s">
        <v>160</v>
      </c>
      <c r="E876" s="26" t="s">
        <v>160</v>
      </c>
      <c r="F876" s="27">
        <v>20225210141992</v>
      </c>
      <c r="G876" s="16" t="s">
        <v>22</v>
      </c>
      <c r="H876" s="8" t="s">
        <v>37</v>
      </c>
      <c r="I876" s="8" t="s">
        <v>38</v>
      </c>
      <c r="J876" s="9" t="s">
        <v>88</v>
      </c>
      <c r="K876" s="27" t="s">
        <v>106</v>
      </c>
      <c r="L876" s="7" t="e">
        <v>#N/A</v>
      </c>
      <c r="M876" s="9" t="s">
        <v>183</v>
      </c>
      <c r="N876" s="8" t="s">
        <v>201</v>
      </c>
      <c r="O876" s="27">
        <v>3</v>
      </c>
      <c r="P876" s="22" t="s">
        <v>6</v>
      </c>
      <c r="Q876" s="28" t="s">
        <v>233</v>
      </c>
      <c r="R876" s="44" t="s">
        <v>240</v>
      </c>
      <c r="S876" s="43"/>
      <c r="T876" s="43"/>
      <c r="U876" s="29" t="s">
        <v>215</v>
      </c>
    </row>
    <row r="877" spans="1:21" ht="15.75" hidden="1" x14ac:dyDescent="0.25">
      <c r="A877" s="24">
        <v>44917</v>
      </c>
      <c r="B877" s="25">
        <v>4574882022</v>
      </c>
      <c r="C877" s="26">
        <v>44910</v>
      </c>
      <c r="D877" s="26" t="s">
        <v>160</v>
      </c>
      <c r="E877" s="26" t="s">
        <v>160</v>
      </c>
      <c r="F877" s="27">
        <v>20225210141922</v>
      </c>
      <c r="G877" s="16" t="s">
        <v>22</v>
      </c>
      <c r="H877" s="8" t="s">
        <v>37</v>
      </c>
      <c r="I877" s="8" t="s">
        <v>38</v>
      </c>
      <c r="J877" s="9" t="s">
        <v>88</v>
      </c>
      <c r="K877" s="27" t="s">
        <v>106</v>
      </c>
      <c r="L877" s="7" t="e">
        <v>#N/A</v>
      </c>
      <c r="M877" s="9" t="s">
        <v>183</v>
      </c>
      <c r="N877" s="8" t="s">
        <v>201</v>
      </c>
      <c r="O877" s="27">
        <v>3</v>
      </c>
      <c r="P877" s="22" t="s">
        <v>6</v>
      </c>
      <c r="Q877" s="28" t="s">
        <v>233</v>
      </c>
      <c r="R877" s="28" t="s">
        <v>241</v>
      </c>
      <c r="S877" s="25"/>
      <c r="T877" s="25"/>
      <c r="U877" s="29" t="s">
        <v>215</v>
      </c>
    </row>
    <row r="878" spans="1:21" ht="15.75" x14ac:dyDescent="0.25">
      <c r="A878" s="45">
        <v>44917</v>
      </c>
      <c r="B878" s="46">
        <v>4552902022</v>
      </c>
      <c r="C878" s="32">
        <v>44910</v>
      </c>
      <c r="D878" s="32" t="s">
        <v>160</v>
      </c>
      <c r="E878" s="32" t="s">
        <v>160</v>
      </c>
      <c r="F878" s="33">
        <v>20224603995062</v>
      </c>
      <c r="G878" s="16" t="s">
        <v>22</v>
      </c>
      <c r="H878" s="8" t="s">
        <v>72</v>
      </c>
      <c r="I878" s="8" t="s">
        <v>24</v>
      </c>
      <c r="J878" s="7" t="s">
        <v>25</v>
      </c>
      <c r="K878" s="33" t="s">
        <v>100</v>
      </c>
      <c r="L878" s="7" t="e">
        <v>#N/A</v>
      </c>
      <c r="M878" s="9" t="s">
        <v>183</v>
      </c>
      <c r="N878" s="8" t="s">
        <v>201</v>
      </c>
      <c r="O878" s="33">
        <v>3</v>
      </c>
      <c r="P878" s="22" t="s">
        <v>6</v>
      </c>
      <c r="Q878" s="47" t="s">
        <v>217</v>
      </c>
      <c r="R878" s="65" t="s">
        <v>242</v>
      </c>
      <c r="S878" s="46"/>
      <c r="T878" s="46"/>
      <c r="U878" s="35" t="s">
        <v>215</v>
      </c>
    </row>
    <row r="879" spans="1:21" ht="15.75" x14ac:dyDescent="0.25">
      <c r="A879" s="45">
        <v>44917</v>
      </c>
      <c r="B879" s="46">
        <v>4622872022</v>
      </c>
      <c r="C879" s="32">
        <v>44914</v>
      </c>
      <c r="D879" s="32" t="s">
        <v>160</v>
      </c>
      <c r="E879" s="32" t="s">
        <v>160</v>
      </c>
      <c r="F879" s="33">
        <v>20224604012492</v>
      </c>
      <c r="G879" s="16" t="s">
        <v>22</v>
      </c>
      <c r="H879" s="8" t="s">
        <v>72</v>
      </c>
      <c r="I879" s="8" t="s">
        <v>38</v>
      </c>
      <c r="J879" s="7" t="s">
        <v>126</v>
      </c>
      <c r="K879" s="33" t="s">
        <v>201</v>
      </c>
      <c r="L879" s="7" t="e">
        <v>#N/A</v>
      </c>
      <c r="M879" s="9" t="s">
        <v>183</v>
      </c>
      <c r="N879" s="8" t="s">
        <v>201</v>
      </c>
      <c r="O879" s="33">
        <v>1</v>
      </c>
      <c r="P879" s="22" t="s">
        <v>6</v>
      </c>
      <c r="Q879" s="47" t="s">
        <v>217</v>
      </c>
      <c r="R879" s="65" t="s">
        <v>261</v>
      </c>
      <c r="S879" s="46"/>
      <c r="T879" s="46"/>
      <c r="U879" s="35" t="s">
        <v>215</v>
      </c>
    </row>
  </sheetData>
  <conditionalFormatting sqref="C854:D879 G854:I854 L854 F863:U863 F876:P877 R876:U877 Q854:U859 O854:O859 F856:M860 O860:U861 F861:K861 F866:U867 F869:U872 F868:I868 K868:U868 F874:U875 F873:I873 K873:U873 F878:I879 F855:I855 K855:M855 F862:I862 K862:U862 F864:I865 K864:U865 K878:U879">
    <cfRule type="expression" dxfId="633" priority="277">
      <formula>$U854="GESTIONADO"</formula>
    </cfRule>
  </conditionalFormatting>
  <conditionalFormatting sqref="B854:B879">
    <cfRule type="duplicateValues" dxfId="632" priority="165"/>
  </conditionalFormatting>
  <conditionalFormatting sqref="E854:E879">
    <cfRule type="expression" dxfId="631" priority="163">
      <formula>$U854="GESTIONADO"</formula>
    </cfRule>
  </conditionalFormatting>
  <conditionalFormatting sqref="F854:F879">
    <cfRule type="expression" dxfId="630" priority="160">
      <formula>$U854="GESTIONADO"</formula>
    </cfRule>
  </conditionalFormatting>
  <conditionalFormatting sqref="J854 J866:J867 J869:J872 J874:J877 J856:J861 J863">
    <cfRule type="expression" dxfId="629" priority="159">
      <formula>$U854="GESTIONADO"</formula>
    </cfRule>
  </conditionalFormatting>
  <conditionalFormatting sqref="M854:M860 M862:M879">
    <cfRule type="expression" dxfId="627" priority="157">
      <formula>$U854="GESTIONADO"</formula>
    </cfRule>
  </conditionalFormatting>
  <conditionalFormatting sqref="A409 A2:B408 C455:C480 D455:F455 O455:P455 E456:E468 N482:P482 C481:I482 O500:P504 P456:P480 Q455:Q480 Q498:Q500 A668:B673 O505:Q521 A495:B520 N483:Q497 F457:F480 O457:O480 D457:D480 E475:E480 Q667 Q668:T668 S2:U666 S667:T667 U667:U668 C675:E676 G675:I676 N675:P676 M666:Q666 M667:P668 L666:L676 M669:U670 E683:F688 G683:J684 L702:M702 L698:M698 C677:I680 G685:G697 F689:F697 L685:L697 N685:P687 M687 N698:P702 L699:L701 C681:D708 E689:E706 C798:C811 R828:U828 E798:J798 C815:D853 G838:I838 N838 O838:U853 L838 L781 L785 L789 L792:L794 L796 L799 F809:I809 E810:I811 L810:L811 L813 N781:P781 N785:P785 N789:P789 N796:U796 N799 N810:N811 N813:U813 L481:P481 F681:I682 H692:I697 F698:I698 J692:J698 F708:I708 C709:I712 J708:J712 L786:P786 L795:U795 L791:U791 L828:P828 F827:J829 F830:I837 G455:I480 L455:N480 A483:I483 L809:N809 F815:I826 F839:I853 E800:E808 C812:J812 C813:I814 L790:P790 R802:U804 M688:P697 M671:P674 Q671:U756 Q758:U781 Q785:U786 Q788:U790 N792:U794 L797:U797 P798:U801 P802:Q803 P805:U811 L814:U827 L758:P780 L703:P756 L788:P788 L812:U812 L757:U757 L522:Q665 L2:Q454 L800:N802 L787:U787 L782:U784 L500:N521 L498:P499 L482:M497 L829:U837 L798:N798 L677:P684 K839:N852 K2:K455 K457:K674 K677:K837 Q876:Q877 K853:M853 N853:N861 L803:L808 N803:N808 O804:Q804 J455:J483 A484:J494 J675:J682 H685:J691 F699:J707 F799:J808 J809:J826 J829:J853 J862 J864:J865 J868 J873 C2:J454 C495:J674 C713:J797 J878:J879">
    <cfRule type="expression" dxfId="442" priority="127">
      <formula>$U2="GESTIONADO"</formula>
    </cfRule>
  </conditionalFormatting>
  <conditionalFormatting sqref="A388:B391">
    <cfRule type="expression" dxfId="626" priority="126">
      <formula>$U388="GESTIONADO"</formula>
    </cfRule>
  </conditionalFormatting>
  <conditionalFormatting sqref="A388:B391">
    <cfRule type="expression" dxfId="625" priority="125">
      <formula>$U388="GESTIONADO"</formula>
    </cfRule>
  </conditionalFormatting>
  <conditionalFormatting sqref="A388:B391">
    <cfRule type="expression" dxfId="624" priority="124">
      <formula>$U388="GESTIONADO"</formula>
    </cfRule>
  </conditionalFormatting>
  <conditionalFormatting sqref="A388:B391">
    <cfRule type="expression" dxfId="623" priority="123">
      <formula>$U388="GESTIONADO"</formula>
    </cfRule>
  </conditionalFormatting>
  <conditionalFormatting sqref="A388:B391">
    <cfRule type="expression" dxfId="622" priority="122">
      <formula>$U388="GESTIONADO"</formula>
    </cfRule>
  </conditionalFormatting>
  <conditionalFormatting sqref="A392:B397">
    <cfRule type="expression" dxfId="621" priority="121">
      <formula>$U392="GESTIONADO"</formula>
    </cfRule>
  </conditionalFormatting>
  <conditionalFormatting sqref="A392:B397">
    <cfRule type="expression" dxfId="620" priority="120">
      <formula>$U392="GESTIONADO"</formula>
    </cfRule>
  </conditionalFormatting>
  <conditionalFormatting sqref="A392:B397">
    <cfRule type="expression" dxfId="619" priority="119">
      <formula>$U392="GESTIONADO"</formula>
    </cfRule>
  </conditionalFormatting>
  <conditionalFormatting sqref="A392:B397">
    <cfRule type="expression" dxfId="618" priority="118">
      <formula>$U392="GESTIONADO"</formula>
    </cfRule>
  </conditionalFormatting>
  <conditionalFormatting sqref="A392:B397">
    <cfRule type="expression" dxfId="617" priority="117">
      <formula>$U392="GESTIONADO"</formula>
    </cfRule>
  </conditionalFormatting>
  <conditionalFormatting sqref="A392:B397">
    <cfRule type="expression" dxfId="616" priority="116">
      <formula>$U392="GESTIONADO"</formula>
    </cfRule>
  </conditionalFormatting>
  <conditionalFormatting sqref="A398:B401">
    <cfRule type="expression" dxfId="615" priority="115">
      <formula>$U398="GESTIONADO"</formula>
    </cfRule>
  </conditionalFormatting>
  <conditionalFormatting sqref="A398:B401">
    <cfRule type="expression" dxfId="614" priority="114">
      <formula>$U398="GESTIONADO"</formula>
    </cfRule>
  </conditionalFormatting>
  <conditionalFormatting sqref="A398:B401">
    <cfRule type="expression" dxfId="613" priority="113">
      <formula>$U398="GESTIONADO"</formula>
    </cfRule>
  </conditionalFormatting>
  <conditionalFormatting sqref="A398:B401">
    <cfRule type="expression" dxfId="612" priority="112">
      <formula>$U398="GESTIONADO"</formula>
    </cfRule>
  </conditionalFormatting>
  <conditionalFormatting sqref="A398:B401">
    <cfRule type="expression" dxfId="611" priority="111">
      <formula>$U398="GESTIONADO"</formula>
    </cfRule>
  </conditionalFormatting>
  <conditionalFormatting sqref="A398:B401">
    <cfRule type="expression" dxfId="610" priority="110">
      <formula>$U398="GESTIONADO"</formula>
    </cfRule>
  </conditionalFormatting>
  <conditionalFormatting sqref="A398:B401">
    <cfRule type="expression" dxfId="609" priority="109">
      <formula>$U398="GESTIONADO"</formula>
    </cfRule>
  </conditionalFormatting>
  <conditionalFormatting sqref="A402:B408">
    <cfRule type="expression" dxfId="608" priority="108">
      <formula>$U402="GESTIONADO"</formula>
    </cfRule>
  </conditionalFormatting>
  <conditionalFormatting sqref="A402:B408">
    <cfRule type="expression" dxfId="607" priority="107">
      <formula>$U402="GESTIONADO"</formula>
    </cfRule>
  </conditionalFormatting>
  <conditionalFormatting sqref="A402:B408">
    <cfRule type="expression" dxfId="606" priority="106">
      <formula>$U402="GESTIONADO"</formula>
    </cfRule>
  </conditionalFormatting>
  <conditionalFormatting sqref="A402:B408">
    <cfRule type="expression" dxfId="605" priority="105">
      <formula>$U402="GESTIONADO"</formula>
    </cfRule>
  </conditionalFormatting>
  <conditionalFormatting sqref="A402:B408">
    <cfRule type="expression" dxfId="604" priority="104">
      <formula>$U402="GESTIONADO"</formula>
    </cfRule>
  </conditionalFormatting>
  <conditionalFormatting sqref="A402:B408">
    <cfRule type="expression" dxfId="603" priority="103">
      <formula>$U402="GESTIONADO"</formula>
    </cfRule>
  </conditionalFormatting>
  <conditionalFormatting sqref="A402:B408">
    <cfRule type="expression" dxfId="602" priority="102">
      <formula>$U402="GESTIONADO"</formula>
    </cfRule>
  </conditionalFormatting>
  <conditionalFormatting sqref="A402:B408">
    <cfRule type="expression" dxfId="601" priority="101">
      <formula>$U402="GESTIONADO"</formula>
    </cfRule>
  </conditionalFormatting>
  <conditionalFormatting sqref="B409">
    <cfRule type="expression" dxfId="600" priority="100">
      <formula>$U409="GESTIONADO"</formula>
    </cfRule>
  </conditionalFormatting>
  <conditionalFormatting sqref="B409">
    <cfRule type="expression" dxfId="599" priority="99">
      <formula>$U409="GESTIONADO"</formula>
    </cfRule>
  </conditionalFormatting>
  <conditionalFormatting sqref="B409">
    <cfRule type="expression" dxfId="598" priority="98">
      <formula>$U409="GESTIONADO"</formula>
    </cfRule>
  </conditionalFormatting>
  <conditionalFormatting sqref="B409">
    <cfRule type="expression" dxfId="597" priority="97">
      <formula>$U409="GESTIONADO"</formula>
    </cfRule>
  </conditionalFormatting>
  <conditionalFormatting sqref="B409">
    <cfRule type="expression" dxfId="596" priority="96">
      <formula>$U409="GESTIONADO"</formula>
    </cfRule>
  </conditionalFormatting>
  <conditionalFormatting sqref="B409">
    <cfRule type="expression" dxfId="595" priority="95">
      <formula>$U409="GESTIONADO"</formula>
    </cfRule>
  </conditionalFormatting>
  <conditionalFormatting sqref="B409">
    <cfRule type="expression" dxfId="594" priority="94">
      <formula>$U409="GESTIONADO"</formula>
    </cfRule>
  </conditionalFormatting>
  <conditionalFormatting sqref="B409">
    <cfRule type="expression" dxfId="593" priority="93">
      <formula>$U409="GESTIONADO"</formula>
    </cfRule>
  </conditionalFormatting>
  <conditionalFormatting sqref="A410:B445">
    <cfRule type="expression" dxfId="592" priority="92">
      <formula>$U410="GESTIONADO"</formula>
    </cfRule>
  </conditionalFormatting>
  <conditionalFormatting sqref="A410:B445">
    <cfRule type="expression" dxfId="591" priority="91">
      <formula>$U410="GESTIONADO"</formula>
    </cfRule>
  </conditionalFormatting>
  <conditionalFormatting sqref="A410:B445">
    <cfRule type="expression" dxfId="590" priority="90">
      <formula>$U410="GESTIONADO"</formula>
    </cfRule>
  </conditionalFormatting>
  <conditionalFormatting sqref="A410:B445">
    <cfRule type="expression" dxfId="589" priority="89">
      <formula>$U410="GESTIONADO"</formula>
    </cfRule>
  </conditionalFormatting>
  <conditionalFormatting sqref="A410:B445">
    <cfRule type="expression" dxfId="588" priority="88">
      <formula>$U410="GESTIONADO"</formula>
    </cfRule>
  </conditionalFormatting>
  <conditionalFormatting sqref="A410:B445">
    <cfRule type="expression" dxfId="587" priority="87">
      <formula>$U410="GESTIONADO"</formula>
    </cfRule>
  </conditionalFormatting>
  <conditionalFormatting sqref="A410:B445">
    <cfRule type="expression" dxfId="586" priority="86">
      <formula>$U410="GESTIONADO"</formula>
    </cfRule>
  </conditionalFormatting>
  <conditionalFormatting sqref="A410:B445">
    <cfRule type="expression" dxfId="585" priority="85">
      <formula>$U410="GESTIONADO"</formula>
    </cfRule>
  </conditionalFormatting>
  <conditionalFormatting sqref="A410:B445">
    <cfRule type="expression" dxfId="584" priority="84">
      <formula>$U410="GESTIONADO"</formula>
    </cfRule>
  </conditionalFormatting>
  <conditionalFormatting sqref="A446:B473">
    <cfRule type="expression" dxfId="583" priority="83">
      <formula>$U446="GESTIONADO"</formula>
    </cfRule>
  </conditionalFormatting>
  <conditionalFormatting sqref="A446:B473">
    <cfRule type="expression" dxfId="582" priority="82">
      <formula>$U446="GESTIONADO"</formula>
    </cfRule>
  </conditionalFormatting>
  <conditionalFormatting sqref="A446:B473">
    <cfRule type="expression" dxfId="581" priority="81">
      <formula>$U446="GESTIONADO"</formula>
    </cfRule>
  </conditionalFormatting>
  <conditionalFormatting sqref="A446:B473">
    <cfRule type="expression" dxfId="580" priority="80">
      <formula>$U446="GESTIONADO"</formula>
    </cfRule>
  </conditionalFormatting>
  <conditionalFormatting sqref="A446:B473">
    <cfRule type="expression" dxfId="579" priority="79">
      <formula>$U446="GESTIONADO"</formula>
    </cfRule>
  </conditionalFormatting>
  <conditionalFormatting sqref="A446:B473">
    <cfRule type="expression" dxfId="578" priority="78">
      <formula>$U446="GESTIONADO"</formula>
    </cfRule>
  </conditionalFormatting>
  <conditionalFormatting sqref="A446:B473">
    <cfRule type="expression" dxfId="577" priority="77">
      <formula>$U446="GESTIONADO"</formula>
    </cfRule>
  </conditionalFormatting>
  <conditionalFormatting sqref="A446:B473">
    <cfRule type="expression" dxfId="576" priority="76">
      <formula>$U446="GESTIONADO"</formula>
    </cfRule>
  </conditionalFormatting>
  <conditionalFormatting sqref="A446:B473">
    <cfRule type="expression" dxfId="575" priority="75">
      <formula>$U446="GESTIONADO"</formula>
    </cfRule>
  </conditionalFormatting>
  <conditionalFormatting sqref="A474:B482">
    <cfRule type="expression" dxfId="574" priority="74">
      <formula>$U474="GESTIONADO"</formula>
    </cfRule>
  </conditionalFormatting>
  <conditionalFormatting sqref="A474:B482">
    <cfRule type="expression" dxfId="573" priority="73">
      <formula>$U474="GESTIONADO"</formula>
    </cfRule>
  </conditionalFormatting>
  <conditionalFormatting sqref="A474:B482">
    <cfRule type="expression" dxfId="572" priority="72">
      <formula>$U474="GESTIONADO"</formula>
    </cfRule>
  </conditionalFormatting>
  <conditionalFormatting sqref="A474:B482">
    <cfRule type="expression" dxfId="571" priority="71">
      <formula>$U474="GESTIONADO"</formula>
    </cfRule>
  </conditionalFormatting>
  <conditionalFormatting sqref="A474:B482">
    <cfRule type="expression" dxfId="570" priority="70">
      <formula>$U474="GESTIONADO"</formula>
    </cfRule>
  </conditionalFormatting>
  <conditionalFormatting sqref="A474:B482">
    <cfRule type="expression" dxfId="569" priority="69">
      <formula>$U474="GESTIONADO"</formula>
    </cfRule>
  </conditionalFormatting>
  <conditionalFormatting sqref="A474:B482">
    <cfRule type="expression" dxfId="568" priority="68">
      <formula>$U474="GESTIONADO"</formula>
    </cfRule>
  </conditionalFormatting>
  <conditionalFormatting sqref="A474:B482">
    <cfRule type="expression" dxfId="567" priority="67">
      <formula>$U474="GESTIONADO"</formula>
    </cfRule>
  </conditionalFormatting>
  <conditionalFormatting sqref="A474:B482">
    <cfRule type="expression" dxfId="566" priority="66">
      <formula>$U474="GESTIONADO"</formula>
    </cfRule>
  </conditionalFormatting>
  <conditionalFormatting sqref="Q481">
    <cfRule type="expression" dxfId="565" priority="65">
      <formula>$U481="GESTIONADO"</formula>
    </cfRule>
  </conditionalFormatting>
  <conditionalFormatting sqref="Q482">
    <cfRule type="expression" dxfId="564" priority="64">
      <formula>$U482="GESTIONADO"</formula>
    </cfRule>
  </conditionalFormatting>
  <conditionalFormatting sqref="D456">
    <cfRule type="expression" dxfId="563" priority="63">
      <formula>$U456="GESTIONADO"</formula>
    </cfRule>
  </conditionalFormatting>
  <conditionalFormatting sqref="O456">
    <cfRule type="expression" dxfId="562" priority="62">
      <formula>$U456="GESTIONADO"</formula>
    </cfRule>
  </conditionalFormatting>
  <conditionalFormatting sqref="F456">
    <cfRule type="expression" dxfId="561" priority="61">
      <formula>$U456="GESTIONADO"</formula>
    </cfRule>
  </conditionalFormatting>
  <conditionalFormatting sqref="E469:E474">
    <cfRule type="expression" dxfId="560" priority="60">
      <formula>$U469="GESTIONADO"</formula>
    </cfRule>
  </conditionalFormatting>
  <conditionalFormatting sqref="Q501">
    <cfRule type="expression" dxfId="559" priority="59">
      <formula>$U501="GESTIONADO"</formula>
    </cfRule>
  </conditionalFormatting>
  <conditionalFormatting sqref="Q502">
    <cfRule type="expression" dxfId="558" priority="58">
      <formula>$U502="GESTIONADO"</formula>
    </cfRule>
  </conditionalFormatting>
  <conditionalFormatting sqref="Q503">
    <cfRule type="expression" dxfId="557" priority="57">
      <formula>$U503="GESTIONADO"</formula>
    </cfRule>
  </conditionalFormatting>
  <conditionalFormatting sqref="Q504">
    <cfRule type="expression" dxfId="556" priority="56">
      <formula>$U504="GESTIONADO"</formula>
    </cfRule>
  </conditionalFormatting>
  <conditionalFormatting sqref="A521:B523">
    <cfRule type="expression" dxfId="555" priority="55">
      <formula>$U521="GESTIONADO"</formula>
    </cfRule>
  </conditionalFormatting>
  <conditionalFormatting sqref="A524:B524">
    <cfRule type="expression" dxfId="554" priority="54">
      <formula>$U524="GESTIONADO"</formula>
    </cfRule>
  </conditionalFormatting>
  <conditionalFormatting sqref="A525:B561">
    <cfRule type="expression" dxfId="553" priority="53">
      <formula>$U525="GESTIONADO"</formula>
    </cfRule>
  </conditionalFormatting>
  <conditionalFormatting sqref="A562:B564">
    <cfRule type="expression" dxfId="552" priority="52">
      <formula>$U562="GESTIONADO"</formula>
    </cfRule>
  </conditionalFormatting>
  <conditionalFormatting sqref="A565:B575">
    <cfRule type="expression" dxfId="551" priority="51">
      <formula>$U565="GESTIONADO"</formula>
    </cfRule>
  </conditionalFormatting>
  <conditionalFormatting sqref="A576:B585">
    <cfRule type="expression" dxfId="550" priority="50">
      <formula>$U576="GESTIONADO"</formula>
    </cfRule>
  </conditionalFormatting>
  <conditionalFormatting sqref="A586:B607">
    <cfRule type="expression" dxfId="549" priority="49">
      <formula>$U586="GESTIONADO"</formula>
    </cfRule>
  </conditionalFormatting>
  <conditionalFormatting sqref="A608:B612">
    <cfRule type="expression" dxfId="548" priority="48">
      <formula>$U608="GESTIONADO"</formula>
    </cfRule>
  </conditionalFormatting>
  <conditionalFormatting sqref="A613:B625">
    <cfRule type="expression" dxfId="547" priority="47">
      <formula>$U613="GESTIONADO"</formula>
    </cfRule>
  </conditionalFormatting>
  <conditionalFormatting sqref="A626:B646">
    <cfRule type="expression" dxfId="546" priority="46">
      <formula>$U626="GESTIONADO"</formula>
    </cfRule>
  </conditionalFormatting>
  <conditionalFormatting sqref="A647:B667">
    <cfRule type="expression" dxfId="545" priority="45">
      <formula>$U647="GESTIONADO"</formula>
    </cfRule>
  </conditionalFormatting>
  <conditionalFormatting sqref="F681:F691">
    <cfRule type="expression" dxfId="544" priority="44">
      <formula>$U681="GESTIONADO"</formula>
    </cfRule>
  </conditionalFormatting>
  <conditionalFormatting sqref="F675:F676">
    <cfRule type="expression" dxfId="543" priority="43">
      <formula>$U675="GESTIONADO"</formula>
    </cfRule>
  </conditionalFormatting>
  <conditionalFormatting sqref="J683:J684">
    <cfRule type="expression" dxfId="542" priority="42">
      <formula>$U683="GESTIONADO"</formula>
    </cfRule>
  </conditionalFormatting>
  <conditionalFormatting sqref="L686">
    <cfRule type="expression" dxfId="540" priority="40">
      <formula>$U686="GESTIONADO"</formula>
    </cfRule>
  </conditionalFormatting>
  <conditionalFormatting sqref="M681:M684">
    <cfRule type="expression" dxfId="539" priority="39">
      <formula>$U681="GESTIONADO"</formula>
    </cfRule>
  </conditionalFormatting>
  <conditionalFormatting sqref="M675:M676">
    <cfRule type="expression" dxfId="537" priority="37">
      <formula>$U675="GESTIONADO"</formula>
    </cfRule>
  </conditionalFormatting>
  <conditionalFormatting sqref="E681:E682">
    <cfRule type="expression" dxfId="536" priority="36">
      <formula>$U681="GESTIONADO"</formula>
    </cfRule>
  </conditionalFormatting>
  <conditionalFormatting sqref="J689:J691">
    <cfRule type="expression" dxfId="535" priority="35">
      <formula>$U689="GESTIONADO"</formula>
    </cfRule>
  </conditionalFormatting>
  <conditionalFormatting sqref="L701">
    <cfRule type="expression" dxfId="533" priority="33">
      <formula>$U701="GESTIONADO"</formula>
    </cfRule>
  </conditionalFormatting>
  <conditionalFormatting sqref="M689:M698">
    <cfRule type="expression" dxfId="532" priority="32">
      <formula>$U689="GESTIONADO"</formula>
    </cfRule>
  </conditionalFormatting>
  <conditionalFormatting sqref="M685:M686">
    <cfRule type="expression" dxfId="530" priority="30">
      <formula>$U685="GESTIONADO"</formula>
    </cfRule>
  </conditionalFormatting>
  <conditionalFormatting sqref="E707:E708">
    <cfRule type="expression" dxfId="529" priority="29">
      <formula>$U707="GESTIONADO"</formula>
    </cfRule>
  </conditionalFormatting>
  <conditionalFormatting sqref="M699:M700">
    <cfRule type="expression" dxfId="528" priority="28">
      <formula>$U699="GESTIONADO"</formula>
    </cfRule>
  </conditionalFormatting>
  <conditionalFormatting sqref="M701">
    <cfRule type="expression" dxfId="527" priority="27">
      <formula>$U701="GESTIONADO"</formula>
    </cfRule>
  </conditionalFormatting>
  <conditionalFormatting sqref="D798 D800:D802 D809">
    <cfRule type="expression" dxfId="526" priority="26">
      <formula>$U798="GESTIONADO"</formula>
    </cfRule>
  </conditionalFormatting>
  <conditionalFormatting sqref="O798 O800:O802 O809">
    <cfRule type="expression" dxfId="525" priority="25">
      <formula>$U798="GESTIONADO"</formula>
    </cfRule>
  </conditionalFormatting>
  <conditionalFormatting sqref="E809">
    <cfRule type="expression" dxfId="524" priority="24">
      <formula>$U809="GESTIONADO"</formula>
    </cfRule>
  </conditionalFormatting>
  <conditionalFormatting sqref="B562:B564">
    <cfRule type="duplicateValues" dxfId="523" priority="128"/>
  </conditionalFormatting>
  <conditionalFormatting sqref="B565:B575">
    <cfRule type="duplicateValues" dxfId="522" priority="129"/>
  </conditionalFormatting>
  <conditionalFormatting sqref="B576:B585">
    <cfRule type="duplicateValues" dxfId="521" priority="130"/>
  </conditionalFormatting>
  <conditionalFormatting sqref="B586:B607">
    <cfRule type="duplicateValues" dxfId="520" priority="131"/>
  </conditionalFormatting>
  <conditionalFormatting sqref="B608:B612">
    <cfRule type="duplicateValues" dxfId="519" priority="132"/>
  </conditionalFormatting>
  <conditionalFormatting sqref="B613:B625">
    <cfRule type="duplicateValues" dxfId="518" priority="133"/>
  </conditionalFormatting>
  <conditionalFormatting sqref="B626:B646">
    <cfRule type="duplicateValues" dxfId="517" priority="134"/>
  </conditionalFormatting>
  <conditionalFormatting sqref="B647:B667">
    <cfRule type="duplicateValues" dxfId="516" priority="135"/>
  </conditionalFormatting>
  <conditionalFormatting sqref="B668:B673">
    <cfRule type="duplicateValues" dxfId="515" priority="136"/>
  </conditionalFormatting>
  <conditionalFormatting sqref="B674:B681">
    <cfRule type="duplicateValues" dxfId="514" priority="137"/>
  </conditionalFormatting>
  <conditionalFormatting sqref="B682:B685">
    <cfRule type="duplicateValues" dxfId="513" priority="138"/>
  </conditionalFormatting>
  <conditionalFormatting sqref="B686:B691">
    <cfRule type="duplicateValues" dxfId="512" priority="139"/>
  </conditionalFormatting>
  <conditionalFormatting sqref="B692:B700">
    <cfRule type="duplicateValues" dxfId="511" priority="140"/>
  </conditionalFormatting>
  <conditionalFormatting sqref="B716:B728">
    <cfRule type="duplicateValues" dxfId="510" priority="141"/>
  </conditionalFormatting>
  <conditionalFormatting sqref="B729:B738">
    <cfRule type="duplicateValues" dxfId="509" priority="142"/>
  </conditionalFormatting>
  <conditionalFormatting sqref="B713:B715">
    <cfRule type="duplicateValues" dxfId="508" priority="143"/>
  </conditionalFormatting>
  <conditionalFormatting sqref="B701:B708">
    <cfRule type="duplicateValues" dxfId="507" priority="144"/>
  </conditionalFormatting>
  <conditionalFormatting sqref="B739:B747">
    <cfRule type="duplicateValues" dxfId="506" priority="145"/>
  </conditionalFormatting>
  <conditionalFormatting sqref="B748:B755">
    <cfRule type="duplicateValues" dxfId="505" priority="146"/>
  </conditionalFormatting>
  <conditionalFormatting sqref="B769:B774">
    <cfRule type="duplicateValues" dxfId="504" priority="147"/>
  </conditionalFormatting>
  <conditionalFormatting sqref="B775:B780">
    <cfRule type="duplicateValues" dxfId="503" priority="148"/>
  </conditionalFormatting>
  <conditionalFormatting sqref="B787:B795">
    <cfRule type="duplicateValues" dxfId="502" priority="149"/>
  </conditionalFormatting>
  <conditionalFormatting sqref="B796:B813">
    <cfRule type="duplicateValues" dxfId="501" priority="150"/>
  </conditionalFormatting>
  <conditionalFormatting sqref="B814:B837">
    <cfRule type="duplicateValues" dxfId="500" priority="151"/>
  </conditionalFormatting>
  <conditionalFormatting sqref="B838:B853">
    <cfRule type="duplicateValues" dxfId="499" priority="23"/>
  </conditionalFormatting>
  <conditionalFormatting sqref="D810:D811 D803:D808 D799">
    <cfRule type="expression" dxfId="498" priority="22">
      <formula>$U799="GESTIONADO"</formula>
    </cfRule>
  </conditionalFormatting>
  <conditionalFormatting sqref="E815:E853 E799">
    <cfRule type="expression" dxfId="497" priority="21">
      <formula>$U799="GESTIONADO"</formula>
    </cfRule>
  </conditionalFormatting>
  <conditionalFormatting sqref="O810:O811 O803 O799 O805:O808">
    <cfRule type="expression" dxfId="496" priority="20">
      <formula>$U799="GESTIONADO"</formula>
    </cfRule>
  </conditionalFormatting>
  <conditionalFormatting sqref="F838:F853">
    <cfRule type="expression" dxfId="495" priority="19">
      <formula>$U838="GESTIONADO"</formula>
    </cfRule>
  </conditionalFormatting>
  <conditionalFormatting sqref="J817:J826 J829 J840:J853">
    <cfRule type="expression" dxfId="494" priority="18">
      <formula>$U817="GESTIONADO"</formula>
    </cfRule>
  </conditionalFormatting>
  <conditionalFormatting sqref="L838">
    <cfRule type="expression" dxfId="492" priority="16">
      <formula>$U838="GESTIONADO"</formula>
    </cfRule>
  </conditionalFormatting>
  <conditionalFormatting sqref="M815:M853">
    <cfRule type="expression" dxfId="491" priority="15">
      <formula>$U815="GESTIONADO"</formula>
    </cfRule>
  </conditionalFormatting>
  <conditionalFormatting sqref="M813 M810:M811 M803 M799 M796 M792:M794 M789 M785 M781 M805:M808">
    <cfRule type="expression" dxfId="489" priority="13">
      <formula>$U781="GESTIONADO"</formula>
    </cfRule>
  </conditionalFormatting>
  <conditionalFormatting sqref="B781:B786">
    <cfRule type="duplicateValues" dxfId="488" priority="152"/>
  </conditionalFormatting>
  <conditionalFormatting sqref="B756:B768">
    <cfRule type="duplicateValues" dxfId="487" priority="153"/>
  </conditionalFormatting>
  <conditionalFormatting sqref="K854:K879">
    <cfRule type="expression" dxfId="462" priority="12">
      <formula>$U854="GESTIONADO"</formula>
    </cfRule>
  </conditionalFormatting>
  <conditionalFormatting sqref="K456">
    <cfRule type="expression" dxfId="461" priority="11">
      <formula>$U456="GESTIONADO"</formula>
    </cfRule>
  </conditionalFormatting>
  <conditionalFormatting sqref="K681:K691">
    <cfRule type="expression" dxfId="460" priority="10">
      <formula>$U681="GESTIONADO"</formula>
    </cfRule>
  </conditionalFormatting>
  <conditionalFormatting sqref="K675:K676">
    <cfRule type="expression" dxfId="459" priority="9">
      <formula>$U675="GESTIONADO"</formula>
    </cfRule>
  </conditionalFormatting>
  <conditionalFormatting sqref="K838:K853">
    <cfRule type="expression" dxfId="458" priority="8">
      <formula>$U838="GESTIONADO"</formula>
    </cfRule>
  </conditionalFormatting>
  <conditionalFormatting sqref="P854:P859">
    <cfRule type="expression" dxfId="455" priority="7">
      <formula>$U854="GESTIONADO"</formula>
    </cfRule>
  </conditionalFormatting>
  <conditionalFormatting sqref="L861">
    <cfRule type="expression" dxfId="453" priority="5">
      <formula>$U861="GESTIONADO"</formula>
    </cfRule>
  </conditionalFormatting>
  <conditionalFormatting sqref="M861">
    <cfRule type="expression" dxfId="452" priority="4">
      <formula>$U861="GESTIONADO"</formula>
    </cfRule>
  </conditionalFormatting>
  <conditionalFormatting sqref="M804">
    <cfRule type="expression" dxfId="445" priority="3">
      <formula>$U804="GESTIONADO"</formula>
    </cfRule>
  </conditionalFormatting>
  <conditionalFormatting sqref="J855">
    <cfRule type="expression" dxfId="444" priority="2">
      <formula>$U855="GESTIONADO"</formula>
    </cfRule>
  </conditionalFormatting>
  <conditionalFormatting sqref="J855">
    <cfRule type="expression" dxfId="443" priority="1">
      <formula>$U855="GESTIONADO"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58A8-872C-4971-B5CB-888CEF5E3AB1}">
  <dimension ref="A1:B32"/>
  <sheetViews>
    <sheetView tabSelected="1" workbookViewId="0">
      <selection activeCell="B9" sqref="B9"/>
    </sheetView>
  </sheetViews>
  <sheetFormatPr baseColWidth="10" defaultRowHeight="15" x14ac:dyDescent="0.25"/>
  <cols>
    <col min="1" max="1" width="57.28515625" bestFit="1" customWidth="1"/>
    <col min="2" max="2" width="29" bestFit="1" customWidth="1"/>
  </cols>
  <sheetData>
    <row r="1" spans="1:2" x14ac:dyDescent="0.25">
      <c r="A1" s="68" t="s">
        <v>245</v>
      </c>
      <c r="B1" s="69" t="s">
        <v>246</v>
      </c>
    </row>
    <row r="2" spans="1:2" x14ac:dyDescent="0.25">
      <c r="A2" s="68" t="s">
        <v>9</v>
      </c>
      <c r="B2" s="69" t="s">
        <v>248</v>
      </c>
    </row>
    <row r="4" spans="1:2" x14ac:dyDescent="0.25">
      <c r="A4" s="68" t="s">
        <v>243</v>
      </c>
      <c r="B4" s="69" t="s">
        <v>247</v>
      </c>
    </row>
    <row r="5" spans="1:2" x14ac:dyDescent="0.25">
      <c r="A5" s="70" t="s">
        <v>160</v>
      </c>
      <c r="B5" s="71">
        <v>4</v>
      </c>
    </row>
    <row r="6" spans="1:2" x14ac:dyDescent="0.25">
      <c r="A6" s="72" t="s">
        <v>225</v>
      </c>
      <c r="B6" s="73">
        <v>1</v>
      </c>
    </row>
    <row r="7" spans="1:2" x14ac:dyDescent="0.25">
      <c r="A7" s="75">
        <v>20224603930292</v>
      </c>
      <c r="B7" s="73">
        <v>1</v>
      </c>
    </row>
    <row r="8" spans="1:2" x14ac:dyDescent="0.25">
      <c r="A8" s="76" t="s">
        <v>237</v>
      </c>
      <c r="B8" s="73">
        <v>1</v>
      </c>
    </row>
    <row r="9" spans="1:2" x14ac:dyDescent="0.25">
      <c r="A9" s="72" t="s">
        <v>100</v>
      </c>
      <c r="B9" s="73">
        <v>2</v>
      </c>
    </row>
    <row r="10" spans="1:2" x14ac:dyDescent="0.25">
      <c r="A10" s="75">
        <v>20224603971462</v>
      </c>
      <c r="B10" s="73">
        <v>1</v>
      </c>
    </row>
    <row r="11" spans="1:2" x14ac:dyDescent="0.25">
      <c r="A11" s="76" t="s">
        <v>239</v>
      </c>
      <c r="B11" s="73">
        <v>1</v>
      </c>
    </row>
    <row r="12" spans="1:2" x14ac:dyDescent="0.25">
      <c r="A12" s="75">
        <v>20224603995062</v>
      </c>
      <c r="B12" s="73">
        <v>1</v>
      </c>
    </row>
    <row r="13" spans="1:2" x14ac:dyDescent="0.25">
      <c r="A13" s="76" t="s">
        <v>242</v>
      </c>
      <c r="B13" s="73">
        <v>1</v>
      </c>
    </row>
    <row r="14" spans="1:2" x14ac:dyDescent="0.25">
      <c r="A14" s="72" t="s">
        <v>48</v>
      </c>
      <c r="B14" s="73">
        <v>1</v>
      </c>
    </row>
    <row r="15" spans="1:2" x14ac:dyDescent="0.25">
      <c r="A15" s="75">
        <v>20224603957562</v>
      </c>
      <c r="B15" s="73">
        <v>1</v>
      </c>
    </row>
    <row r="16" spans="1:2" x14ac:dyDescent="0.25">
      <c r="A16" s="76" t="s">
        <v>217</v>
      </c>
      <c r="B16" s="73">
        <v>1</v>
      </c>
    </row>
    <row r="17" spans="1:2" x14ac:dyDescent="0.25">
      <c r="A17" s="70" t="s">
        <v>151</v>
      </c>
      <c r="B17" s="71">
        <v>5</v>
      </c>
    </row>
    <row r="18" spans="1:2" x14ac:dyDescent="0.25">
      <c r="A18" s="72" t="s">
        <v>200</v>
      </c>
      <c r="B18" s="73">
        <v>1</v>
      </c>
    </row>
    <row r="19" spans="1:2" x14ac:dyDescent="0.25">
      <c r="A19" s="75">
        <v>20224603801822</v>
      </c>
      <c r="B19" s="73">
        <v>1</v>
      </c>
    </row>
    <row r="20" spans="1:2" x14ac:dyDescent="0.25">
      <c r="A20" s="76" t="s">
        <v>253</v>
      </c>
      <c r="B20" s="73">
        <v>1</v>
      </c>
    </row>
    <row r="21" spans="1:2" x14ac:dyDescent="0.25">
      <c r="A21" s="72" t="s">
        <v>218</v>
      </c>
      <c r="B21" s="73">
        <v>1</v>
      </c>
    </row>
    <row r="22" spans="1:2" x14ac:dyDescent="0.25">
      <c r="A22" s="75">
        <v>20225210126612</v>
      </c>
      <c r="B22" s="73">
        <v>1</v>
      </c>
    </row>
    <row r="23" spans="1:2" x14ac:dyDescent="0.25">
      <c r="A23" s="76" t="s">
        <v>250</v>
      </c>
      <c r="B23" s="73">
        <v>1</v>
      </c>
    </row>
    <row r="24" spans="1:2" x14ac:dyDescent="0.25">
      <c r="A24" s="72" t="s">
        <v>48</v>
      </c>
      <c r="B24" s="73">
        <v>2</v>
      </c>
    </row>
    <row r="25" spans="1:2" x14ac:dyDescent="0.25">
      <c r="A25" s="75">
        <v>20225210129262</v>
      </c>
      <c r="B25" s="73">
        <v>1</v>
      </c>
    </row>
    <row r="26" spans="1:2" x14ac:dyDescent="0.25">
      <c r="A26" s="76" t="s">
        <v>251</v>
      </c>
      <c r="B26" s="73">
        <v>1</v>
      </c>
    </row>
    <row r="27" spans="1:2" x14ac:dyDescent="0.25">
      <c r="A27" s="75">
        <v>20225210131532</v>
      </c>
      <c r="B27" s="73">
        <v>1</v>
      </c>
    </row>
    <row r="28" spans="1:2" x14ac:dyDescent="0.25">
      <c r="A28" s="76" t="s">
        <v>227</v>
      </c>
      <c r="B28" s="73">
        <v>1</v>
      </c>
    </row>
    <row r="29" spans="1:2" x14ac:dyDescent="0.25">
      <c r="A29" s="72" t="s">
        <v>89</v>
      </c>
      <c r="B29" s="73">
        <v>1</v>
      </c>
    </row>
    <row r="30" spans="1:2" x14ac:dyDescent="0.25">
      <c r="A30" s="75">
        <v>20225210128972</v>
      </c>
      <c r="B30" s="73">
        <v>1</v>
      </c>
    </row>
    <row r="31" spans="1:2" x14ac:dyDescent="0.25">
      <c r="A31" s="76" t="s">
        <v>249</v>
      </c>
      <c r="B31" s="73">
        <v>1</v>
      </c>
    </row>
    <row r="32" spans="1:2" x14ac:dyDescent="0.25">
      <c r="A32" s="74" t="s">
        <v>244</v>
      </c>
      <c r="B32" s="73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26 DIC</vt:lpstr>
      <vt:lpstr>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2022-12-23T19:48:46Z</dcterms:created>
  <dcterms:modified xsi:type="dcterms:W3CDTF">2022-12-26T17:04:39Z</dcterms:modified>
</cp:coreProperties>
</file>