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13_ncr:1_{5DDB34E7-B236-4BB1-B909-2CE43D47FEAB}" xr6:coauthVersionLast="47" xr6:coauthVersionMax="47" xr10:uidLastSave="{00000000-0000-0000-0000-000000000000}"/>
  <bookViews>
    <workbookView xWindow="-120" yWindow="-120" windowWidth="29040" windowHeight="15840" activeTab="1" xr2:uid="{F72F2188-D041-4159-9B94-8F3D0A2DD524}"/>
  </bookViews>
  <sheets>
    <sheet name="BD" sheetId="1" r:id="rId1"/>
    <sheet name="CONSOLIDADO" sheetId="4" r:id="rId2"/>
    <sheet name="DP PROXIMOS A VENCER" sheetId="2" r:id="rId3"/>
    <sheet name="Hoja3" sheetId="3" r:id="rId4"/>
  </sheets>
  <calcPr calcId="191029"/>
  <pivotCaches>
    <pivotCache cacheId="6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<sst xmlns="http://schemas.openxmlformats.org/spreadsheetml/2006/main" count="12092" uniqueCount="260">
  <si>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</si>
  <si>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</si>
  <si>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</si>
  <si>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</si>
  <si>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</si>
  <si>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</si>
  <si>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</si>
  <si>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</si>
  <si>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</si>
  <si>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</si>
  <si>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</si>
  <si>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</si>
  <si>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</si>
  <si>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</si>
  <si>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</si>
  <si>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</si>
  <si>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</si>
  <si>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</si>
  <si>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</si>
  <si>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</si>
  <si>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</si>
  <si>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</si>
  <si>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</si>
  <si>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</si>
  <si>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</si>
  <si>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</si>
  <si>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</si>
  <si>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</si>
  <si>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</si>
  <si>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</si>
  <si>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</si>
  <si>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GESTIONADO</t>
  </si>
  <si>
    <t>SOLICITUD DE ACCESO A LA INFORMACION</t>
  </si>
  <si>
    <t>LILIANA TOVAR CELIS</t>
  </si>
  <si>
    <t>No Aplica para Subtema</t>
  </si>
  <si>
    <t>TRÁMITE CONCLUIDO</t>
  </si>
  <si>
    <t>TRAMITE CERRADO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</si>
  <si>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</si>
  <si>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</si>
  <si>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</si>
  <si>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</si>
  <si>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</si>
  <si>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</si>
  <si>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</si>
  <si>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</si>
  <si>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</si>
  <si>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</si>
  <si>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</si>
  <si>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</si>
  <si>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</si>
  <si>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</si>
  <si>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</si>
  <si>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</si>
  <si>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</si>
  <si>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</si>
  <si>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</si>
  <si>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</si>
  <si>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</si>
  <si>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</si>
  <si>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</si>
  <si>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</si>
  <si>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</si>
  <si>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</si>
  <si>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</si>
  <si>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</si>
  <si>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</si>
  <si>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</si>
  <si>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</si>
  <si>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</si>
  <si>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</si>
  <si>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</si>
  <si>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</si>
  <si>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</si>
  <si>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</si>
  <si>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</si>
  <si>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</si>
  <si>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</si>
  <si>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</si>
  <si>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</si>
  <si>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</si>
  <si>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</si>
  <si>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</si>
  <si>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</si>
  <si>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</si>
  <si>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</si>
  <si>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</si>
  <si>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</si>
  <si>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</si>
  <si>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</si>
  <si>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</si>
  <si>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</si>
  <si>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</si>
  <si>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</si>
  <si>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</si>
  <si>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</si>
  <si>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</si>
  <si>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</si>
  <si>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</si>
  <si>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</si>
  <si>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</si>
  <si>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</si>
  <si>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</si>
  <si>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</si>
  <si>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</si>
  <si>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</si>
  <si>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</si>
  <si>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</si>
  <si>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</si>
  <si>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</si>
  <si>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</si>
  <si>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</si>
  <si>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</si>
  <si>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</si>
  <si>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</si>
  <si>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</si>
  <si>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</si>
  <si>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</si>
  <si>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</si>
  <si>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</si>
  <si>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</si>
  <si>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</si>
  <si>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</si>
  <si>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</si>
  <si>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</si>
  <si>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</si>
  <si>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</si>
  <si>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</si>
  <si>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</si>
  <si>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</si>
  <si>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</si>
  <si>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</si>
  <si>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</si>
  <si>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</si>
  <si>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</si>
  <si>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</si>
  <si>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</si>
  <si>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</si>
  <si>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</si>
  <si>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</si>
  <si>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</si>
  <si>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</si>
  <si>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</si>
  <si>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</si>
  <si>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</si>
  <si>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</si>
  <si>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</si>
  <si>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</si>
  <si>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</si>
  <si>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</si>
  <si>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</si>
  <si>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</si>
  <si>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</si>
  <si>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</si>
  <si>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</si>
  <si>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</si>
  <si>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</si>
  <si>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</si>
  <si>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</si>
  <si>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</si>
  <si>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</si>
  <si>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</si>
  <si>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</si>
  <si>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</si>
  <si>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</si>
  <si>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</si>
  <si>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</si>
  <si>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</si>
  <si>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</si>
  <si>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</si>
  <si>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</si>
  <si>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</si>
  <si>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</si>
  <si>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</si>
  <si>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</si>
  <si>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</si>
  <si>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</si>
  <si>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</si>
  <si>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</si>
  <si>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</si>
  <si>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</si>
  <si>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</si>
  <si>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</si>
  <si>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</si>
  <si>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</si>
  <si>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</si>
  <si>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</si>
  <si>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</si>
  <si>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</si>
  <si>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</si>
  <si>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</si>
  <si>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</si>
  <si>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</si>
  <si>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</si>
  <si>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</si>
  <si>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</si>
  <si>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</si>
  <si>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</si>
  <si>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</si>
  <si>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</si>
  <si>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</si>
  <si>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</si>
  <si>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</si>
  <si>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</si>
  <si>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</si>
  <si>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</si>
  <si>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</si>
  <si>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</si>
  <si>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</si>
  <si>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</si>
  <si>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</si>
  <si>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</si>
  <si>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</si>
  <si>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</si>
  <si>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SIN RESPUESTA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</si>
  <si>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</si>
  <si>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</si>
  <si>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</si>
  <si>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</si>
  <si>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</si>
  <si>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</si>
  <si>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</si>
  <si>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</si>
  <si>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</si>
  <si>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</si>
  <si>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</si>
  <si>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 xml:space="preserve">PROYECTA 20235220019791         </t>
  </si>
  <si>
    <t>PENDIENTE</t>
  </si>
  <si>
    <t xml:space="preserve">PROYECTA 20235220019861      </t>
  </si>
  <si>
    <t xml:space="preserve">PROYECTA 20235220019771         </t>
  </si>
  <si>
    <t>PAULA TATIANA MORA MENA</t>
  </si>
  <si>
    <t>MARTHA OFELIA SANTAMARIA PARDO</t>
  </si>
  <si>
    <t>Etiquetas de fila</t>
  </si>
  <si>
    <t>Total general</t>
  </si>
  <si>
    <t>2023</t>
  </si>
  <si>
    <t>Años</t>
  </si>
  <si>
    <t>(Todas)</t>
  </si>
  <si>
    <t>Cuenta de NÚMERO RADICADO</t>
  </si>
  <si>
    <t xml:space="preserve">PROYECTA 	20235220020081      </t>
  </si>
  <si>
    <t xml:space="preserve">PROYECTA 	20235220020171       </t>
  </si>
  <si>
    <t xml:space="preserve">PROYECTA 20235220020031      </t>
  </si>
  <si>
    <t xml:space="preserve">PROYECTA 20235220020041  </t>
  </si>
  <si>
    <t xml:space="preserve">PROYECTA 	20235220023981       </t>
  </si>
  <si>
    <t xml:space="preserve">PROYECTA 20235220020101  </t>
  </si>
  <si>
    <t xml:space="preserve">PROYECTA 20235220019201       </t>
  </si>
  <si>
    <t xml:space="preserve">PROEYCTA 	20235220020181      </t>
  </si>
  <si>
    <t xml:space="preserve">PROEYCTA 	20235220022371         </t>
  </si>
  <si>
    <t xml:space="preserve">PROYECTA 20235230024551    </t>
  </si>
  <si>
    <t xml:space="preserve">PROYECTA 20235220025061    </t>
  </si>
  <si>
    <t xml:space="preserve">PROEYCTA 	20235220019921         </t>
  </si>
  <si>
    <t>(Varios elementos)</t>
  </si>
  <si>
    <t>USUARIO ACTUAL</t>
  </si>
  <si>
    <t>7 DÍAS</t>
  </si>
  <si>
    <t>8 DÍAS</t>
  </si>
  <si>
    <t>RADICADO INCLUIDO EN LA PLANILLA DEPENDENCIA No. 2023027685</t>
  </si>
  <si>
    <t>6 DÍAS</t>
  </si>
  <si>
    <t>5 DÍAS</t>
  </si>
  <si>
    <t>4 DÍAS</t>
  </si>
  <si>
    <t>2 DÍAS</t>
  </si>
  <si>
    <t>3 DÍAS</t>
  </si>
  <si>
    <t>1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</si>
</sst>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rgb="FFFFEB9C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6" fillId="5" borderId="3" xfId="1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 applyProtection="1">
      <alignment horizontal="center" vertical="center"/>
      <protection locked="0"/>
    </xf>
    <xf numFmtId="1" fontId="7" fillId="5" borderId="3" xfId="1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14" fontId="4" fillId="7" borderId="8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NumberFormat="1"/>
    <xf numFmtId="0" fontId="4" fillId="9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8" fillId="0" borderId="0" xfId="0" applyNumberFormat="1" applyFont="1"/>
    <xf numFmtId="1" fontId="0" fillId="0" borderId="0" xfId="0" applyNumberFormat="1" applyAlignment="1">
      <alignment horizontal="left" indent="1"/>
    </xf>
    <xf numFmtId="0" fontId="8" fillId="0" borderId="0" xfId="0" applyFont="1" applyAlignment="1">
      <alignment horizontal="left" indent="3"/>
    </xf>
    <xf numFmtId="0" fontId="1" fillId="2" borderId="0" xfId="0" applyFont="1" applyFill="1" applyAlignment="1">
      <alignment horizontal="left" indent="2"/>
    </xf>
    <xf numFmtId="0" fontId="1" fillId="10" borderId="0" xfId="0" applyFont="1" applyFill="1" applyAlignment="1">
      <alignment horizontal="left" indent="2"/>
    </xf>
    <xf numFmtId="0" fontId="4" fillId="7" borderId="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CE69D75F-FF01-4164-8748-33F56F9EF045}"/>
  </cellStyles>
  <dxfs count="733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[25 ENERO DP SEGUIMIENTOS.xlsx]CONSOLIDADO!TablaDinámica6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CONSOLIDADO!$A$5:$A$7</c:f>
              <c:strCache>
                <c:ptCount val="2"/>
                <c:pt idx="0">
                  <c:v>Gestionado</c:v>
                </c:pt>
                <c:pt idx="1">
                  <c:v>Pendiente en terminos</c:v>
                </c:pt>
              </c:strCache>
            </c:strRef>
          </c:cat>
          <c:val>
            <c:numRef>
              <c:f>CONSOLIDADO!$B$5:$B$7</c:f>
              <c:numCache>
                <c:formatCode>General</c:formatCode>
                <c:ptCount val="2"/>
                <c:pt idx="0">
                  <c:v>2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0-4AF9-ACEF-54BE1209E8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3201280"/>
        <c:axId val="533203904"/>
      </c:barChart>
      <c:catAx>
        <c:axId val="53320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3203904"/>
        <c:crosses val="autoZero"/>
        <c:auto val="1"/>
        <c:lblAlgn val="ctr"/>
        <c:lblOffset val="100"/>
        <c:noMultiLvlLbl val="0"/>
      </c:catAx>
      <c:valAx>
        <c:axId val="53320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320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33337</xdr:rowOff>
    </xdr:from>
    <xdr:to>
      <xdr:col>11</xdr:col>
      <xdr:colOff>0</xdr:colOff>
      <xdr:row>16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BAD3C7-91AF-7348-BFB6-AD2D97295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51.481448379629" createdVersion="8" refreshedVersion="8" minRefreshableVersion="3" recordCount="932" xr:uid="{514DC04A-081F-4317-9380-6331C4BED5B5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2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1-21T00:00:00" count="39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</sharedItems>
      <fieldGroup par="22" base="2">
        <rangePr groupBy="months" startDate="2018-03-20T00:00:00" endDate="2023-01-2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1/01/2023"/>
        </groupItems>
      </fieldGroup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00312" count="85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8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SUBDIRECCION DE ASUNTOS ETNICOS" u="1"/>
      </sharedItems>
    </cacheField>
    <cacheField name="USUARIO ACTUAL ORFEO" numFmtId="0">
      <sharedItems containsBlank="1" count="119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 count="2">
        <s v="SAC"/>
        <s v="ALCALDÍA"/>
      </sharedItems>
    </cacheField>
    <cacheField name="OBSERVACIÓN ALCALDÍA" numFmtId="0">
      <sharedItems/>
    </cacheField>
    <cacheField name="OBSERVACIÓN PROMOTOR" numFmtId="0">
      <sharedItems count="18">
        <s v="TRAMITE CERRADO"/>
        <e v="#N/A"/>
        <s v="PROYECTA 20235220019791         "/>
        <s v="SIN RESPUESTA"/>
        <s v="PROYECTA 20235220019861      "/>
        <s v="PROYECTA 20235220025061    "/>
        <s v="PROYECTA 20235220019771         "/>
        <s v="PROEYCTA _x0009_20235220019921         "/>
        <s v="PROYECTA _x0009_20235220020081      "/>
        <s v="PROYECTA _x0009_20235220020171       "/>
        <s v="PROYECTA 20235220020031      "/>
        <s v="PROYECTA 20235220020041  "/>
        <s v="PROYECTA _x0009_20235220023981       "/>
        <s v="PROYECTA 20235220020101  "/>
        <s v="PROYECTA 20235220019201       "/>
        <s v="PROEYCTA _x0009_20235220020181      "/>
        <s v="PROEYCTA _x0009_20235220022371         "/>
        <s v="PROYECTA 20235230024551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1-21T00:00:00"/>
        <groupItems count="6">
          <s v="&lt;20/03/2018"/>
          <s v="Trim.1"/>
          <s v="Trim.2"/>
          <s v="Trim.3"/>
          <s v="Trim.4"/>
          <s v="&gt;21/01/2023"/>
        </groupItems>
      </fieldGroup>
    </cacheField>
    <cacheField name="Años" numFmtId="0" databaseField="0">
      <fieldGroup base="2">
        <rangePr groupBy="years" startDate="2018-03-20T00:00:00" endDate="2023-01-21T00:00:00"/>
        <groupItems count="8">
          <s v="&lt;20/03/2018"/>
          <s v="2018"/>
          <s v="2019"/>
          <s v="2020"/>
          <s v="2021"/>
          <s v="2022"/>
          <s v="2023"/>
          <s v="&gt;21/0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x v="0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x v="0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x v="0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x v="0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x v="0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x v="0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x v="0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x v="0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x v="0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x v="0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x v="0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x v="0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x v="0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x v="0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x v="0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x v="0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x v="0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x v="0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x v="0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x v="0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x v="0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x v="0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x v="0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x v="0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x v="0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x v="0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x v="0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x v="0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x v="0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x v="0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x v="0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x v="0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x v="0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x v="0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x v="0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x v="0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x v="0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x v="0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x v="0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x v="0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x v="0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x v="0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x v="0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x v="0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x v="0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x v="0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x v="0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x v="0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x v="0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x v="0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x v="0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x v="0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x v="0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x v="0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x v="0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x v="0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x v="0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x v="0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x v="0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x v="0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x v="0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x v="0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x v="0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x v="0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x v="0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x v="0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x v="0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x v="0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x v="0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x v="0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x v="0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x v="0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x v="0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x v="0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x v="0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x v="0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x v="0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x v="0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x v="0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x v="0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x v="0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x v="0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x v="0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x v="0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x v="0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x v="0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x v="0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x v="0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x v="0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x v="0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x v="0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x v="0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x v="0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x v="0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x v="0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x v="0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x v="0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x v="0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x v="0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x v="0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x v="0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x v="0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x v="0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x v="0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x v="0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x v="0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x v="0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x v="0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x v="0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x v="0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x v="0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x v="0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x v="0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x v="0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x v="0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x v="0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x v="0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x v="0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x v="0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x v="0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x v="0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x v="0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x v="0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x v="0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x v="0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x v="0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x v="0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x v="0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x v="0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x v="0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x v="0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x v="0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x v="0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x v="0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x v="0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x v="0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x v="0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x v="0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x v="0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x v="0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x v="0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x v="0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x v="0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x v="0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x v="0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x v="0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x v="0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x v="0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x v="0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x v="0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x v="0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x v="0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x v="0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x v="0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x v="0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x v="0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x v="0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x v="0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x v="0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x v="0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x v="0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x v="0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x v="0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x v="0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x v="0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x v="0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x v="0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x v="0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x v="0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x v="0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x v="0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x v="0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x v="0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x v="0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x v="0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x v="0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x v="0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x v="0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x v="0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x v="0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x v="0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x v="0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x v="0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x v="0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x v="0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x v="0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x v="0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x v="0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x v="0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x v="0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x v="0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x v="0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x v="0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x v="0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x v="0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x v="0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x v="0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x v="0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x v="0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x v="0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x v="0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x v="0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x v="0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x v="0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x v="0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x v="0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x v="0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x v="0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x v="0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x v="0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x v="0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x v="0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x v="0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x v="0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x v="0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x v="0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x v="0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x v="0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x v="0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x v="0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x v="0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x v="0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x v="0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x v="0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x v="0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x v="0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x v="0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x v="0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x v="0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x v="0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x v="0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x v="0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x v="0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x v="0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x v="0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x v="0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x v="0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x v="0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x v="0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x v="0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x v="0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x v="0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x v="0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x v="0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x v="0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x v="0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x v="0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x v="0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x v="0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x v="0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x v="0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x v="0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x v="0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x v="0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x v="0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x v="0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x v="0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x v="0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x v="0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x v="0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x v="0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x v="0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x v="0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x v="0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x v="0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x v="0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x v="0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x v="0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x v="0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x v="0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x v="0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x v="0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x v="0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x v="0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x v="0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x v="0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x v="0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x v="0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x v="0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x v="0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x v="0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x v="0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x v="0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x v="0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x v="0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x v="0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x v="0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x v="0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x v="0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x v="0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x v="0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x v="0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x v="0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x v="0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x v="0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x v="0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x v="0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x v="0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x v="0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x v="0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x v="0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x v="0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x v="0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x v="0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x v="0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x v="0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x v="0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x v="0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x v="0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x v="0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x v="0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x v="0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x v="0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x v="0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x v="0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x v="0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x v="0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x v="0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x v="0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x v="0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x v="0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x v="0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x v="0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x v="0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x v="0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x v="0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x v="0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x v="0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x v="0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x v="0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x v="0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x v="0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x v="0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x v="0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x v="0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x v="0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x v="0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x v="0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x v="0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x v="0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x v="0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x v="0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x v="0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x v="0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x v="0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x v="0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x v="0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x v="0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x v="0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x v="0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x v="0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x v="0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x v="0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x v="0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x v="0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x v="0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x v="0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x v="0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x v="0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x v="0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x v="0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x v="0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x v="0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x v="0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x v="0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x v="0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x v="0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x v="0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x v="0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x v="0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x v="0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x v="0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x v="0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x v="0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x v="0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x v="0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x v="0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x v="0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x v="0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x v="0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x v="0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x v="0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x v="0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x v="0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x v="0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x v="0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x v="0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x v="0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x v="0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x v="0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x v="0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x v="0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x v="0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x v="0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x v="0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x v="0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x v="0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x v="0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x v="0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x v="0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x v="0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x v="0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x v="0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x v="0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x v="0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x v="0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x v="0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x v="0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x v="0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x v="0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x v="0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x v="0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x v="0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x v="0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x v="0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x v="0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x v="0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x v="0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x v="0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x v="0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x v="0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x v="0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x v="0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x v="0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x v="0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x v="0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x v="0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x v="0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x v="0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x v="0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x v="0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x v="0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x v="0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x v="0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x v="0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x v="0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x v="0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x v="0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x v="0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x v="0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x v="0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x v="0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x v="0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x v="0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x v="0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x v="0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x v="0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x v="0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x v="0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x v="0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x v="0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x v="0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x v="0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x v="0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x v="0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x v="0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x v="0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x v="0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x v="0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x v="0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x v="0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x v="0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x v="0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x v="0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x v="0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x v="0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x v="0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x v="0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x v="0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x v="0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x v="0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x v="0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x v="0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x v="0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x v="0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x v="0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x v="0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x v="0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x v="0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x v="0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x v="0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x v="0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x v="0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x v="0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x v="0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x v="0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x v="0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x v="0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x v="0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x v="0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x v="0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x v="0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x v="0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x v="0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x v="0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x v="0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x v="0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x v="0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x v="0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x v="0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x v="0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x v="0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x v="0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x v="0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x v="0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x v="0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x v="0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x v="0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x v="0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x v="0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x v="0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x v="0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x v="0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x v="0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x v="0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x v="0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x v="0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x v="0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x v="0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x v="0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x v="0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x v="0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x v="0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x v="0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x v="0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x v="0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x v="0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x v="0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x v="0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x v="0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x v="0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x v="0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x v="0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x v="0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x v="0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x v="0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x v="0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x v="0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x v="0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x v="0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x v="0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x v="0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x v="0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x v="0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x v="0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x v="0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x v="0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x v="0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x v="0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x v="0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x v="0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x v="0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x v="0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x v="0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x v="0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x v="0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x v="0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x v="0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x v="0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x v="0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x v="0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x v="0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x v="0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x v="0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x v="0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x v="0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x v="0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x v="0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x v="0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x v="0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x v="0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x v="0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x v="0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x v="0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x v="0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x v="0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x v="0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x v="0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x v="0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x v="0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x v="0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x v="0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x v="0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x v="0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x v="0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x v="0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x v="0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x v="0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x v="0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x v="0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x v="0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x v="0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x v="0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x v="0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x v="0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x v="0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x v="0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x v="0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x v="0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x v="0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x v="0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x v="0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x v="0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x v="0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x v="0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x v="0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x v="0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x v="0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x v="0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x v="0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x v="0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x v="0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x v="0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x v="0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x v="0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x v="0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x v="0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x v="0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x v="0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x v="0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x v="0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x v="0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x v="0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x v="0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x v="0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x v="0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x v="0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x v="0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x v="0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x v="0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x v="0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x v="0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x v="0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x v="0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x v="0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x v="0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x v="0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x v="0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x v="0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x v="0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x v="0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x v="0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x v="0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x v="0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x v="0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x v="0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x v="0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x v="0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x v="0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x v="0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x v="0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x v="0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x v="0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x v="0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x v="0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x v="0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x v="0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x v="0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x v="0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x v="0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x v="0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x v="0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x v="0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x v="0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x v="0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x v="0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x v="0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x v="0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x v="0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x v="0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x v="0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x v="0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x v="0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x v="0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x v="0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x v="0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x v="0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x v="0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x v="0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x v="0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x v="0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x v="0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x v="0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x v="0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x v="0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x v="0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x v="0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x v="0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x v="0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x v="0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x v="0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x v="0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x v="0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x v="0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x v="0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x v="0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x v="0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x v="0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x v="0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x v="0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x v="0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x v="0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x v="0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x v="0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x v="0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x v="0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x v="0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x v="0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x v="0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x v="0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x v="0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x v="0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x v="0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x v="0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x v="0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x v="0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x v="0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x v="0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x v="0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x v="0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x v="0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x v="0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x v="0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x v="0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x v="0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x v="0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x v="0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x v="0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x v="0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x v="0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x v="0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x v="0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x v="0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x v="0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x v="0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x v="0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x v="0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x v="0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x v="0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x v="0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x v="0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x v="0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x v="0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x v="0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x v="0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x v="0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x v="0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x v="0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x v="0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x v="0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x v="0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x v="0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x v="0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x v="0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x v="0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x v="0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x v="0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x v="0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x v="0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x v="0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x v="0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x v="0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x v="0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x v="0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x v="0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x v="0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x v="0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x v="0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x v="0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x v="0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x v="0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x v="0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x v="0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x v="0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x v="0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x v="0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x v="0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x v="0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x v="0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x v="0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x v="0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x v="0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x v="0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x v="0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x v="0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x v="0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x v="0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x v="0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x v="0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x v="0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x v="0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x v="0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x v="0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x v="0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x v="0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x v="0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x v="0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x v="0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x v="0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x v="0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x v="0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x v="0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x v="0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x v="0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x v="0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x v="0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x v="0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x v="0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x v="0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x v="0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x v="0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x v="0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x v="0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x v="0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x v="0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x v="0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x v="0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x v="0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x v="0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x v="0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x v="0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x v="0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x v="0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x v="0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x v="0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x v="0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x v="0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x v="0"/>
    <s v="TRÁMITE CONCLUIDO"/>
    <x v="0"/>
    <m/>
    <m/>
    <s v="GESTIONADO"/>
  </r>
  <r>
    <d v="2023-01-17T00:00:00"/>
    <n v="5432023"/>
    <x v="383"/>
    <s v="Pendiente en terminos"/>
    <x v="1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x v="1"/>
    <s v="SIN RESPUESTA"/>
    <x v="2"/>
    <m/>
    <m/>
    <s v="PENDIENTE"/>
  </r>
  <r>
    <d v="2023-01-17T00:00:00"/>
    <n v="79892023"/>
    <x v="384"/>
    <s v="Pendiente en terminos"/>
    <x v="1"/>
    <x v="817"/>
    <s v="ALCALDIA LOCAL DE CHAPINERO"/>
    <s v="WEB"/>
    <s v="DERECHO DE PETICION DE INTERES GENERAL"/>
    <x v="1"/>
    <x v="100"/>
    <e v="#N/A"/>
    <s v="Sin respuesta al peticionario"/>
    <s v="JESSICA JOHANA ANGARITA VARGAS"/>
    <x v="125"/>
    <x v="1"/>
    <s v="SIN RESPUESTA"/>
    <x v="3"/>
    <m/>
    <m/>
    <s v="PENDIENTE"/>
  </r>
  <r>
    <d v="2023-01-17T00:00:00"/>
    <n v="79302023"/>
    <x v="384"/>
    <s v="Pendiente en terminos"/>
    <x v="1"/>
    <x v="818"/>
    <s v="ALCALDIA LOCAL DE CHAPINERO"/>
    <s v="WEB"/>
    <s v="DERECHO DE PETICION DE INTERES GENERAL"/>
    <x v="1"/>
    <x v="100"/>
    <e v="#N/A"/>
    <s v="Sin respuesta al peticionario"/>
    <s v="JESSICA JOHANA ANGARITA VARGAS"/>
    <x v="125"/>
    <x v="1"/>
    <s v="SIN RESPUESTA"/>
    <x v="3"/>
    <m/>
    <m/>
    <s v="PENDIENTE"/>
  </r>
  <r>
    <d v="2023-01-17T00:00:00"/>
    <n v="113072023"/>
    <x v="385"/>
    <s v="Pendiente en terminos"/>
    <x v="1"/>
    <x v="819"/>
    <s v="ALCALDIA LOCAL DE CHAPINERO"/>
    <s v="E-MAIL"/>
    <s v="DERECHO DE PETICION DE INTERES GENERAL"/>
    <x v="1"/>
    <x v="100"/>
    <e v="#N/A"/>
    <s v="Sin respuesta al peticionario"/>
    <s v="JESSICA JOHANA ANGARITA VARGAS"/>
    <x v="136"/>
    <x v="1"/>
    <s v="SIN RESPUESTA"/>
    <x v="3"/>
    <m/>
    <m/>
    <s v="PENDIENTE"/>
  </r>
  <r>
    <d v="2023-01-17T00:00:00"/>
    <n v="112652023"/>
    <x v="385"/>
    <s v="Pendiente en terminos"/>
    <x v="1"/>
    <x v="820"/>
    <s v="ALCALDIA LOCAL DE CHAPINERO"/>
    <s v="WEB"/>
    <s v="DERECHO DE PETICION DE INTERES GENERAL"/>
    <x v="1"/>
    <x v="67"/>
    <e v="#N/A"/>
    <s v="Sin respuesta al peticionario"/>
    <s v="JESSICA JOHANA ANGARITA VARGAS"/>
    <x v="136"/>
    <x v="1"/>
    <s v="SIN RESPUESTA"/>
    <x v="3"/>
    <m/>
    <m/>
    <s v="PENDIENTE"/>
  </r>
  <r>
    <d v="2023-01-17T00:00:00"/>
    <n v="102282023"/>
    <x v="385"/>
    <s v="Pendiente en terminos"/>
    <x v="1"/>
    <x v="821"/>
    <s v="ALCALDIA LOCAL DE CHAPINERO"/>
    <s v="WEB"/>
    <s v="RECLAMO"/>
    <x v="1"/>
    <x v="78"/>
    <e v="#N/A"/>
    <s v="Sin respuesta al peticionario"/>
    <s v="JESSICA JOHANA ANGARITA VARGAS"/>
    <x v="136"/>
    <x v="1"/>
    <s v="SIN RESPUESTA"/>
    <x v="4"/>
    <m/>
    <m/>
    <s v="PENDIENTE"/>
  </r>
  <r>
    <d v="2023-01-17T00:00:00"/>
    <n v="102262023"/>
    <x v="385"/>
    <s v="Pendiente en terminos"/>
    <x v="1"/>
    <x v="822"/>
    <s v="ALCALDIA LOCAL DE CHAPINERO"/>
    <s v="WEB"/>
    <s v="DERECHO DE PETICION DE INTERES GENERAL"/>
    <x v="1"/>
    <x v="67"/>
    <e v="#N/A"/>
    <s v="Sin respuesta al peticionario"/>
    <s v="JESSICA JOHANA ANGARITA VARGAS"/>
    <x v="136"/>
    <x v="1"/>
    <s v="SIN RESPUESTA"/>
    <x v="5"/>
    <m/>
    <m/>
    <s v="PENDIENTE"/>
  </r>
  <r>
    <d v="2023-01-17T00:00:00"/>
    <n v="102252023"/>
    <x v="385"/>
    <s v="Pendiente en terminos"/>
    <x v="1"/>
    <x v="823"/>
    <s v="ALCALDIA LOCAL DE CHAPINERO"/>
    <s v="WEB"/>
    <s v="DERECHO DE PETICION DE INTERES GENERAL"/>
    <x v="1"/>
    <x v="67"/>
    <e v="#N/A"/>
    <s v="Sin respuesta al peticionario"/>
    <s v="JESSICA JOHANA ANGARITA VARGAS"/>
    <x v="136"/>
    <x v="1"/>
    <s v="SIN RESPUESTA"/>
    <x v="3"/>
    <m/>
    <m/>
    <s v="PENDIENTE"/>
  </r>
  <r>
    <d v="2023-01-17T00:00:00"/>
    <n v="102212023"/>
    <x v="385"/>
    <s v="Pendiente en terminos"/>
    <x v="1"/>
    <x v="824"/>
    <s v="ALCALDIA LOCAL DE CHAPINERO"/>
    <s v="WEB"/>
    <s v="DERECHO DE PETICION DE INTERES GENERAL"/>
    <x v="1"/>
    <x v="100"/>
    <e v="#N/A"/>
    <s v="Sin respuesta al peticionario"/>
    <s v="JESSICA JOHANA ANGARITA VARGAS"/>
    <x v="136"/>
    <x v="1"/>
    <s v="SIN RESPUESTA"/>
    <x v="3"/>
    <m/>
    <m/>
    <s v="PENDIENTE"/>
  </r>
  <r>
    <d v="2023-01-17T00:00:00"/>
    <n v="102182023"/>
    <x v="385"/>
    <s v="Pendiente en terminos"/>
    <x v="1"/>
    <x v="825"/>
    <s v="ALCALDIA LOCAL DE CHAPINERO"/>
    <s v="WEB"/>
    <s v="RECLAMO"/>
    <x v="1"/>
    <x v="78"/>
    <e v="#N/A"/>
    <s v="Sin respuesta al peticionario"/>
    <s v="JESSICA JOHANA ANGARITA VARGAS"/>
    <x v="136"/>
    <x v="1"/>
    <s v="SIN RESPUESTA"/>
    <x v="6"/>
    <m/>
    <m/>
    <s v="PENDIENTE"/>
  </r>
  <r>
    <d v="2023-01-24T00:00:00"/>
    <n v="116442023"/>
    <x v="385"/>
    <s v="Pendiente en terminos"/>
    <x v="1"/>
    <x v="826"/>
    <s v="ALCALDIA LOCAL DE CHAPINERO"/>
    <s v="TELEFONO"/>
    <s v="DERECHO DE PETICION DE INTERES PARTICULAR"/>
    <x v="1"/>
    <x v="28"/>
    <e v="#N/A"/>
    <s v="Sin respuesta al peticionario"/>
    <s v="JESSICA JOHANA ANGARITA VARGAS"/>
    <x v="136"/>
    <x v="1"/>
    <s v="SIN RESPUESTA"/>
    <x v="3"/>
    <m/>
    <m/>
    <s v="PENDIENTE"/>
  </r>
  <r>
    <d v="2023-01-17T00:00:00"/>
    <n v="4790712022"/>
    <x v="386"/>
    <s v="Pendiente en terminos"/>
    <x v="1"/>
    <x v="827"/>
    <s v="ALCALDIA LOCAL DE CHAPINERO"/>
    <s v="E-MAIL"/>
    <s v="DERECHO DE PETICION DE INTERES GENERAL"/>
    <x v="1"/>
    <x v="28"/>
    <e v="#N/A"/>
    <s v="Sin respuesta al peticionario"/>
    <s v="JESSICA JOHANA ANGARITA VARGAS"/>
    <x v="154"/>
    <x v="1"/>
    <s v="SIN RESPUESTA"/>
    <x v="3"/>
    <m/>
    <m/>
    <s v="PENDIENTE"/>
  </r>
  <r>
    <d v="2023-01-17T00:00:00"/>
    <n v="141202023"/>
    <x v="386"/>
    <s v="Pendiente en terminos"/>
    <x v="1"/>
    <x v="828"/>
    <s v="ALCALDIA LOCAL DE CHAPINERO"/>
    <s v="REDES SOCIALES"/>
    <s v="RECLAMO"/>
    <x v="1"/>
    <x v="100"/>
    <e v="#N/A"/>
    <s v="Sin respuesta al peticionario"/>
    <s v="JESSICA JOHANA ANGARITA VARGAS"/>
    <x v="154"/>
    <x v="1"/>
    <s v="SIN RESPUESTA"/>
    <x v="3"/>
    <m/>
    <m/>
    <s v="PENDIENTE"/>
  </r>
  <r>
    <d v="2023-01-17T00:00:00"/>
    <n v="115152023"/>
    <x v="386"/>
    <s v="Pendiente en terminos"/>
    <x v="1"/>
    <x v="829"/>
    <s v="ALCALDIA LOCAL DE CHAPINERO"/>
    <s v="E-MAIL"/>
    <s v="DERECHO DE PETICION DE INTERES GENERAL"/>
    <x v="1"/>
    <x v="67"/>
    <e v="#N/A"/>
    <s v="Sin respuesta al peticionario"/>
    <s v="JESSICA JOHANA ANGARITA VARGAS"/>
    <x v="154"/>
    <x v="1"/>
    <s v="SIN RESPUESTA"/>
    <x v="3"/>
    <m/>
    <m/>
    <s v="PENDIENTE"/>
  </r>
  <r>
    <d v="2023-01-17T00:00:00"/>
    <n v="111362023"/>
    <x v="386"/>
    <s v="Pendiente en terminos"/>
    <x v="1"/>
    <x v="830"/>
    <s v="ALCALDIA LOCAL DE CHAPINERO"/>
    <s v="E-MAIL"/>
    <s v="DERECHO DE PETICION DE INTERES GENERAL"/>
    <x v="1"/>
    <x v="67"/>
    <e v="#N/A"/>
    <s v="Sin respuesta al peticionario"/>
    <s v="JESSICA JOHANA ANGARITA VARGAS"/>
    <x v="154"/>
    <x v="1"/>
    <s v="SIN RESPUESTA"/>
    <x v="3"/>
    <m/>
    <m/>
    <s v="PENDIENTE"/>
  </r>
  <r>
    <d v="2023-01-17T00:00:00"/>
    <n v="98212023"/>
    <x v="386"/>
    <s v="Pendiente en terminos"/>
    <x v="1"/>
    <x v="831"/>
    <s v="ALCALDIA LOCAL DE CHAPINERO"/>
    <s v="WEB"/>
    <s v="DERECHO DE PETICION DE INTERES GENERAL"/>
    <x v="1"/>
    <x v="78"/>
    <e v="#N/A"/>
    <s v="Sin respuesta al peticionario"/>
    <s v="JESSICA JOHANA ANGARITA VARGAS"/>
    <x v="154"/>
    <x v="1"/>
    <s v="SIN RESPUESTA"/>
    <x v="7"/>
    <m/>
    <m/>
    <s v="PENDIENTE"/>
  </r>
  <r>
    <d v="2023-01-24T00:00:00"/>
    <n v="99532023"/>
    <x v="386"/>
    <s v="Pendiente en terminos"/>
    <x v="1"/>
    <x v="832"/>
    <s v="ALCALDIA LOCAL DE CHAPINERO"/>
    <s v="WEB"/>
    <s v="DERECHO DE PETICION DE INTERES GENERAL"/>
    <x v="1"/>
    <x v="78"/>
    <e v="#N/A"/>
    <s v="Sin respuesta al peticionario"/>
    <s v="JESSICA JOHANA ANGARITA VARGAS"/>
    <x v="154"/>
    <x v="1"/>
    <s v="SIN RESPUESTA"/>
    <x v="8"/>
    <m/>
    <m/>
    <s v="PENDIENTE"/>
  </r>
  <r>
    <d v="2023-01-24T00:00:00"/>
    <n v="172762023"/>
    <x v="387"/>
    <s v="Pendiente en terminos"/>
    <x v="1"/>
    <x v="833"/>
    <s v="ALCALDIA LOCAL DE CHAPINERO"/>
    <s v="E-MAIL"/>
    <s v="DERECHO DE PETICION DE INTERES GENERAL"/>
    <x v="1"/>
    <x v="100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171702023"/>
    <x v="387"/>
    <s v="Pendiente en terminos"/>
    <x v="1"/>
    <x v="834"/>
    <s v="ALCALDIA LOCAL DE CHAPINERO"/>
    <s v="E-MAIL"/>
    <s v="DERECHO DE PETICION DE INTERES GENERAL"/>
    <x v="1"/>
    <x v="67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166272023"/>
    <x v="387"/>
    <s v="Pendiente en terminos"/>
    <x v="1"/>
    <x v="835"/>
    <s v="ALCALDIA LOCAL DE CHAPINERO"/>
    <s v="WEB"/>
    <s v="DERECHO DE PETICION DE INTERES GENERAL"/>
    <x v="1"/>
    <x v="67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149032023"/>
    <x v="387"/>
    <s v="Pendiente en terminos"/>
    <x v="1"/>
    <x v="836"/>
    <s v="ALCALDIA LOCAL DE CHAPINERO"/>
    <s v="E-MAIL"/>
    <s v="DERECHO DE PETICION DE INTERES GENERAL"/>
    <x v="1"/>
    <x v="28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132632023"/>
    <x v="387"/>
    <s v="Pendiente en terminos"/>
    <x v="1"/>
    <x v="837"/>
    <s v="ALCALDIA LOCAL DE CHAPINERO"/>
    <s v="E-MAIL"/>
    <s v="DERECHO DE PETICION DE INTERES GENERAL"/>
    <x v="1"/>
    <x v="100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131902023"/>
    <x v="387"/>
    <s v="Pendiente en terminos"/>
    <x v="1"/>
    <x v="838"/>
    <s v="ALCALDIA LOCAL DE CHAPINERO"/>
    <s v="WEB"/>
    <s v="DERECHO DE PETICION DE INTERES GENERAL"/>
    <x v="1"/>
    <x v="100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102232023"/>
    <x v="387"/>
    <s v="Pendiente en terminos"/>
    <x v="1"/>
    <x v="839"/>
    <s v="ALCALDIA LOCAL DE CHAPINERO"/>
    <s v="WEB"/>
    <s v="DERECHO DE PETICION DE INTERES GENERAL"/>
    <x v="1"/>
    <x v="31"/>
    <e v="#N/A"/>
    <s v="Sin respuesta al peticionario"/>
    <s v="JESSICA JOHANA ANGARITA VARGAS"/>
    <x v="138"/>
    <x v="1"/>
    <s v="SIN RESPUESTA"/>
    <x v="9"/>
    <m/>
    <m/>
    <s v="PENDIENTE"/>
  </r>
  <r>
    <d v="2023-01-24T00:00:00"/>
    <n v="56222023"/>
    <x v="387"/>
    <s v="Pendiente en terminos"/>
    <x v="1"/>
    <x v="840"/>
    <s v="ALCALDIA LOCAL DE CHAPINERO"/>
    <s v="TELEFONO"/>
    <s v="DERECHO DE PETICION DE INTERES GENERAL"/>
    <x v="1"/>
    <x v="67"/>
    <e v="#N/A"/>
    <s v="Sin respuesta al peticionario"/>
    <s v="JESSICA JOHANA ANGARITA VARGAS"/>
    <x v="138"/>
    <x v="1"/>
    <s v="SIN RESPUESTA"/>
    <x v="3"/>
    <m/>
    <m/>
    <s v="PENDIENTE"/>
  </r>
  <r>
    <d v="2023-01-24T00:00:00"/>
    <n v="46712023"/>
    <x v="387"/>
    <s v="Pendiente en terminos"/>
    <x v="1"/>
    <x v="841"/>
    <s v="ALCALDIA LOCAL DE CHAPINERO"/>
    <s v="E-MAIL"/>
    <s v="DERECHO DE PETICION DE INTERES GENERAL"/>
    <x v="1"/>
    <x v="78"/>
    <e v="#N/A"/>
    <s v="Sin respuesta al peticionario"/>
    <s v="JESSICA JOHANA ANGARITA VARGAS"/>
    <x v="138"/>
    <x v="1"/>
    <s v="SIN RESPUESTA"/>
    <x v="10"/>
    <m/>
    <m/>
    <s v="PENDIENTE"/>
  </r>
  <r>
    <d v="2023-01-24T00:00:00"/>
    <n v="2632023"/>
    <x v="387"/>
    <s v="Pendiente en terminos"/>
    <x v="1"/>
    <x v="842"/>
    <s v="ALCALDIA LOCAL DE CHAPINERO"/>
    <s v="WEB"/>
    <s v="DERECHO DE PETICION DE INTERES GENERAL"/>
    <x v="1"/>
    <x v="31"/>
    <e v="#N/A"/>
    <s v="Sin respuesta al peticionario"/>
    <s v="JESSICA JOHANA ANGARITA VARGAS"/>
    <x v="138"/>
    <x v="1"/>
    <s v="SIN RESPUESTA"/>
    <x v="11"/>
    <m/>
    <m/>
    <s v="PENDIENTE"/>
  </r>
  <r>
    <d v="2023-01-24T00:00:00"/>
    <n v="202902023"/>
    <x v="388"/>
    <s v="Pendiente en terminos"/>
    <x v="1"/>
    <x v="843"/>
    <s v="ALCALDIA LOCAL DE CHAPINERO"/>
    <s v="E-MAIL"/>
    <s v="DERECHO DE PETICION DE INTERES GENERAL"/>
    <x v="1"/>
    <x v="67"/>
    <e v="#N/A"/>
    <s v="Sin respuesta al peticionario"/>
    <s v="JESSICA JOHANA ANGARITA VARGAS"/>
    <x v="139"/>
    <x v="1"/>
    <s v="SIN RESPUESTA"/>
    <x v="12"/>
    <m/>
    <m/>
    <s v="PENDIENTE"/>
  </r>
  <r>
    <d v="2023-01-24T00:00:00"/>
    <n v="197082023"/>
    <x v="388"/>
    <s v="Pendiente en terminos"/>
    <x v="1"/>
    <x v="844"/>
    <s v="ALCALDIA LOCAL DE CHAPINERO"/>
    <s v="E-MAIL"/>
    <s v="DERECHO DE PETICION DE INTERES GENERAL"/>
    <x v="1"/>
    <x v="100"/>
    <e v="#N/A"/>
    <s v="Sin respuesta al peticionario"/>
    <s v="JESSICA JOHANA ANGARITA VARGAS"/>
    <x v="139"/>
    <x v="1"/>
    <s v="SIN RESPUESTA"/>
    <x v="3"/>
    <m/>
    <m/>
    <s v="PENDIENTE"/>
  </r>
  <r>
    <d v="2023-01-24T00:00:00"/>
    <n v="196852023"/>
    <x v="388"/>
    <s v="Pendiente en terminos"/>
    <x v="1"/>
    <x v="845"/>
    <s v="ALCALDIA LOCAL DE CHAPINERO"/>
    <s v="E-MAIL"/>
    <s v="DERECHO DE PETICION DE INTERES GENERAL"/>
    <x v="1"/>
    <x v="78"/>
    <e v="#N/A"/>
    <s v="Sin respuesta al peticionario"/>
    <s v="JESSICA JOHANA ANGARITA VARGAS"/>
    <x v="139"/>
    <x v="1"/>
    <s v="SIN RESPUESTA"/>
    <x v="13"/>
    <m/>
    <m/>
    <s v="PENDIENTE"/>
  </r>
  <r>
    <d v="2023-01-24T00:00:00"/>
    <n v="187812023"/>
    <x v="388"/>
    <s v="Pendiente en terminos"/>
    <x v="1"/>
    <x v="846"/>
    <s v="ALCALDIA LOCAL DE CHAPINERO"/>
    <s v="REDES SOCIALES"/>
    <s v="RECLAMO"/>
    <x v="1"/>
    <x v="111"/>
    <e v="#N/A"/>
    <s v="Sin respuesta al peticionario"/>
    <s v="JESSICA JOHANA ANGARITA VARGAS"/>
    <x v="139"/>
    <x v="1"/>
    <s v="SIN RESPUESTA"/>
    <x v="14"/>
    <m/>
    <m/>
    <s v="PENDIENTE"/>
  </r>
  <r>
    <d v="2023-01-24T00:00:00"/>
    <n v="183022023"/>
    <x v="388"/>
    <s v="Pendiente en terminos"/>
    <x v="1"/>
    <x v="847"/>
    <s v="ALCALDIA LOCAL DE CHAPINERO"/>
    <s v="WEB"/>
    <s v="DERECHO DE PETICION DE INTERES GENERAL"/>
    <x v="1"/>
    <x v="28"/>
    <e v="#N/A"/>
    <s v="Sin respuesta al peticionario"/>
    <s v="JESSICA JOHANA ANGARITA VARGAS"/>
    <x v="139"/>
    <x v="1"/>
    <s v="SIN RESPUESTA"/>
    <x v="3"/>
    <m/>
    <m/>
    <s v="PENDIENTE"/>
  </r>
  <r>
    <d v="2023-01-24T00:00:00"/>
    <n v="175512023"/>
    <x v="388"/>
    <s v="Pendiente en terminos"/>
    <x v="1"/>
    <x v="848"/>
    <s v="ALCALDIA LOCAL DE CHAPINERO"/>
    <s v="WEB"/>
    <s v="DERECHO DE PETICION DE INTERES PARTICULAR"/>
    <x v="0"/>
    <x v="112"/>
    <e v="#N/A"/>
    <s v="Sin respuesta al peticionario"/>
    <s v="JESSICA JOHANA ANGARITA VARGAS"/>
    <x v="139"/>
    <x v="1"/>
    <s v="SIN RESPUESTA"/>
    <x v="3"/>
    <m/>
    <m/>
    <s v="PENDIENTE"/>
  </r>
  <r>
    <d v="2023-01-24T00:00:00"/>
    <n v="231382023"/>
    <x v="389"/>
    <s v="Pendiente en terminos"/>
    <x v="1"/>
    <x v="849"/>
    <s v="ALCALDIA LOCAL DE CHAPINERO"/>
    <s v="WEB"/>
    <s v="DERECHO DE PETICION DE INTERES PARTICULAR"/>
    <x v="0"/>
    <x v="112"/>
    <e v="#N/A"/>
    <s v="Sin respuesta al peticionario"/>
    <s v="JESSICA JOHANA ANGARITA VARGAS"/>
    <x v="143"/>
    <x v="1"/>
    <s v="SIN RESPUESTA"/>
    <x v="3"/>
    <m/>
    <m/>
    <s v="PENDIENTE"/>
  </r>
  <r>
    <d v="2023-01-24T00:00:00"/>
    <n v="247672023"/>
    <x v="390"/>
    <s v="Pendiente en terminos"/>
    <x v="1"/>
    <x v="850"/>
    <s v="ALCALDIA LOCAL DE CHAPINERO"/>
    <s v="E-MAIL"/>
    <s v="DERECHO DE PETICION DE INTERES GENERAL"/>
    <x v="1"/>
    <x v="78"/>
    <e v="#N/A"/>
    <s v="Sin respuesta al peticionario"/>
    <s v="JESSICA JOHANA ANGARITA VARGAS"/>
    <x v="156"/>
    <x v="1"/>
    <s v="SIN RESPUESTA"/>
    <x v="15"/>
    <m/>
    <m/>
    <s v="PENDIENTE"/>
  </r>
  <r>
    <d v="2023-01-24T00:00:00"/>
    <n v="243782023"/>
    <x v="390"/>
    <s v="Pendiente en terminos"/>
    <x v="1"/>
    <x v="851"/>
    <s v="ALCALDIA LOCAL DE CHAPINERO"/>
    <s v="E-MAIL"/>
    <s v="DERECHO DE PETICION DE INTERES GENERAL"/>
    <x v="1"/>
    <x v="67"/>
    <e v="#N/A"/>
    <s v="Sin respuesta al peticionario"/>
    <s v="JESSICA JOHANA ANGARITA VARGAS"/>
    <x v="156"/>
    <x v="1"/>
    <s v="SIN RESPUESTA"/>
    <x v="3"/>
    <m/>
    <m/>
    <s v="PENDIENTE"/>
  </r>
  <r>
    <d v="2023-01-24T00:00:00"/>
    <n v="243372023"/>
    <x v="390"/>
    <s v="Pendiente en terminos"/>
    <x v="1"/>
    <x v="852"/>
    <s v="ALCALDIA LOCAL DE CHAPINERO"/>
    <s v="E-MAIL"/>
    <s v="DERECHO DE PETICION DE INTERES GENERAL"/>
    <x v="1"/>
    <x v="78"/>
    <e v="#N/A"/>
    <s v="Sin respuesta al peticionario"/>
    <s v="JESSICA JOHANA ANGARITA VARGAS"/>
    <x v="156"/>
    <x v="1"/>
    <s v="SIN RESPUESTA"/>
    <x v="16"/>
    <m/>
    <m/>
    <s v="PENDIENTE"/>
  </r>
  <r>
    <d v="2023-01-24T00:00:00"/>
    <n v="240402023"/>
    <x v="390"/>
    <s v="Pendiente en terminos"/>
    <x v="1"/>
    <x v="853"/>
    <s v="ALCALDIA LOCAL DE CHAPINERO"/>
    <s v="WEB"/>
    <s v="SOLICITUD DE ACCESO A LA INFORMACION"/>
    <x v="0"/>
    <x v="33"/>
    <e v="#N/A"/>
    <s v="Sin respuesta al peticionario"/>
    <s v="JESSICA JOHANA ANGARITA VARGAS"/>
    <x v="156"/>
    <x v="1"/>
    <s v="SIN RESPUESTA"/>
    <x v="17"/>
    <m/>
    <m/>
    <s v="PENDIENTE"/>
  </r>
  <r>
    <d v="2023-01-24T00:00:00"/>
    <n v="228222023"/>
    <x v="390"/>
    <s v="Pendiente en terminos"/>
    <x v="1"/>
    <x v="854"/>
    <s v="ALCALDIA LOCAL DE CHAPINERO"/>
    <s v="WEB"/>
    <s v="DERECHO DE PETICION DE INTERES GENERAL"/>
    <x v="1"/>
    <x v="100"/>
    <e v="#N/A"/>
    <s v="Sin respuesta al peticionario"/>
    <s v="JESSICA JOHANA ANGARITA VARGAS"/>
    <x v="156"/>
    <x v="1"/>
    <s v="SIN RESPUESTA"/>
    <x v="3"/>
    <m/>
    <m/>
    <s v="PENDIENTE"/>
  </r>
  <r>
    <d v="2023-01-24T00:00:00"/>
    <n v="225752023"/>
    <x v="390"/>
    <s v="Pendiente en terminos"/>
    <x v="1"/>
    <x v="855"/>
    <s v="ALCALDIA LOCAL DE CHAPINERO"/>
    <s v="WEB"/>
    <s v="DERECHO DE PETICION DE INTERES GENERAL"/>
    <x v="1"/>
    <x v="67"/>
    <e v="#N/A"/>
    <s v="Sin respuesta al peticionario"/>
    <s v="JESSICA JOHANA ANGARITA VARGAS"/>
    <x v="156"/>
    <x v="1"/>
    <s v="SIN RESPUESTA"/>
    <x v="3"/>
    <m/>
    <m/>
    <s v="PENDIENTE"/>
  </r>
  <r>
    <d v="2023-01-24T00:00:00"/>
    <n v="262892023"/>
    <x v="391"/>
    <s v="Pendiente en terminos"/>
    <x v="1"/>
    <x v="856"/>
    <s v="ALCALDIA LOCAL DE CHAPINERO"/>
    <s v="WEB"/>
    <s v="DERECHO DE PETICION DE INTERES GENERAL"/>
    <x v="1"/>
    <x v="117"/>
    <e v="#N/A"/>
    <s v=""/>
    <s v="JESSICA JOHANA ANGARITA VARGAS"/>
    <x v="152"/>
    <x v="1"/>
    <s v="SIN RESPUESTA"/>
    <x v="3"/>
    <m/>
    <m/>
    <s v="PENDIENTE"/>
  </r>
  <r>
    <d v="2023-01-24T00:00:00"/>
    <n v="217462023"/>
    <x v="391"/>
    <s v="Pendiente en terminos"/>
    <x v="1"/>
    <x v="857"/>
    <s v="ALCALDIA LOCAL DE CHAPINERO"/>
    <s v="WEB"/>
    <s v="SOLICITUD DE ACCESO A LA INFORMACION"/>
    <x v="6"/>
    <x v="118"/>
    <e v="#N/A"/>
    <s v=""/>
    <s v="JESSICA JOHANA ANGARITA VARGAS"/>
    <x v="152"/>
    <x v="1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C2DB51-9575-404B-9FE2-FAC7D0F74CDC}" name="TablaDinámica6" cacheId="6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4:B7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axis="axisPage" multipleItemSelectionAllowed="1" showAll="0">
      <items count="9">
        <item x="1"/>
        <item x="3"/>
        <item x="0"/>
        <item x="4"/>
        <item x="5"/>
        <item m="1" x="7"/>
        <item x="2"/>
        <item h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1">
    <field x="4"/>
  </rowFields>
  <rowItems count="3">
    <i>
      <x/>
    </i>
    <i>
      <x v="1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D82DCB-F508-41B9-AA0A-8CDC08A1537B}" name="TablaDinámica5" cacheId="6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USUARIO ACTUAL">
  <location ref="A6:B142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3">
        <item h="1" x="0"/>
        <item x="1"/>
        <item t="default"/>
      </items>
    </pivotField>
    <pivotField axis="axisRow" dataField="1" showAll="0">
      <items count="85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14"/>
        <item x="5"/>
        <item x="671"/>
        <item t="default"/>
      </items>
    </pivotField>
    <pivotField showAll="0"/>
    <pivotField showAll="0"/>
    <pivotField showAll="0"/>
    <pivotField axis="axisPage" showAll="0">
      <items count="9">
        <item x="1"/>
        <item x="3"/>
        <item x="0"/>
        <item x="4"/>
        <item x="5"/>
        <item m="1" x="7"/>
        <item x="2"/>
        <item x="6"/>
        <item t="default"/>
      </items>
    </pivotField>
    <pivotField axis="axisRow" showAll="0">
      <items count="120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multipleItemSelectionAllowed="1" showAll="0">
      <items count="159">
        <item n="1 DÍA" x="152"/>
        <item n="2 DÍAS" x="156"/>
        <item n="3 DÍAS" x="143"/>
        <item n="4 DÍAS" x="139"/>
        <item n="5 DÍAS" x="138"/>
        <item n="6 DÍAS" x="154"/>
        <item n="7 DÍAS" x="136"/>
        <item n="8 DÍAS" x="125"/>
        <item x="133"/>
        <item x="135"/>
        <item n="11 DÍAS"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>
      <items count="3">
        <item x="1"/>
        <item x="0"/>
        <item t="default"/>
      </items>
    </pivotField>
    <pivotField showAll="0"/>
    <pivotField axis="axisRow" showAll="0">
      <items count="19">
        <item x="7"/>
        <item x="15"/>
        <item x="16"/>
        <item x="8"/>
        <item x="9"/>
        <item x="12"/>
        <item x="14"/>
        <item x="6"/>
        <item sd="0" x="2"/>
        <item x="4"/>
        <item x="10"/>
        <item x="11"/>
        <item x="13"/>
        <item x="5"/>
        <item x="17"/>
        <item x="3"/>
        <item x="0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10"/>
    <field x="5"/>
    <field x="17"/>
    <field x="14"/>
  </rowFields>
  <rowItems count="136">
    <i>
      <x v="28"/>
    </i>
    <i r="1">
      <x v="844"/>
    </i>
    <i r="2">
      <x v="6"/>
    </i>
    <i r="3">
      <x v="3"/>
    </i>
    <i>
      <x v="30"/>
    </i>
    <i r="1">
      <x v="817"/>
    </i>
    <i r="2">
      <x v="13"/>
    </i>
    <i r="3">
      <x v="6"/>
    </i>
    <i r="1">
      <x v="818"/>
    </i>
    <i r="2">
      <x v="15"/>
    </i>
    <i r="3">
      <x v="6"/>
    </i>
    <i r="1">
      <x v="822"/>
    </i>
    <i r="2">
      <x v="15"/>
    </i>
    <i r="3">
      <x v="5"/>
    </i>
    <i r="1">
      <x v="825"/>
    </i>
    <i r="2">
      <x v="15"/>
    </i>
    <i r="3">
      <x v="5"/>
    </i>
    <i r="1">
      <x v="826"/>
    </i>
    <i r="2">
      <x v="15"/>
    </i>
    <i r="3">
      <x v="6"/>
    </i>
    <i r="1">
      <x v="831"/>
    </i>
    <i r="2">
      <x v="15"/>
    </i>
    <i r="3">
      <x v="4"/>
    </i>
    <i r="1">
      <x v="833"/>
    </i>
    <i r="2">
      <x v="15"/>
    </i>
    <i r="3">
      <x v="4"/>
    </i>
    <i r="1">
      <x v="837"/>
    </i>
    <i r="2">
      <x v="15"/>
    </i>
    <i r="3">
      <x v="4"/>
    </i>
    <i r="1">
      <x v="842"/>
    </i>
    <i r="2">
      <x v="5"/>
    </i>
    <i r="3">
      <x v="3"/>
    </i>
    <i r="1">
      <x v="849"/>
    </i>
    <i r="2">
      <x v="15"/>
    </i>
    <i r="3">
      <x v="1"/>
    </i>
    <i r="1">
      <x v="851"/>
    </i>
    <i r="2">
      <x v="15"/>
    </i>
    <i r="3">
      <x v="1"/>
    </i>
    <i>
      <x v="39"/>
    </i>
    <i r="1">
      <x v="845"/>
    </i>
    <i r="2">
      <x v="15"/>
    </i>
    <i r="3">
      <x v="2"/>
    </i>
    <i r="1">
      <x v="847"/>
    </i>
    <i r="2">
      <x v="15"/>
    </i>
    <i r="3">
      <x v="3"/>
    </i>
    <i>
      <x v="44"/>
    </i>
    <i r="1">
      <x v="816"/>
    </i>
    <i r="2">
      <x v="7"/>
    </i>
    <i r="3">
      <x v="6"/>
    </i>
    <i r="1">
      <x v="819"/>
    </i>
    <i r="2">
      <x v="9"/>
    </i>
    <i r="3">
      <x v="6"/>
    </i>
    <i r="1">
      <x v="823"/>
    </i>
    <i r="2">
      <x/>
    </i>
    <i r="3">
      <x v="5"/>
    </i>
    <i r="1">
      <x v="830"/>
    </i>
    <i r="2">
      <x v="10"/>
    </i>
    <i r="3">
      <x v="4"/>
    </i>
    <i r="1">
      <x v="836"/>
    </i>
    <i r="2">
      <x v="3"/>
    </i>
    <i r="3">
      <x v="5"/>
    </i>
    <i r="1">
      <x v="841"/>
    </i>
    <i r="2">
      <x v="12"/>
    </i>
    <i r="3">
      <x v="3"/>
    </i>
    <i r="1">
      <x v="850"/>
    </i>
    <i r="2">
      <x v="1"/>
    </i>
    <i r="3">
      <x v="1"/>
    </i>
    <i r="1">
      <x v="854"/>
    </i>
    <i r="2">
      <x v="2"/>
    </i>
    <i r="3">
      <x v="1"/>
    </i>
    <i>
      <x v="71"/>
    </i>
    <i r="1">
      <x v="814"/>
    </i>
    <i r="2">
      <x v="15"/>
    </i>
    <i r="3">
      <x v="7"/>
    </i>
    <i r="1">
      <x v="815"/>
    </i>
    <i r="2">
      <x v="15"/>
    </i>
    <i r="3">
      <x v="7"/>
    </i>
    <i r="1">
      <x v="820"/>
    </i>
    <i r="2">
      <x v="15"/>
    </i>
    <i r="3">
      <x v="6"/>
    </i>
    <i r="1">
      <x v="821"/>
    </i>
    <i r="2">
      <x v="15"/>
    </i>
    <i r="3">
      <x v="6"/>
    </i>
    <i r="1">
      <x v="824"/>
    </i>
    <i r="2">
      <x v="15"/>
    </i>
    <i r="3">
      <x v="5"/>
    </i>
    <i r="1">
      <x v="829"/>
    </i>
    <i r="2">
      <x v="15"/>
    </i>
    <i r="3">
      <x v="4"/>
    </i>
    <i r="1">
      <x v="832"/>
    </i>
    <i r="2">
      <x v="15"/>
    </i>
    <i r="3">
      <x v="4"/>
    </i>
    <i r="1">
      <x v="835"/>
    </i>
    <i r="2">
      <x v="15"/>
    </i>
    <i r="3">
      <x v="4"/>
    </i>
    <i r="1">
      <x v="840"/>
    </i>
    <i r="2">
      <x v="15"/>
    </i>
    <i r="3">
      <x v="3"/>
    </i>
    <i r="1">
      <x v="848"/>
    </i>
    <i r="2">
      <x v="15"/>
    </i>
    <i r="3">
      <x v="1"/>
    </i>
    <i>
      <x v="75"/>
    </i>
    <i r="1">
      <x v="853"/>
    </i>
    <i r="2">
      <x v="15"/>
    </i>
    <i r="3">
      <x/>
    </i>
    <i>
      <x v="88"/>
    </i>
    <i r="1">
      <x v="852"/>
    </i>
    <i r="2">
      <x v="15"/>
    </i>
    <i r="3">
      <x/>
    </i>
    <i>
      <x v="96"/>
    </i>
    <i r="1">
      <x v="827"/>
    </i>
    <i r="2">
      <x v="15"/>
    </i>
    <i r="3">
      <x v="5"/>
    </i>
    <i r="1">
      <x v="828"/>
    </i>
    <i r="2">
      <x v="15"/>
    </i>
    <i r="3">
      <x v="6"/>
    </i>
    <i r="1">
      <x v="839"/>
    </i>
    <i r="2">
      <x v="15"/>
    </i>
    <i r="3">
      <x v="3"/>
    </i>
    <i r="1">
      <x v="843"/>
    </i>
    <i r="2">
      <x v="15"/>
    </i>
    <i r="3">
      <x v="4"/>
    </i>
    <i>
      <x v="103"/>
    </i>
    <i r="1">
      <x v="813"/>
    </i>
    <i r="2">
      <x v="8"/>
    </i>
    <i r="1">
      <x v="834"/>
    </i>
    <i r="2">
      <x v="11"/>
    </i>
    <i r="3">
      <x v="4"/>
    </i>
    <i r="1">
      <x v="838"/>
    </i>
    <i r="2">
      <x v="4"/>
    </i>
    <i r="3">
      <x v="4"/>
    </i>
    <i>
      <x v="110"/>
    </i>
    <i r="1">
      <x v="846"/>
    </i>
    <i r="2">
      <x v="14"/>
    </i>
    <i r="3">
      <x v="1"/>
    </i>
    <i t="grand">
      <x/>
    </i>
  </rowItems>
  <colItems count="1">
    <i/>
  </colItems>
  <pageFields count="3">
    <pageField fld="22" hier="-1"/>
    <pageField fld="4" hier="-1"/>
    <pageField fld="9" hier="-1"/>
  </pageFields>
  <dataFields count="1">
    <dataField name="Cuenta de NÚMERO RADICADO" fld="5" subtotal="count" baseField="0" baseItem="0"/>
  </dataFields>
  <formats count="19">
    <format dxfId="520">
      <pivotArea outline="0" collapsedLevelsAreSubtotals="1" fieldPosition="0"/>
    </format>
    <format dxfId="519">
      <pivotArea dataOnly="0" labelOnly="1" fieldPosition="0">
        <references count="1">
          <reference field="10" count="10">
            <x v="28"/>
            <x v="30"/>
            <x v="39"/>
            <x v="44"/>
            <x v="71"/>
            <x v="75"/>
            <x v="88"/>
            <x v="96"/>
            <x v="103"/>
            <x v="110"/>
          </reference>
        </references>
      </pivotArea>
    </format>
    <format dxfId="518">
      <pivotArea dataOnly="0" labelOnly="1" grandRow="1" outline="0" fieldPosition="0"/>
    </format>
    <format dxfId="517">
      <pivotArea dataOnly="0" labelOnly="1" fieldPosition="0">
        <references count="2">
          <reference field="10" count="1" selected="0">
            <x v="28"/>
          </reference>
          <reference field="14" count="1">
            <x v="3"/>
          </reference>
        </references>
      </pivotArea>
    </format>
    <format dxfId="516">
      <pivotArea dataOnly="0" labelOnly="1" fieldPosition="0">
        <references count="2">
          <reference field="10" count="1" selected="0">
            <x v="30"/>
          </reference>
          <reference field="14" count="5">
            <x v="1"/>
            <x v="3"/>
            <x v="4"/>
            <x v="5"/>
            <x v="6"/>
          </reference>
        </references>
      </pivotArea>
    </format>
    <format dxfId="515">
      <pivotArea dataOnly="0" labelOnly="1" fieldPosition="0">
        <references count="2">
          <reference field="10" count="1" selected="0">
            <x v="39"/>
          </reference>
          <reference field="14" count="2">
            <x v="2"/>
            <x v="3"/>
          </reference>
        </references>
      </pivotArea>
    </format>
    <format dxfId="514">
      <pivotArea dataOnly="0" labelOnly="1" fieldPosition="0">
        <references count="2">
          <reference field="10" count="1" selected="0">
            <x v="44"/>
          </reference>
          <reference field="14" count="5">
            <x v="1"/>
            <x v="3"/>
            <x v="4"/>
            <x v="5"/>
            <x v="6"/>
          </reference>
        </references>
      </pivotArea>
    </format>
    <format dxfId="513">
      <pivotArea dataOnly="0" labelOnly="1" fieldPosition="0">
        <references count="2">
          <reference field="10" count="1" selected="0">
            <x v="71"/>
          </reference>
          <reference field="14" count="6">
            <x v="1"/>
            <x v="3"/>
            <x v="4"/>
            <x v="5"/>
            <x v="6"/>
            <x v="7"/>
          </reference>
        </references>
      </pivotArea>
    </format>
    <format dxfId="512">
      <pivotArea dataOnly="0" labelOnly="1" fieldPosition="0">
        <references count="2">
          <reference field="10" count="1" selected="0">
            <x v="75"/>
          </reference>
          <reference field="14" count="1">
            <x v="0"/>
          </reference>
        </references>
      </pivotArea>
    </format>
    <format dxfId="511">
      <pivotArea dataOnly="0" labelOnly="1" fieldPosition="0">
        <references count="2">
          <reference field="10" count="1" selected="0">
            <x v="88"/>
          </reference>
          <reference field="14" count="1">
            <x v="0"/>
          </reference>
        </references>
      </pivotArea>
    </format>
    <format dxfId="510">
      <pivotArea dataOnly="0" labelOnly="1" fieldPosition="0">
        <references count="2">
          <reference field="10" count="1" selected="0">
            <x v="96"/>
          </reference>
          <reference field="14" count="4">
            <x v="3"/>
            <x v="4"/>
            <x v="5"/>
            <x v="6"/>
          </reference>
        </references>
      </pivotArea>
    </format>
    <format dxfId="509">
      <pivotArea dataOnly="0" labelOnly="1" fieldPosition="0">
        <references count="2">
          <reference field="10" count="1" selected="0">
            <x v="103"/>
          </reference>
          <reference field="14" count="2">
            <x v="4"/>
            <x v="10"/>
          </reference>
        </references>
      </pivotArea>
    </format>
    <format dxfId="508">
      <pivotArea dataOnly="0" labelOnly="1" fieldPosition="0">
        <references count="2">
          <reference field="10" count="1" selected="0">
            <x v="110"/>
          </reference>
          <reference field="14" count="1">
            <x v="1"/>
          </reference>
        </references>
      </pivotArea>
    </format>
    <format dxfId="481">
      <pivotArea dataOnly="0" labelOnly="1" fieldPosition="0">
        <references count="1">
          <reference field="5" count="0"/>
        </references>
      </pivotArea>
    </format>
    <format dxfId="228">
      <pivotArea dataOnly="0" labelOnly="1" fieldPosition="0">
        <references count="1">
          <reference field="9" count="1">
            <x v="0"/>
          </reference>
        </references>
      </pivotArea>
    </format>
    <format dxfId="212">
      <pivotArea dataOnly="0" labelOnly="1" fieldPosition="0">
        <references count="3">
          <reference field="5" count="1" selected="0">
            <x v="817"/>
          </reference>
          <reference field="10" count="1" selected="0">
            <x v="30"/>
          </reference>
          <reference field="17" count="1">
            <x v="13"/>
          </reference>
        </references>
      </pivotArea>
    </format>
    <format dxfId="211">
      <pivotArea dataOnly="0" labelOnly="1" fieldPosition="0">
        <references count="3">
          <reference field="5" count="1" selected="0">
            <x v="816"/>
          </reference>
          <reference field="10" count="1" selected="0">
            <x v="44"/>
          </reference>
          <reference field="17" count="1">
            <x v="7"/>
          </reference>
        </references>
      </pivotArea>
    </format>
    <format dxfId="210">
      <pivotArea dataOnly="0" labelOnly="1" fieldPosition="0">
        <references count="3">
          <reference field="5" count="1" selected="0">
            <x v="819"/>
          </reference>
          <reference field="10" count="1" selected="0">
            <x v="44"/>
          </reference>
          <reference field="17" count="1">
            <x v="9"/>
          </reference>
        </references>
      </pivotArea>
    </format>
    <format dxfId="209">
      <pivotArea dataOnly="0" labelOnly="1" fieldPosition="0">
        <references count="3">
          <reference field="5" count="1" selected="0">
            <x v="813"/>
          </reference>
          <reference field="10" count="1" selected="0">
            <x v="103"/>
          </reference>
          <reference field="17" count="1">
            <x v="8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8AE8EA-8291-4A2F-96B8-E2939564F4E2}" name="Tabla7" displayName="Tabla7" ref="A1:U933" totalsRowShown="0" headerRowDxfId="544" dataDxfId="543" headerRowBorderDxfId="541" tableBorderDxfId="542" totalsRowBorderDxfId="540">
  <autoFilter ref="A1:U933" xr:uid="{538AE8EA-8291-4A2F-96B8-E2939564F4E2}"/>
  <tableColumns count="21">
    <tableColumn id="1" xr3:uid="{98D8CE8E-04AD-4DA9-951B-711A18BCE1A8}" name="FECHA INGRESO BASE" dataDxfId="539"/>
    <tableColumn id="2" xr3:uid="{F2035F9F-4E5B-406F-B65D-9186A5F441CD}" name="NUMERO SDQS" dataDxfId="538"/>
    <tableColumn id="3" xr3:uid="{F8FDE994-2207-4D87-BF60-196C9E0E7745}" name="FECHA INICIO TÉRMINOS" dataDxfId="537"/>
    <tableColumn id="22" xr3:uid="{CE31D658-5D6B-4862-BF7B-EE0F73281162}" name="TIPO PENDIENTE RESPUESTA " dataDxfId="536"/>
    <tableColumn id="20" xr3:uid="{BC221BF9-CDA4-4B96-A385-241D0823F628}" name="TIPO PENDIENTE" dataDxfId="535"/>
    <tableColumn id="4" xr3:uid="{63DBFDDD-C3CC-4ED1-933E-6D6A7379E7CA}" name="NÚMERO RADICADO" dataDxfId="534"/>
    <tableColumn id="5" xr3:uid="{6ED5CC14-51A2-48C3-B1A9-0027E4A75E2F}" name="ALCALDÍA" dataDxfId="533"/>
    <tableColumn id="6" xr3:uid="{4B5BD0AB-1E48-4D58-991D-A976F522AAEE}" name="MEDIO RECEPCIÓN" dataDxfId="532"/>
    <tableColumn id="7" xr3:uid="{A82A2932-CE57-495E-AE57-00C56BB6F1B0}" name="TIPO DE PETICIÓN" dataDxfId="531"/>
    <tableColumn id="8" xr3:uid="{404213D5-5573-4147-8675-FFC75EE4504C}" name="DEPENDENCIA ACTUAL" dataDxfId="530"/>
    <tableColumn id="9" xr3:uid="{0806311F-54D3-4036-80B8-45037A3DC6C1}" name="USUARIO ACTUAL ORFEO" dataDxfId="529"/>
    <tableColumn id="19" xr3:uid="{C162664F-5813-47BD-98DC-C48A2E1677F8}" name="SUBTEMA" dataDxfId="528"/>
    <tableColumn id="10" xr3:uid="{837EDDA6-1AB3-4A94-8A08-95C92AAA25DE}" name="OBSERVACIONES SAC" dataDxfId="527" dataCellStyle="Normal 3"/>
    <tableColumn id="11" xr3:uid="{F64318A3-3014-4BFC-8707-359CF59A82A5}" name="FUNCIONARIO SAC" dataDxfId="526"/>
    <tableColumn id="12" xr3:uid="{E8FE8284-C1C0-4E00-9554-616C8D7AF734}" name="DÍAS GESTIÓN SDQS" dataDxfId="525"/>
    <tableColumn id="13" xr3:uid="{604C73F5-885D-41B7-8CF2-1A96DA1B28A3}" name="REPONSABLE ACTUAL" dataDxfId="524"/>
    <tableColumn id="14" xr3:uid="{7EECB485-C81A-4DDD-81FE-C08FD47227FB}" name="OBSERVACIÓN ALCALDÍA"/>
    <tableColumn id="18" xr3:uid="{8D395F30-7A9E-42EA-BDDA-C0FB304680DD}" name="OBSERVACIÓN PROMOTOR"/>
    <tableColumn id="15" xr3:uid="{85D46569-ADDE-4A82-9D99-B27CAAC2914D}" name="VALIDACIÓN SAC" dataDxfId="523"/>
    <tableColumn id="16" xr3:uid="{2C36086A-3C06-47B3-9663-7E3DA563C4EA}" name="OBSERVACIÓN SAC" dataDxfId="522"/>
    <tableColumn id="17" xr3:uid="{58F9C658-7168-4020-A976-BC66EB7D2A67}" name="ESTADO PETICIÓN" dataDxfId="5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0337-5DA1-4475-80D9-E59F0DF7C592}">
  <dimension ref="A1:U933"/>
  <sheetViews>
    <sheetView zoomScale="70" zoomScaleNormal="70" workbookViewId="0"/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customWidth="1"/>
    <col min="8" max="8" width="25.28515625" customWidth="1"/>
    <col min="9" max="9" width="49" customWidth="1"/>
    <col min="10" max="10" width="52.5703125" customWidth="1"/>
    <col min="11" max="11" width="48.7109375" customWidth="1"/>
    <col min="12" max="13" width="94.7109375" customWidth="1"/>
    <col min="14" max="14" width="43.85546875" customWidth="1"/>
    <col min="15" max="15" width="25.28515625" bestFit="1" customWidth="1"/>
    <col min="16" max="16" width="27.85546875" customWidth="1"/>
    <col min="17" max="17" width="30.85546875" bestFit="1" customWidth="1"/>
    <col min="18" max="18" width="32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35</v>
      </c>
      <c r="R2" s="13" t="s">
        <v>36</v>
      </c>
      <c r="S2" s="8"/>
      <c r="T2" s="8"/>
      <c r="U2" s="14" t="s">
        <v>31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32</v>
      </c>
      <c r="J3" s="8" t="s">
        <v>49</v>
      </c>
      <c r="K3" s="8" t="s">
        <v>33</v>
      </c>
      <c r="L3" s="8" t="s">
        <v>34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35</v>
      </c>
      <c r="R3" s="13" t="s">
        <v>36</v>
      </c>
      <c r="S3" s="8"/>
      <c r="T3" s="8"/>
      <c r="U3" s="14" t="s">
        <v>31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35</v>
      </c>
      <c r="R4" s="13" t="s">
        <v>36</v>
      </c>
      <c r="S4" s="8"/>
      <c r="T4" s="8"/>
      <c r="U4" s="14" t="s">
        <v>31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35</v>
      </c>
      <c r="R5" s="13" t="s">
        <v>36</v>
      </c>
      <c r="S5" s="8"/>
      <c r="T5" s="8"/>
      <c r="U5" s="14" t="s">
        <v>31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35</v>
      </c>
      <c r="R6" s="13" t="s">
        <v>36</v>
      </c>
      <c r="S6" s="8"/>
      <c r="T6" s="8"/>
      <c r="U6" s="14" t="s">
        <v>31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35</v>
      </c>
      <c r="R7" s="13" t="s">
        <v>36</v>
      </c>
      <c r="S7" s="8"/>
      <c r="T7" s="8" t="s">
        <v>44</v>
      </c>
      <c r="U7" s="14" t="s">
        <v>31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35</v>
      </c>
      <c r="R8" s="13" t="s">
        <v>36</v>
      </c>
      <c r="S8" s="8"/>
      <c r="T8" s="8" t="s">
        <v>44</v>
      </c>
      <c r="U8" s="14" t="s">
        <v>31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35</v>
      </c>
      <c r="R9" s="13" t="s">
        <v>36</v>
      </c>
      <c r="S9" s="8"/>
      <c r="T9" s="8" t="s">
        <v>44</v>
      </c>
      <c r="U9" s="14" t="s">
        <v>31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35</v>
      </c>
      <c r="R10" s="13" t="s">
        <v>36</v>
      </c>
      <c r="S10" s="8"/>
      <c r="T10" s="8" t="s">
        <v>44</v>
      </c>
      <c r="U10" s="14" t="s">
        <v>31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35</v>
      </c>
      <c r="R11" s="13" t="s">
        <v>36</v>
      </c>
      <c r="S11" s="8"/>
      <c r="T11" s="8" t="s">
        <v>44</v>
      </c>
      <c r="U11" s="14" t="s">
        <v>31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35</v>
      </c>
      <c r="R12" s="13" t="s">
        <v>36</v>
      </c>
      <c r="S12" s="8"/>
      <c r="T12" s="8" t="s">
        <v>44</v>
      </c>
      <c r="U12" s="14" t="s">
        <v>31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35</v>
      </c>
      <c r="R13" s="13" t="s">
        <v>36</v>
      </c>
      <c r="S13" s="8"/>
      <c r="T13" s="8" t="s">
        <v>44</v>
      </c>
      <c r="U13" s="14" t="s">
        <v>31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35</v>
      </c>
      <c r="R14" s="13" t="s">
        <v>36</v>
      </c>
      <c r="S14" s="8"/>
      <c r="T14" s="8" t="s">
        <v>44</v>
      </c>
      <c r="U14" s="14" t="s">
        <v>31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35</v>
      </c>
      <c r="R15" s="13" t="s">
        <v>36</v>
      </c>
      <c r="S15" s="8"/>
      <c r="T15" s="8" t="s">
        <v>44</v>
      </c>
      <c r="U15" s="14" t="s">
        <v>31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35</v>
      </c>
      <c r="R16" s="13" t="s">
        <v>36</v>
      </c>
      <c r="S16" s="8"/>
      <c r="T16" s="8" t="s">
        <v>44</v>
      </c>
      <c r="U16" s="14" t="s">
        <v>31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35</v>
      </c>
      <c r="R17" s="13" t="s">
        <v>36</v>
      </c>
      <c r="S17" s="8"/>
      <c r="T17" s="8"/>
      <c r="U17" s="14" t="s">
        <v>31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35</v>
      </c>
      <c r="R18" s="13" t="s">
        <v>36</v>
      </c>
      <c r="S18" s="8"/>
      <c r="T18" s="8"/>
      <c r="U18" s="14" t="s">
        <v>31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35</v>
      </c>
      <c r="R19" s="13" t="s">
        <v>36</v>
      </c>
      <c r="S19" s="8"/>
      <c r="T19" s="8"/>
      <c r="U19" s="14" t="s">
        <v>31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35</v>
      </c>
      <c r="R20" s="13" t="s">
        <v>36</v>
      </c>
      <c r="S20" s="8"/>
      <c r="T20" s="8"/>
      <c r="U20" s="14" t="s">
        <v>31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35</v>
      </c>
      <c r="R21" s="13" t="s">
        <v>36</v>
      </c>
      <c r="S21" s="8"/>
      <c r="T21" s="8"/>
      <c r="U21" s="14" t="s">
        <v>31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35</v>
      </c>
      <c r="R22" s="13" t="s">
        <v>36</v>
      </c>
      <c r="S22" s="8"/>
      <c r="T22" s="8"/>
      <c r="U22" s="14" t="s">
        <v>31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35</v>
      </c>
      <c r="R23" s="13" t="s">
        <v>36</v>
      </c>
      <c r="S23" s="8" t="s">
        <v>63</v>
      </c>
      <c r="T23" s="8" t="s">
        <v>64</v>
      </c>
      <c r="U23" s="14" t="s">
        <v>31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35</v>
      </c>
      <c r="R24" s="13" t="s">
        <v>36</v>
      </c>
      <c r="S24" s="8" t="s">
        <v>63</v>
      </c>
      <c r="T24" s="8" t="s">
        <v>64</v>
      </c>
      <c r="U24" s="14" t="s">
        <v>31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35</v>
      </c>
      <c r="R25" s="13" t="s">
        <v>36</v>
      </c>
      <c r="S25" s="8"/>
      <c r="T25" s="8"/>
      <c r="U25" s="14" t="s">
        <v>31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34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35</v>
      </c>
      <c r="R26" s="13" t="s">
        <v>36</v>
      </c>
      <c r="S26" s="8"/>
      <c r="T26" s="8" t="s">
        <v>67</v>
      </c>
      <c r="U26" s="14" t="s">
        <v>31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35</v>
      </c>
      <c r="R27" s="13" t="s">
        <v>36</v>
      </c>
      <c r="S27" s="8"/>
      <c r="T27" s="8"/>
      <c r="U27" s="14" t="s">
        <v>31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35</v>
      </c>
      <c r="R28" s="13" t="s">
        <v>36</v>
      </c>
      <c r="S28" s="8"/>
      <c r="T28" s="8"/>
      <c r="U28" s="14" t="s">
        <v>31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35</v>
      </c>
      <c r="R29" s="13" t="s">
        <v>36</v>
      </c>
      <c r="S29" s="8"/>
      <c r="T29" s="8"/>
      <c r="U29" s="14" t="s">
        <v>31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35</v>
      </c>
      <c r="R30" s="13" t="s">
        <v>36</v>
      </c>
      <c r="S30" s="8"/>
      <c r="T30" s="8"/>
      <c r="U30" s="14" t="s">
        <v>31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35</v>
      </c>
      <c r="R31" s="13" t="s">
        <v>36</v>
      </c>
      <c r="S31" s="8"/>
      <c r="T31" s="8"/>
      <c r="U31" s="14" t="s">
        <v>31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35</v>
      </c>
      <c r="R32" s="13" t="s">
        <v>36</v>
      </c>
      <c r="S32" s="8"/>
      <c r="T32" s="8"/>
      <c r="U32" s="14" t="s">
        <v>31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35</v>
      </c>
      <c r="R33" s="13" t="s">
        <v>36</v>
      </c>
      <c r="S33" s="8" t="s">
        <v>63</v>
      </c>
      <c r="T33" s="8" t="s">
        <v>64</v>
      </c>
      <c r="U33" s="14" t="s">
        <v>31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35</v>
      </c>
      <c r="R34" s="13" t="s">
        <v>36</v>
      </c>
      <c r="S34" s="8" t="s">
        <v>77</v>
      </c>
      <c r="T34" s="8" t="s">
        <v>57</v>
      </c>
      <c r="U34" s="14" t="s">
        <v>31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35</v>
      </c>
      <c r="R35" s="13" t="s">
        <v>36</v>
      </c>
      <c r="S35" s="8"/>
      <c r="T35" s="8"/>
      <c r="U35" s="14" t="s">
        <v>31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35</v>
      </c>
      <c r="R36" s="13" t="s">
        <v>36</v>
      </c>
      <c r="S36" s="8"/>
      <c r="T36" s="8"/>
      <c r="U36" s="14" t="s">
        <v>31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35</v>
      </c>
      <c r="R37" s="13" t="s">
        <v>36</v>
      </c>
      <c r="S37" s="8"/>
      <c r="T37" s="8"/>
      <c r="U37" s="14" t="s">
        <v>31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32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35</v>
      </c>
      <c r="R38" s="13" t="s">
        <v>36</v>
      </c>
      <c r="S38" s="8"/>
      <c r="T38" s="8"/>
      <c r="U38" s="14" t="s">
        <v>31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35</v>
      </c>
      <c r="R39" s="13" t="s">
        <v>36</v>
      </c>
      <c r="S39" s="8"/>
      <c r="T39" s="8"/>
      <c r="U39" s="14" t="s">
        <v>31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35</v>
      </c>
      <c r="R40" s="13" t="s">
        <v>36</v>
      </c>
      <c r="S40" s="8" t="s">
        <v>77</v>
      </c>
      <c r="T40" s="8" t="s">
        <v>57</v>
      </c>
      <c r="U40" s="14" t="s">
        <v>31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35</v>
      </c>
      <c r="R41" s="13" t="s">
        <v>36</v>
      </c>
      <c r="S41" s="8"/>
      <c r="T41" s="8"/>
      <c r="U41" s="14" t="s">
        <v>31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35</v>
      </c>
      <c r="R42" s="13" t="s">
        <v>36</v>
      </c>
      <c r="S42" s="8" t="s">
        <v>63</v>
      </c>
      <c r="T42" s="8" t="s">
        <v>64</v>
      </c>
      <c r="U42" s="14" t="s">
        <v>31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35</v>
      </c>
      <c r="R43" s="13" t="s">
        <v>36</v>
      </c>
      <c r="S43" s="8" t="s">
        <v>63</v>
      </c>
      <c r="T43" s="8" t="s">
        <v>64</v>
      </c>
      <c r="U43" s="14" t="s">
        <v>31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32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35</v>
      </c>
      <c r="R44" s="13" t="s">
        <v>36</v>
      </c>
      <c r="S44" s="8" t="s">
        <v>77</v>
      </c>
      <c r="T44" s="8" t="s">
        <v>57</v>
      </c>
      <c r="U44" s="14" t="s">
        <v>31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35</v>
      </c>
      <c r="R45" s="13" t="s">
        <v>36</v>
      </c>
      <c r="S45" s="8" t="s">
        <v>63</v>
      </c>
      <c r="T45" s="8" t="s">
        <v>64</v>
      </c>
      <c r="U45" s="14" t="s">
        <v>31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35</v>
      </c>
      <c r="R46" s="13" t="s">
        <v>36</v>
      </c>
      <c r="S46" s="8"/>
      <c r="T46" s="8"/>
      <c r="U46" s="14" t="s">
        <v>31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35</v>
      </c>
      <c r="R47" s="13" t="s">
        <v>36</v>
      </c>
      <c r="S47" s="8"/>
      <c r="T47" s="8"/>
      <c r="U47" s="14" t="s">
        <v>31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35</v>
      </c>
      <c r="R48" s="13" t="s">
        <v>36</v>
      </c>
      <c r="S48" s="8" t="s">
        <v>63</v>
      </c>
      <c r="T48" s="8" t="s">
        <v>64</v>
      </c>
      <c r="U48" s="14" t="s">
        <v>31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35</v>
      </c>
      <c r="R49" s="13" t="s">
        <v>36</v>
      </c>
      <c r="S49" s="8" t="s">
        <v>77</v>
      </c>
      <c r="T49" s="8" t="s">
        <v>91</v>
      </c>
      <c r="U49" s="14" t="s">
        <v>31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35</v>
      </c>
      <c r="R50" s="13" t="s">
        <v>36</v>
      </c>
      <c r="S50" s="8"/>
      <c r="T50" s="8"/>
      <c r="U50" s="14" t="s">
        <v>31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35</v>
      </c>
      <c r="R51" s="13" t="s">
        <v>36</v>
      </c>
      <c r="S51" s="8"/>
      <c r="T51" s="8"/>
      <c r="U51" s="14" t="s">
        <v>31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35</v>
      </c>
      <c r="R52" s="13" t="s">
        <v>36</v>
      </c>
      <c r="S52" s="8"/>
      <c r="T52" s="8"/>
      <c r="U52" s="14" t="s">
        <v>31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35</v>
      </c>
      <c r="R53" s="13" t="s">
        <v>36</v>
      </c>
      <c r="S53" s="8"/>
      <c r="T53" s="8"/>
      <c r="U53" s="14" t="s">
        <v>31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35</v>
      </c>
      <c r="R54" s="13" t="s">
        <v>36</v>
      </c>
      <c r="S54" s="8"/>
      <c r="T54" s="8"/>
      <c r="U54" s="14" t="s">
        <v>31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35</v>
      </c>
      <c r="R55" s="13" t="s">
        <v>36</v>
      </c>
      <c r="S55" s="8"/>
      <c r="T55" s="8"/>
      <c r="U55" s="14" t="s">
        <v>31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35</v>
      </c>
      <c r="R56" s="13" t="s">
        <v>36</v>
      </c>
      <c r="S56" s="8" t="s">
        <v>63</v>
      </c>
      <c r="T56" s="8" t="s">
        <v>64</v>
      </c>
      <c r="U56" s="14" t="s">
        <v>31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35</v>
      </c>
      <c r="R57" s="13" t="s">
        <v>36</v>
      </c>
      <c r="S57" s="8" t="s">
        <v>63</v>
      </c>
      <c r="T57" s="8" t="s">
        <v>64</v>
      </c>
      <c r="U57" s="14" t="s">
        <v>31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35</v>
      </c>
      <c r="R58" s="13" t="s">
        <v>36</v>
      </c>
      <c r="S58" s="8" t="s">
        <v>77</v>
      </c>
      <c r="T58" s="8" t="s">
        <v>57</v>
      </c>
      <c r="U58" s="14" t="s">
        <v>31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35</v>
      </c>
      <c r="R59" s="13" t="s">
        <v>36</v>
      </c>
      <c r="S59" s="8"/>
      <c r="T59" s="8"/>
      <c r="U59" s="14" t="s">
        <v>31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35</v>
      </c>
      <c r="R60" s="13" t="s">
        <v>36</v>
      </c>
      <c r="S60" s="8" t="s">
        <v>77</v>
      </c>
      <c r="T60" s="8" t="s">
        <v>98</v>
      </c>
      <c r="U60" s="14" t="s">
        <v>31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35</v>
      </c>
      <c r="R61" s="13" t="s">
        <v>36</v>
      </c>
      <c r="S61" s="8"/>
      <c r="T61" s="8"/>
      <c r="U61" s="14" t="s">
        <v>31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35</v>
      </c>
      <c r="R62" s="13" t="s">
        <v>36</v>
      </c>
      <c r="S62" s="8"/>
      <c r="T62" s="8"/>
      <c r="U62" s="14" t="s">
        <v>31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35</v>
      </c>
      <c r="R63" s="13" t="s">
        <v>36</v>
      </c>
      <c r="S63" s="8" t="s">
        <v>63</v>
      </c>
      <c r="T63" s="8" t="s">
        <v>64</v>
      </c>
      <c r="U63" s="14" t="s">
        <v>31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35</v>
      </c>
      <c r="R64" s="13" t="s">
        <v>36</v>
      </c>
      <c r="S64" s="8"/>
      <c r="T64" s="8"/>
      <c r="U64" s="14" t="s">
        <v>31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35</v>
      </c>
      <c r="R65" s="13" t="s">
        <v>36</v>
      </c>
      <c r="S65" s="8"/>
      <c r="T65" s="8"/>
      <c r="U65" s="14" t="s">
        <v>31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35</v>
      </c>
      <c r="R66" s="13" t="s">
        <v>36</v>
      </c>
      <c r="S66" s="8"/>
      <c r="T66" s="8"/>
      <c r="U66" s="14" t="s">
        <v>31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35</v>
      </c>
      <c r="R67" s="13" t="s">
        <v>36</v>
      </c>
      <c r="S67" s="8" t="s">
        <v>63</v>
      </c>
      <c r="T67" s="8" t="s">
        <v>64</v>
      </c>
      <c r="U67" s="14" t="s">
        <v>31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35</v>
      </c>
      <c r="R68" s="13" t="s">
        <v>36</v>
      </c>
      <c r="S68" s="8"/>
      <c r="T68" s="8"/>
      <c r="U68" s="14" t="s">
        <v>31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35</v>
      </c>
      <c r="R69" s="13" t="s">
        <v>36</v>
      </c>
      <c r="S69" s="8" t="s">
        <v>63</v>
      </c>
      <c r="T69" s="8" t="s">
        <v>64</v>
      </c>
      <c r="U69" s="14" t="s">
        <v>31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35</v>
      </c>
      <c r="R70" s="13" t="s">
        <v>36</v>
      </c>
      <c r="S70" s="8" t="s">
        <v>63</v>
      </c>
      <c r="T70" s="8" t="s">
        <v>64</v>
      </c>
      <c r="U70" s="14" t="s">
        <v>31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35</v>
      </c>
      <c r="R71" s="13" t="s">
        <v>36</v>
      </c>
      <c r="S71" s="8" t="s">
        <v>63</v>
      </c>
      <c r="T71" s="8" t="s">
        <v>64</v>
      </c>
      <c r="U71" s="14" t="s">
        <v>31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35</v>
      </c>
      <c r="R72" s="13" t="s">
        <v>36</v>
      </c>
      <c r="S72" s="8" t="s">
        <v>77</v>
      </c>
      <c r="T72" s="8" t="s">
        <v>102</v>
      </c>
      <c r="U72" s="14" t="s">
        <v>31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35</v>
      </c>
      <c r="R73" s="13" t="s">
        <v>36</v>
      </c>
      <c r="S73" s="8"/>
      <c r="T73" s="8"/>
      <c r="U73" s="14" t="s">
        <v>31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35</v>
      </c>
      <c r="R74" s="13" t="s">
        <v>36</v>
      </c>
      <c r="S74" s="8"/>
      <c r="T74" s="8"/>
      <c r="U74" s="14" t="s">
        <v>31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35</v>
      </c>
      <c r="R75" s="13" t="s">
        <v>36</v>
      </c>
      <c r="S75" s="8"/>
      <c r="T75" s="8"/>
      <c r="U75" s="14" t="s">
        <v>31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35</v>
      </c>
      <c r="R76" s="13" t="s">
        <v>36</v>
      </c>
      <c r="S76" s="8"/>
      <c r="T76" s="8"/>
      <c r="U76" s="14" t="s">
        <v>31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35</v>
      </c>
      <c r="R77" s="13" t="s">
        <v>36</v>
      </c>
      <c r="S77" s="8"/>
      <c r="T77" s="8"/>
      <c r="U77" s="14" t="s">
        <v>31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35</v>
      </c>
      <c r="R78" s="13" t="s">
        <v>36</v>
      </c>
      <c r="S78" s="8" t="s">
        <v>77</v>
      </c>
      <c r="T78" s="8" t="s">
        <v>57</v>
      </c>
      <c r="U78" s="14" t="s">
        <v>31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35</v>
      </c>
      <c r="R79" s="13" t="s">
        <v>36</v>
      </c>
      <c r="S79" s="8" t="s">
        <v>77</v>
      </c>
      <c r="T79" s="8" t="s">
        <v>57</v>
      </c>
      <c r="U79" s="14" t="s">
        <v>31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35</v>
      </c>
      <c r="R80" s="13" t="s">
        <v>36</v>
      </c>
      <c r="S80" s="8"/>
      <c r="T80" s="8"/>
      <c r="U80" s="14" t="s">
        <v>31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35</v>
      </c>
      <c r="R81" s="13" t="s">
        <v>36</v>
      </c>
      <c r="S81" s="8"/>
      <c r="T81" s="8"/>
      <c r="U81" s="14" t="s">
        <v>31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35</v>
      </c>
      <c r="R82" s="13" t="s">
        <v>36</v>
      </c>
      <c r="S82" s="8"/>
      <c r="T82" s="8"/>
      <c r="U82" s="14" t="s">
        <v>31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35</v>
      </c>
      <c r="R83" s="13" t="s">
        <v>36</v>
      </c>
      <c r="S83" s="8"/>
      <c r="T83" s="8"/>
      <c r="U83" s="14" t="s">
        <v>31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35</v>
      </c>
      <c r="R84" s="13" t="s">
        <v>36</v>
      </c>
      <c r="S84" s="8"/>
      <c r="T84" s="8"/>
      <c r="U84" s="14" t="s">
        <v>31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35</v>
      </c>
      <c r="R85" s="13" t="s">
        <v>36</v>
      </c>
      <c r="S85" s="8" t="s">
        <v>77</v>
      </c>
      <c r="T85" s="8" t="s">
        <v>112</v>
      </c>
      <c r="U85" s="14" t="s">
        <v>31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35</v>
      </c>
      <c r="R86" s="13" t="s">
        <v>36</v>
      </c>
      <c r="S86" s="8"/>
      <c r="T86" s="8"/>
      <c r="U86" s="14" t="s">
        <v>31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35</v>
      </c>
      <c r="R87" s="13" t="s">
        <v>36</v>
      </c>
      <c r="S87" s="8"/>
      <c r="T87" s="8"/>
      <c r="U87" s="14" t="s">
        <v>31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34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35</v>
      </c>
      <c r="R88" s="13" t="s">
        <v>36</v>
      </c>
      <c r="S88" s="8"/>
      <c r="T88" s="8"/>
      <c r="U88" s="14" t="s">
        <v>31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34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35</v>
      </c>
      <c r="R89" s="13" t="s">
        <v>36</v>
      </c>
      <c r="S89" s="8"/>
      <c r="T89" s="8"/>
      <c r="U89" s="14" t="s">
        <v>31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34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35</v>
      </c>
      <c r="R90" s="13" t="s">
        <v>36</v>
      </c>
      <c r="S90" s="8"/>
      <c r="T90" s="8"/>
      <c r="U90" s="14" t="s">
        <v>31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34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35</v>
      </c>
      <c r="R91" s="13" t="s">
        <v>36</v>
      </c>
      <c r="S91" s="8"/>
      <c r="T91" s="8"/>
      <c r="U91" s="14" t="s">
        <v>31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34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35</v>
      </c>
      <c r="R92" s="13" t="s">
        <v>36</v>
      </c>
      <c r="S92" s="8"/>
      <c r="T92" s="8"/>
      <c r="U92" s="14" t="s">
        <v>31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34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35</v>
      </c>
      <c r="R93" s="13" t="s">
        <v>36</v>
      </c>
      <c r="S93" s="8"/>
      <c r="T93" s="8"/>
      <c r="U93" s="14" t="s">
        <v>31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34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35</v>
      </c>
      <c r="R94" s="13" t="s">
        <v>36</v>
      </c>
      <c r="S94" s="8"/>
      <c r="T94" s="8"/>
      <c r="U94" s="14" t="s">
        <v>31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34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35</v>
      </c>
      <c r="R95" s="13" t="s">
        <v>36</v>
      </c>
      <c r="S95" s="8"/>
      <c r="T95" s="8"/>
      <c r="U95" s="14" t="s">
        <v>31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34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35</v>
      </c>
      <c r="R96" s="13" t="s">
        <v>36</v>
      </c>
      <c r="S96" s="8"/>
      <c r="T96" s="8"/>
      <c r="U96" s="14" t="s">
        <v>31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35</v>
      </c>
      <c r="R97" s="13" t="s">
        <v>36</v>
      </c>
      <c r="S97" s="8"/>
      <c r="T97" s="8"/>
      <c r="U97" s="14" t="s">
        <v>31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34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35</v>
      </c>
      <c r="R98" s="13" t="s">
        <v>36</v>
      </c>
      <c r="S98" s="8"/>
      <c r="T98" s="8"/>
      <c r="U98" s="14" t="s">
        <v>31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34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35</v>
      </c>
      <c r="R99" s="13" t="s">
        <v>36</v>
      </c>
      <c r="S99" s="8"/>
      <c r="T99" s="8"/>
      <c r="U99" s="14" t="s">
        <v>31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34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35</v>
      </c>
      <c r="R100" s="13" t="s">
        <v>36</v>
      </c>
      <c r="S100" s="8"/>
      <c r="T100" s="8"/>
      <c r="U100" s="14" t="s">
        <v>31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34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35</v>
      </c>
      <c r="R101" s="13" t="s">
        <v>36</v>
      </c>
      <c r="S101" s="8"/>
      <c r="T101" s="8"/>
      <c r="U101" s="14" t="s">
        <v>31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35</v>
      </c>
      <c r="R102" s="13" t="s">
        <v>36</v>
      </c>
      <c r="S102" s="8"/>
      <c r="T102" s="8"/>
      <c r="U102" s="14" t="s">
        <v>31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34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35</v>
      </c>
      <c r="R103" s="13" t="s">
        <v>36</v>
      </c>
      <c r="S103" s="8"/>
      <c r="T103" s="8"/>
      <c r="U103" s="14" t="s">
        <v>31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32</v>
      </c>
      <c r="J104" s="8" t="s">
        <v>25</v>
      </c>
      <c r="K104" s="10" t="s">
        <v>84</v>
      </c>
      <c r="L104" s="10" t="s">
        <v>34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35</v>
      </c>
      <c r="R104" s="13" t="s">
        <v>36</v>
      </c>
      <c r="S104" s="8"/>
      <c r="T104" s="8"/>
      <c r="U104" s="14" t="s">
        <v>31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34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35</v>
      </c>
      <c r="R105" s="13" t="s">
        <v>36</v>
      </c>
      <c r="S105" s="8"/>
      <c r="T105" s="8"/>
      <c r="U105" s="14" t="s">
        <v>31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35</v>
      </c>
      <c r="R106" s="13" t="s">
        <v>36</v>
      </c>
      <c r="S106" s="8"/>
      <c r="T106" s="8"/>
      <c r="U106" s="14" t="s">
        <v>31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34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35</v>
      </c>
      <c r="R107" s="13" t="s">
        <v>36</v>
      </c>
      <c r="S107" s="8"/>
      <c r="T107" s="8"/>
      <c r="U107" s="14" t="s">
        <v>31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34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35</v>
      </c>
      <c r="R108" s="13" t="s">
        <v>36</v>
      </c>
      <c r="S108" s="8"/>
      <c r="T108" s="8"/>
      <c r="U108" s="14" t="s">
        <v>31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35</v>
      </c>
      <c r="R109" s="13" t="s">
        <v>36</v>
      </c>
      <c r="S109" s="8"/>
      <c r="T109" s="8"/>
      <c r="U109" s="14" t="s">
        <v>31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35</v>
      </c>
      <c r="R110" s="13" t="s">
        <v>36</v>
      </c>
      <c r="S110" s="8"/>
      <c r="T110" s="8"/>
      <c r="U110" s="14" t="s">
        <v>31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34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35</v>
      </c>
      <c r="R111" s="13" t="s">
        <v>36</v>
      </c>
      <c r="S111" s="8"/>
      <c r="T111" s="8"/>
      <c r="U111" s="14" t="s">
        <v>31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34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35</v>
      </c>
      <c r="R112" s="13" t="s">
        <v>36</v>
      </c>
      <c r="S112" s="8"/>
      <c r="T112" s="8"/>
      <c r="U112" s="14" t="s">
        <v>31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34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35</v>
      </c>
      <c r="R113" s="13" t="s">
        <v>36</v>
      </c>
      <c r="S113" s="8"/>
      <c r="T113" s="8"/>
      <c r="U113" s="14" t="s">
        <v>31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34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35</v>
      </c>
      <c r="R114" s="13" t="s">
        <v>36</v>
      </c>
      <c r="S114" s="8"/>
      <c r="T114" s="8"/>
      <c r="U114" s="14" t="s">
        <v>31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34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35</v>
      </c>
      <c r="R115" s="13" t="s">
        <v>36</v>
      </c>
      <c r="S115" s="8"/>
      <c r="T115" s="8"/>
      <c r="U115" s="14" t="s">
        <v>31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34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35</v>
      </c>
      <c r="R116" s="13" t="s">
        <v>36</v>
      </c>
      <c r="S116" s="8"/>
      <c r="T116" s="8"/>
      <c r="U116" s="14" t="s">
        <v>31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35</v>
      </c>
      <c r="R117" s="13" t="s">
        <v>36</v>
      </c>
      <c r="S117" s="8"/>
      <c r="T117" s="8"/>
      <c r="U117" s="14" t="s">
        <v>31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34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35</v>
      </c>
      <c r="R118" s="13" t="s">
        <v>36</v>
      </c>
      <c r="S118" s="8"/>
      <c r="T118" s="8"/>
      <c r="U118" s="14" t="s">
        <v>31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34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35</v>
      </c>
      <c r="R119" s="13" t="s">
        <v>36</v>
      </c>
      <c r="S119" s="8"/>
      <c r="T119" s="8"/>
      <c r="U119" s="14" t="s">
        <v>31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35</v>
      </c>
      <c r="R120" s="13" t="s">
        <v>36</v>
      </c>
      <c r="S120" s="8"/>
      <c r="T120" s="8"/>
      <c r="U120" s="14" t="s">
        <v>31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34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35</v>
      </c>
      <c r="R121" s="13" t="s">
        <v>36</v>
      </c>
      <c r="S121" s="8"/>
      <c r="T121" s="8"/>
      <c r="U121" s="14" t="s">
        <v>31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34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35</v>
      </c>
      <c r="R122" s="13" t="s">
        <v>36</v>
      </c>
      <c r="S122" s="8"/>
      <c r="T122" s="8"/>
      <c r="U122" s="14" t="s">
        <v>31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34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35</v>
      </c>
      <c r="R123" s="13" t="s">
        <v>36</v>
      </c>
      <c r="S123" s="8"/>
      <c r="T123" s="8"/>
      <c r="U123" s="14" t="s">
        <v>31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34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35</v>
      </c>
      <c r="R124" s="13" t="s">
        <v>36</v>
      </c>
      <c r="S124" s="8"/>
      <c r="T124" s="8"/>
      <c r="U124" s="14" t="s">
        <v>31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34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35</v>
      </c>
      <c r="R125" s="13" t="s">
        <v>36</v>
      </c>
      <c r="S125" s="8"/>
      <c r="T125" s="8"/>
      <c r="U125" s="14" t="s">
        <v>31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34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35</v>
      </c>
      <c r="R126" s="13" t="s">
        <v>36</v>
      </c>
      <c r="S126" s="8"/>
      <c r="T126" s="8"/>
      <c r="U126" s="14" t="s">
        <v>31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34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35</v>
      </c>
      <c r="R127" s="13" t="s">
        <v>36</v>
      </c>
      <c r="S127" s="8"/>
      <c r="T127" s="8"/>
      <c r="U127" s="14" t="s">
        <v>31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34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35</v>
      </c>
      <c r="R128" s="13" t="s">
        <v>36</v>
      </c>
      <c r="S128" s="8"/>
      <c r="T128" s="8"/>
      <c r="U128" s="14" t="s">
        <v>31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34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35</v>
      </c>
      <c r="R129" s="13" t="s">
        <v>36</v>
      </c>
      <c r="S129" s="8"/>
      <c r="T129" s="8"/>
      <c r="U129" s="14" t="s">
        <v>31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35</v>
      </c>
      <c r="R130" s="13" t="s">
        <v>36</v>
      </c>
      <c r="S130" s="8"/>
      <c r="T130" s="8"/>
      <c r="U130" s="14" t="s">
        <v>31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34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35</v>
      </c>
      <c r="R131" s="13" t="s">
        <v>36</v>
      </c>
      <c r="S131" s="8"/>
      <c r="T131" s="8"/>
      <c r="U131" s="14" t="s">
        <v>31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34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35</v>
      </c>
      <c r="R132" s="13" t="s">
        <v>36</v>
      </c>
      <c r="S132" s="8"/>
      <c r="T132" s="8"/>
      <c r="U132" s="14" t="s">
        <v>31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34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35</v>
      </c>
      <c r="R133" s="13" t="s">
        <v>36</v>
      </c>
      <c r="S133" s="8"/>
      <c r="T133" s="8"/>
      <c r="U133" s="14" t="s">
        <v>31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34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35</v>
      </c>
      <c r="R134" s="13" t="s">
        <v>36</v>
      </c>
      <c r="S134" s="8"/>
      <c r="T134" s="8"/>
      <c r="U134" s="14" t="s">
        <v>31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34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35</v>
      </c>
      <c r="R135" s="13" t="s">
        <v>36</v>
      </c>
      <c r="S135" s="8"/>
      <c r="T135" s="8"/>
      <c r="U135" s="14" t="s">
        <v>31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35</v>
      </c>
      <c r="R136" s="13" t="s">
        <v>36</v>
      </c>
      <c r="S136" s="8"/>
      <c r="T136" s="8"/>
      <c r="U136" s="14" t="s">
        <v>31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34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35</v>
      </c>
      <c r="R137" s="13" t="s">
        <v>36</v>
      </c>
      <c r="S137" s="8"/>
      <c r="T137" s="8"/>
      <c r="U137" s="14" t="s">
        <v>31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35</v>
      </c>
      <c r="R138" s="13" t="s">
        <v>36</v>
      </c>
      <c r="S138" s="8"/>
      <c r="T138" s="8" t="s">
        <v>67</v>
      </c>
      <c r="U138" s="14" t="s">
        <v>31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34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35</v>
      </c>
      <c r="R139" s="13" t="s">
        <v>36</v>
      </c>
      <c r="S139" s="8"/>
      <c r="T139" s="8"/>
      <c r="U139" s="14" t="s">
        <v>31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34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35</v>
      </c>
      <c r="R140" s="13" t="s">
        <v>36</v>
      </c>
      <c r="S140" s="8"/>
      <c r="T140" s="8"/>
      <c r="U140" s="14" t="s">
        <v>31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34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35</v>
      </c>
      <c r="R141" s="13" t="s">
        <v>36</v>
      </c>
      <c r="S141" s="8"/>
      <c r="T141" s="8"/>
      <c r="U141" s="14" t="s">
        <v>31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34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35</v>
      </c>
      <c r="R142" s="13" t="s">
        <v>36</v>
      </c>
      <c r="S142" s="8"/>
      <c r="T142" s="8"/>
      <c r="U142" s="14" t="s">
        <v>31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34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35</v>
      </c>
      <c r="R143" s="13" t="s">
        <v>36</v>
      </c>
      <c r="S143" s="8"/>
      <c r="T143" s="8"/>
      <c r="U143" s="14" t="s">
        <v>31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34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35</v>
      </c>
      <c r="R144" s="13" t="s">
        <v>36</v>
      </c>
      <c r="S144" s="8"/>
      <c r="T144" s="8"/>
      <c r="U144" s="14" t="s">
        <v>31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34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35</v>
      </c>
      <c r="R145" s="13" t="s">
        <v>36</v>
      </c>
      <c r="S145" s="8"/>
      <c r="T145" s="8"/>
      <c r="U145" s="14" t="s">
        <v>31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34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35</v>
      </c>
      <c r="R146" s="13" t="s">
        <v>36</v>
      </c>
      <c r="S146" s="8"/>
      <c r="T146" s="8"/>
      <c r="U146" s="14" t="s">
        <v>31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34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35</v>
      </c>
      <c r="R147" s="13" t="s">
        <v>36</v>
      </c>
      <c r="S147" s="8"/>
      <c r="T147" s="8"/>
      <c r="U147" s="14" t="s">
        <v>31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34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35</v>
      </c>
      <c r="R148" s="13" t="s">
        <v>36</v>
      </c>
      <c r="S148" s="8"/>
      <c r="T148" s="8"/>
      <c r="U148" s="14" t="s">
        <v>31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32</v>
      </c>
      <c r="J149" s="8" t="s">
        <v>126</v>
      </c>
      <c r="K149" s="10" t="s">
        <v>127</v>
      </c>
      <c r="L149" s="10" t="s">
        <v>34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35</v>
      </c>
      <c r="R149" s="13" t="s">
        <v>36</v>
      </c>
      <c r="S149" s="8"/>
      <c r="T149" s="8"/>
      <c r="U149" s="14" t="s">
        <v>31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32</v>
      </c>
      <c r="J150" s="8" t="s">
        <v>126</v>
      </c>
      <c r="K150" s="10" t="s">
        <v>127</v>
      </c>
      <c r="L150" s="10" t="s">
        <v>34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35</v>
      </c>
      <c r="R150" s="13" t="s">
        <v>36</v>
      </c>
      <c r="S150" s="8"/>
      <c r="T150" s="8"/>
      <c r="U150" s="14" t="s">
        <v>31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32</v>
      </c>
      <c r="J151" s="8" t="s">
        <v>126</v>
      </c>
      <c r="K151" s="10" t="s">
        <v>127</v>
      </c>
      <c r="L151" s="10" t="s">
        <v>34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35</v>
      </c>
      <c r="R151" s="13" t="s">
        <v>36</v>
      </c>
      <c r="S151" s="8"/>
      <c r="T151" s="8"/>
      <c r="U151" s="14" t="s">
        <v>31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34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35</v>
      </c>
      <c r="R152" s="13" t="s">
        <v>36</v>
      </c>
      <c r="S152" s="8"/>
      <c r="T152" s="8"/>
      <c r="U152" s="14" t="s">
        <v>31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34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35</v>
      </c>
      <c r="R153" s="13" t="s">
        <v>36</v>
      </c>
      <c r="S153" s="8"/>
      <c r="T153" s="8"/>
      <c r="U153" s="14" t="s">
        <v>31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34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35</v>
      </c>
      <c r="R154" s="13" t="s">
        <v>36</v>
      </c>
      <c r="S154" s="8"/>
      <c r="T154" s="8"/>
      <c r="U154" s="14" t="s">
        <v>31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34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35</v>
      </c>
      <c r="R155" s="13" t="s">
        <v>36</v>
      </c>
      <c r="S155" s="8"/>
      <c r="T155" s="8"/>
      <c r="U155" s="14" t="s">
        <v>31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34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35</v>
      </c>
      <c r="R156" s="13" t="s">
        <v>36</v>
      </c>
      <c r="S156" s="8"/>
      <c r="T156" s="8"/>
      <c r="U156" s="14" t="s">
        <v>31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34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35</v>
      </c>
      <c r="R157" s="13" t="s">
        <v>36</v>
      </c>
      <c r="S157" s="8"/>
      <c r="T157" s="8"/>
      <c r="U157" s="14" t="s">
        <v>31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34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35</v>
      </c>
      <c r="R158" s="13" t="s">
        <v>36</v>
      </c>
      <c r="S158" s="8"/>
      <c r="T158" s="8"/>
      <c r="U158" s="14" t="s">
        <v>31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34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35</v>
      </c>
      <c r="R159" s="13" t="s">
        <v>36</v>
      </c>
      <c r="S159" s="8"/>
      <c r="T159" s="8"/>
      <c r="U159" s="14" t="s">
        <v>31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34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35</v>
      </c>
      <c r="R160" s="13" t="s">
        <v>36</v>
      </c>
      <c r="S160" s="8"/>
      <c r="T160" s="8"/>
      <c r="U160" s="14" t="s">
        <v>31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32</v>
      </c>
      <c r="J161" s="8" t="s">
        <v>25</v>
      </c>
      <c r="K161" s="10" t="s">
        <v>80</v>
      </c>
      <c r="L161" s="10" t="s">
        <v>34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35</v>
      </c>
      <c r="R161" s="13" t="s">
        <v>36</v>
      </c>
      <c r="S161" s="8"/>
      <c r="T161" s="8"/>
      <c r="U161" s="14" t="s">
        <v>31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34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35</v>
      </c>
      <c r="R162" s="13" t="s">
        <v>36</v>
      </c>
      <c r="S162" s="8"/>
      <c r="T162" s="8"/>
      <c r="U162" s="14" t="s">
        <v>31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34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35</v>
      </c>
      <c r="R163" s="13" t="s">
        <v>36</v>
      </c>
      <c r="S163" s="8"/>
      <c r="T163" s="8"/>
      <c r="U163" s="14" t="s">
        <v>31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34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35</v>
      </c>
      <c r="R164" s="13" t="s">
        <v>36</v>
      </c>
      <c r="S164" s="8"/>
      <c r="T164" s="8"/>
      <c r="U164" s="14" t="s">
        <v>31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34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35</v>
      </c>
      <c r="R165" s="13" t="s">
        <v>36</v>
      </c>
      <c r="S165" s="8"/>
      <c r="T165" s="8"/>
      <c r="U165" s="14" t="s">
        <v>31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34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35</v>
      </c>
      <c r="R166" s="13" t="s">
        <v>36</v>
      </c>
      <c r="S166" s="8"/>
      <c r="T166" s="8"/>
      <c r="U166" s="14" t="s">
        <v>31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34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35</v>
      </c>
      <c r="R167" s="13" t="s">
        <v>36</v>
      </c>
      <c r="S167" s="8"/>
      <c r="T167" s="8"/>
      <c r="U167" s="14" t="s">
        <v>31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34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35</v>
      </c>
      <c r="R168" s="13" t="s">
        <v>36</v>
      </c>
      <c r="S168" s="8"/>
      <c r="T168" s="8"/>
      <c r="U168" s="14" t="s">
        <v>31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34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35</v>
      </c>
      <c r="R169" s="13" t="s">
        <v>36</v>
      </c>
      <c r="S169" s="8"/>
      <c r="T169" s="8"/>
      <c r="U169" s="14" t="s">
        <v>31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34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35</v>
      </c>
      <c r="R170" s="13" t="s">
        <v>36</v>
      </c>
      <c r="S170" s="8"/>
      <c r="T170" s="8"/>
      <c r="U170" s="14" t="s">
        <v>31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34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35</v>
      </c>
      <c r="R171" s="13" t="s">
        <v>36</v>
      </c>
      <c r="S171" s="8"/>
      <c r="T171" s="8"/>
      <c r="U171" s="14" t="s">
        <v>31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34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35</v>
      </c>
      <c r="R172" s="13" t="s">
        <v>36</v>
      </c>
      <c r="S172" s="8"/>
      <c r="T172" s="8"/>
      <c r="U172" s="14" t="s">
        <v>31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34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35</v>
      </c>
      <c r="R173" s="13" t="s">
        <v>36</v>
      </c>
      <c r="S173" s="8"/>
      <c r="T173" s="8"/>
      <c r="U173" s="14" t="s">
        <v>31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34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35</v>
      </c>
      <c r="R174" s="13" t="s">
        <v>36</v>
      </c>
      <c r="S174" s="8"/>
      <c r="T174" s="8"/>
      <c r="U174" s="14" t="s">
        <v>31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34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35</v>
      </c>
      <c r="R175" s="13" t="s">
        <v>36</v>
      </c>
      <c r="S175" s="8"/>
      <c r="T175" s="8"/>
      <c r="U175" s="14" t="s">
        <v>31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32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35</v>
      </c>
      <c r="R176" s="13" t="s">
        <v>36</v>
      </c>
      <c r="S176" s="8"/>
      <c r="T176" s="8"/>
      <c r="U176" s="14" t="s">
        <v>31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34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35</v>
      </c>
      <c r="R177" s="13" t="s">
        <v>36</v>
      </c>
      <c r="S177" s="8"/>
      <c r="T177" s="8"/>
      <c r="U177" s="14" t="s">
        <v>31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35</v>
      </c>
      <c r="R178" s="13" t="s">
        <v>36</v>
      </c>
      <c r="S178" s="8"/>
      <c r="T178" s="8"/>
      <c r="U178" s="14" t="s">
        <v>31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34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35</v>
      </c>
      <c r="R179" s="13" t="s">
        <v>36</v>
      </c>
      <c r="S179" s="8"/>
      <c r="T179" s="8"/>
      <c r="U179" s="14" t="s">
        <v>31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34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35</v>
      </c>
      <c r="R180" s="13" t="s">
        <v>36</v>
      </c>
      <c r="S180" s="8"/>
      <c r="T180" s="8"/>
      <c r="U180" s="14" t="s">
        <v>31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34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35</v>
      </c>
      <c r="R181" s="13" t="s">
        <v>36</v>
      </c>
      <c r="S181" s="8"/>
      <c r="T181" s="8"/>
      <c r="U181" s="14" t="s">
        <v>31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34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35</v>
      </c>
      <c r="R182" s="13" t="s">
        <v>36</v>
      </c>
      <c r="S182" s="8"/>
      <c r="T182" s="8"/>
      <c r="U182" s="14" t="s">
        <v>31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34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35</v>
      </c>
      <c r="R183" s="13" t="s">
        <v>36</v>
      </c>
      <c r="S183" s="8"/>
      <c r="T183" s="8"/>
      <c r="U183" s="14" t="s">
        <v>31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34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35</v>
      </c>
      <c r="R184" s="13" t="s">
        <v>36</v>
      </c>
      <c r="S184" s="8"/>
      <c r="T184" s="8"/>
      <c r="U184" s="14" t="s">
        <v>31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34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35</v>
      </c>
      <c r="R185" s="13" t="s">
        <v>36</v>
      </c>
      <c r="S185" s="8"/>
      <c r="T185" s="8"/>
      <c r="U185" s="14" t="s">
        <v>31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34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35</v>
      </c>
      <c r="R186" s="13" t="s">
        <v>36</v>
      </c>
      <c r="S186" s="8"/>
      <c r="T186" s="8"/>
      <c r="U186" s="14" t="s">
        <v>31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34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35</v>
      </c>
      <c r="R187" s="13" t="s">
        <v>36</v>
      </c>
      <c r="S187" s="8"/>
      <c r="T187" s="8"/>
      <c r="U187" s="14" t="s">
        <v>31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35</v>
      </c>
      <c r="R188" s="13" t="s">
        <v>36</v>
      </c>
      <c r="S188" s="8"/>
      <c r="T188" s="8"/>
      <c r="U188" s="14" t="s">
        <v>31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35</v>
      </c>
      <c r="R189" s="13" t="s">
        <v>36</v>
      </c>
      <c r="S189" s="8"/>
      <c r="T189" s="8"/>
      <c r="U189" s="14" t="s">
        <v>31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34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35</v>
      </c>
      <c r="R190" s="13" t="s">
        <v>36</v>
      </c>
      <c r="S190" s="8"/>
      <c r="T190" s="8"/>
      <c r="U190" s="14" t="s">
        <v>31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35</v>
      </c>
      <c r="R191" s="13" t="s">
        <v>36</v>
      </c>
      <c r="S191" s="8"/>
      <c r="T191" s="8"/>
      <c r="U191" s="14" t="s">
        <v>31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34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35</v>
      </c>
      <c r="R192" s="13" t="s">
        <v>36</v>
      </c>
      <c r="S192" s="8"/>
      <c r="T192" s="8"/>
      <c r="U192" s="14" t="s">
        <v>31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34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35</v>
      </c>
      <c r="R193" s="13" t="s">
        <v>36</v>
      </c>
      <c r="S193" s="8"/>
      <c r="T193" s="8"/>
      <c r="U193" s="14" t="s">
        <v>31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35</v>
      </c>
      <c r="R194" s="13" t="s">
        <v>36</v>
      </c>
      <c r="S194" s="8"/>
      <c r="T194" s="8"/>
      <c r="U194" s="14" t="s">
        <v>31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34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35</v>
      </c>
      <c r="R195" s="13" t="s">
        <v>36</v>
      </c>
      <c r="S195" s="8"/>
      <c r="T195" s="8"/>
      <c r="U195" s="14" t="s">
        <v>31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34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35</v>
      </c>
      <c r="R196" s="13" t="s">
        <v>36</v>
      </c>
      <c r="S196" s="8"/>
      <c r="T196" s="8"/>
      <c r="U196" s="14" t="s">
        <v>31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34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35</v>
      </c>
      <c r="R197" s="13" t="s">
        <v>36</v>
      </c>
      <c r="S197" s="8"/>
      <c r="T197" s="8"/>
      <c r="U197" s="14" t="s">
        <v>31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34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35</v>
      </c>
      <c r="R198" s="13" t="s">
        <v>36</v>
      </c>
      <c r="S198" s="8"/>
      <c r="T198" s="8"/>
      <c r="U198" s="14" t="s">
        <v>31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35</v>
      </c>
      <c r="R199" s="13" t="s">
        <v>36</v>
      </c>
      <c r="S199" s="8"/>
      <c r="T199" s="8"/>
      <c r="U199" s="14" t="s">
        <v>31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34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35</v>
      </c>
      <c r="R200" s="13" t="s">
        <v>36</v>
      </c>
      <c r="S200" s="8"/>
      <c r="T200" s="8"/>
      <c r="U200" s="14" t="s">
        <v>31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32</v>
      </c>
      <c r="J201" s="8" t="s">
        <v>25</v>
      </c>
      <c r="K201" s="10" t="s">
        <v>93</v>
      </c>
      <c r="L201" s="10" t="s">
        <v>34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35</v>
      </c>
      <c r="R201" s="13" t="s">
        <v>36</v>
      </c>
      <c r="S201" s="8"/>
      <c r="T201" s="8"/>
      <c r="U201" s="14" t="s">
        <v>31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34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35</v>
      </c>
      <c r="R202" s="13" t="s">
        <v>36</v>
      </c>
      <c r="S202" s="8"/>
      <c r="T202" s="8"/>
      <c r="U202" s="14" t="s">
        <v>31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32</v>
      </c>
      <c r="J203" s="8" t="s">
        <v>49</v>
      </c>
      <c r="K203" s="10" t="s">
        <v>118</v>
      </c>
      <c r="L203" s="10" t="s">
        <v>34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35</v>
      </c>
      <c r="R203" s="13" t="s">
        <v>36</v>
      </c>
      <c r="S203" s="8"/>
      <c r="T203" s="8"/>
      <c r="U203" s="14" t="s">
        <v>31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34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35</v>
      </c>
      <c r="R204" s="13" t="s">
        <v>36</v>
      </c>
      <c r="S204" s="8"/>
      <c r="T204" s="8"/>
      <c r="U204" s="14" t="s">
        <v>31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34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35</v>
      </c>
      <c r="R205" s="13" t="s">
        <v>36</v>
      </c>
      <c r="S205" s="8"/>
      <c r="T205" s="8"/>
      <c r="U205" s="14" t="s">
        <v>31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35</v>
      </c>
      <c r="R206" s="13" t="s">
        <v>36</v>
      </c>
      <c r="S206" s="8"/>
      <c r="T206" s="8"/>
      <c r="U206" s="14" t="s">
        <v>31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35</v>
      </c>
      <c r="R207" s="13" t="s">
        <v>36</v>
      </c>
      <c r="S207" s="8"/>
      <c r="T207" s="8"/>
      <c r="U207" s="14" t="s">
        <v>31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34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35</v>
      </c>
      <c r="R208" s="13" t="s">
        <v>36</v>
      </c>
      <c r="S208" s="8"/>
      <c r="T208" s="8"/>
      <c r="U208" s="14" t="s">
        <v>31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34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35</v>
      </c>
      <c r="R209" s="13" t="s">
        <v>36</v>
      </c>
      <c r="S209" s="8"/>
      <c r="T209" s="8"/>
      <c r="U209" s="14" t="s">
        <v>31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35</v>
      </c>
      <c r="R210" s="13" t="s">
        <v>36</v>
      </c>
      <c r="S210" s="8"/>
      <c r="T210" s="8"/>
      <c r="U210" s="14" t="s">
        <v>31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34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35</v>
      </c>
      <c r="R211" s="13" t="s">
        <v>36</v>
      </c>
      <c r="S211" s="8"/>
      <c r="T211" s="8"/>
      <c r="U211" s="14" t="s">
        <v>31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34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35</v>
      </c>
      <c r="R212" s="13" t="s">
        <v>36</v>
      </c>
      <c r="S212" s="8"/>
      <c r="T212" s="8"/>
      <c r="U212" s="14" t="s">
        <v>31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34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35</v>
      </c>
      <c r="R213" s="13" t="s">
        <v>36</v>
      </c>
      <c r="S213" s="8"/>
      <c r="T213" s="8"/>
      <c r="U213" s="14" t="s">
        <v>31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34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35</v>
      </c>
      <c r="R214" s="13" t="s">
        <v>36</v>
      </c>
      <c r="S214" s="8"/>
      <c r="T214" s="8"/>
      <c r="U214" s="14" t="s">
        <v>31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34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35</v>
      </c>
      <c r="R215" s="13" t="s">
        <v>36</v>
      </c>
      <c r="S215" s="8"/>
      <c r="T215" s="8"/>
      <c r="U215" s="14" t="s">
        <v>31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35</v>
      </c>
      <c r="R216" s="13" t="s">
        <v>36</v>
      </c>
      <c r="S216" s="8"/>
      <c r="T216" s="8"/>
      <c r="U216" s="14" t="s">
        <v>31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34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35</v>
      </c>
      <c r="R217" s="13" t="s">
        <v>36</v>
      </c>
      <c r="S217" s="8"/>
      <c r="T217" s="8"/>
      <c r="U217" s="14" t="s">
        <v>31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35</v>
      </c>
      <c r="R218" s="13" t="s">
        <v>36</v>
      </c>
      <c r="S218" s="8"/>
      <c r="T218" s="8"/>
      <c r="U218" s="14" t="s">
        <v>31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35</v>
      </c>
      <c r="R219" s="13" t="s">
        <v>36</v>
      </c>
      <c r="S219" s="8"/>
      <c r="T219" s="8"/>
      <c r="U219" s="14" t="s">
        <v>31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34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35</v>
      </c>
      <c r="R220" s="13" t="s">
        <v>36</v>
      </c>
      <c r="S220" s="8"/>
      <c r="T220" s="8"/>
      <c r="U220" s="14" t="s">
        <v>31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34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35</v>
      </c>
      <c r="R221" s="13" t="s">
        <v>36</v>
      </c>
      <c r="S221" s="8"/>
      <c r="T221" s="8"/>
      <c r="U221" s="14" t="s">
        <v>31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34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35</v>
      </c>
      <c r="R222" s="13" t="s">
        <v>36</v>
      </c>
      <c r="S222" s="8"/>
      <c r="T222" s="8"/>
      <c r="U222" s="14" t="s">
        <v>31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34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35</v>
      </c>
      <c r="R223" s="13" t="s">
        <v>36</v>
      </c>
      <c r="S223" s="8"/>
      <c r="T223" s="8"/>
      <c r="U223" s="14" t="s">
        <v>31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34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35</v>
      </c>
      <c r="R224" s="13" t="s">
        <v>36</v>
      </c>
      <c r="S224" s="8"/>
      <c r="T224" s="8"/>
      <c r="U224" s="14" t="s">
        <v>31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34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35</v>
      </c>
      <c r="R225" s="13" t="s">
        <v>36</v>
      </c>
      <c r="S225" s="8"/>
      <c r="T225" s="8"/>
      <c r="U225" s="14" t="s">
        <v>31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35</v>
      </c>
      <c r="R226" s="13" t="s">
        <v>36</v>
      </c>
      <c r="S226" s="8"/>
      <c r="T226" s="8"/>
      <c r="U226" s="14" t="s">
        <v>31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34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35</v>
      </c>
      <c r="R227" s="13" t="s">
        <v>36</v>
      </c>
      <c r="S227" s="8"/>
      <c r="T227" s="8"/>
      <c r="U227" s="14" t="s">
        <v>31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34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35</v>
      </c>
      <c r="R228" s="13" t="s">
        <v>36</v>
      </c>
      <c r="S228" s="8"/>
      <c r="T228" s="8"/>
      <c r="U228" s="14" t="s">
        <v>31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32</v>
      </c>
      <c r="J229" s="10" t="s">
        <v>107</v>
      </c>
      <c r="K229" s="10" t="s">
        <v>108</v>
      </c>
      <c r="L229" s="10" t="s">
        <v>34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35</v>
      </c>
      <c r="R229" s="13" t="s">
        <v>36</v>
      </c>
      <c r="S229" s="8"/>
      <c r="T229" s="8"/>
      <c r="U229" s="14" t="s">
        <v>31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34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35</v>
      </c>
      <c r="R230" s="13" t="s">
        <v>36</v>
      </c>
      <c r="S230" s="8"/>
      <c r="T230" s="8"/>
      <c r="U230" s="14" t="s">
        <v>31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34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35</v>
      </c>
      <c r="R231" s="13" t="s">
        <v>36</v>
      </c>
      <c r="S231" s="8"/>
      <c r="T231" s="8"/>
      <c r="U231" s="14" t="s">
        <v>31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35</v>
      </c>
      <c r="R232" s="13" t="s">
        <v>36</v>
      </c>
      <c r="S232" s="8"/>
      <c r="T232" s="8"/>
      <c r="U232" s="14" t="s">
        <v>31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32</v>
      </c>
      <c r="J233" s="8" t="s">
        <v>25</v>
      </c>
      <c r="K233" s="10" t="s">
        <v>116</v>
      </c>
      <c r="L233" s="10" t="s">
        <v>34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35</v>
      </c>
      <c r="R233" s="13" t="s">
        <v>36</v>
      </c>
      <c r="S233" s="8"/>
      <c r="T233" s="8"/>
      <c r="U233" s="14" t="s">
        <v>31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35</v>
      </c>
      <c r="R234" s="13" t="s">
        <v>36</v>
      </c>
      <c r="S234" s="8"/>
      <c r="T234" s="8"/>
      <c r="U234" s="14" t="s">
        <v>31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35</v>
      </c>
      <c r="R235" s="13" t="s">
        <v>36</v>
      </c>
      <c r="S235" s="8"/>
      <c r="T235" s="8"/>
      <c r="U235" s="14" t="s">
        <v>31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35</v>
      </c>
      <c r="R236" s="13" t="s">
        <v>36</v>
      </c>
      <c r="S236" s="8"/>
      <c r="T236" s="8"/>
      <c r="U236" s="14" t="s">
        <v>31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34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35</v>
      </c>
      <c r="R237" s="13" t="s">
        <v>36</v>
      </c>
      <c r="S237" s="8"/>
      <c r="T237" s="8"/>
      <c r="U237" s="14" t="s">
        <v>31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35</v>
      </c>
      <c r="R238" s="13" t="s">
        <v>36</v>
      </c>
      <c r="S238" s="8"/>
      <c r="T238" s="8"/>
      <c r="U238" s="14" t="s">
        <v>31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34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35</v>
      </c>
      <c r="R239" s="13" t="s">
        <v>36</v>
      </c>
      <c r="S239" s="8"/>
      <c r="T239" s="8"/>
      <c r="U239" s="14" t="s">
        <v>31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35</v>
      </c>
      <c r="R240" s="13" t="s">
        <v>36</v>
      </c>
      <c r="S240" s="8"/>
      <c r="T240" s="8"/>
      <c r="U240" s="14" t="s">
        <v>31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34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35</v>
      </c>
      <c r="R241" s="13" t="s">
        <v>36</v>
      </c>
      <c r="S241" s="8"/>
      <c r="T241" s="8"/>
      <c r="U241" s="14" t="s">
        <v>31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34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35</v>
      </c>
      <c r="R242" s="13" t="s">
        <v>36</v>
      </c>
      <c r="S242" s="8"/>
      <c r="T242" s="8"/>
      <c r="U242" s="14" t="s">
        <v>31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34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35</v>
      </c>
      <c r="R243" s="13" t="s">
        <v>36</v>
      </c>
      <c r="S243" s="8"/>
      <c r="T243" s="8"/>
      <c r="U243" s="14" t="s">
        <v>31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35</v>
      </c>
      <c r="R244" s="13" t="s">
        <v>36</v>
      </c>
      <c r="S244" s="8"/>
      <c r="T244" s="8"/>
      <c r="U244" s="14" t="s">
        <v>31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35</v>
      </c>
      <c r="R245" s="13" t="s">
        <v>36</v>
      </c>
      <c r="S245" s="8"/>
      <c r="T245" s="8"/>
      <c r="U245" s="14" t="s">
        <v>31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35</v>
      </c>
      <c r="R246" s="13" t="s">
        <v>36</v>
      </c>
      <c r="S246" s="8"/>
      <c r="T246" s="8"/>
      <c r="U246" s="14" t="s">
        <v>31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35</v>
      </c>
      <c r="R247" s="13" t="s">
        <v>36</v>
      </c>
      <c r="S247" s="8"/>
      <c r="T247" s="8"/>
      <c r="U247" s="14" t="s">
        <v>31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34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35</v>
      </c>
      <c r="R248" s="13" t="s">
        <v>36</v>
      </c>
      <c r="S248" s="8"/>
      <c r="T248" s="8"/>
      <c r="U248" s="14" t="s">
        <v>31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34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35</v>
      </c>
      <c r="R249" s="13" t="s">
        <v>36</v>
      </c>
      <c r="S249" s="8"/>
      <c r="T249" s="8"/>
      <c r="U249" s="14" t="s">
        <v>31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35</v>
      </c>
      <c r="R250" s="13" t="s">
        <v>36</v>
      </c>
      <c r="S250" s="8"/>
      <c r="T250" s="8"/>
      <c r="U250" s="14" t="s">
        <v>31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35</v>
      </c>
      <c r="R251" s="13" t="s">
        <v>36</v>
      </c>
      <c r="S251" s="8"/>
      <c r="T251" s="8"/>
      <c r="U251" s="14" t="s">
        <v>31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35</v>
      </c>
      <c r="R252" s="13" t="s">
        <v>36</v>
      </c>
      <c r="S252" s="8"/>
      <c r="T252" s="8"/>
      <c r="U252" s="14" t="s">
        <v>31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34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35</v>
      </c>
      <c r="R253" s="13" t="s">
        <v>36</v>
      </c>
      <c r="S253" s="8"/>
      <c r="T253" s="8"/>
      <c r="U253" s="14" t="s">
        <v>31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35</v>
      </c>
      <c r="R254" s="13" t="s">
        <v>36</v>
      </c>
      <c r="S254" s="8"/>
      <c r="T254" s="8"/>
      <c r="U254" s="14" t="s">
        <v>31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35</v>
      </c>
      <c r="R255" s="13" t="s">
        <v>36</v>
      </c>
      <c r="S255" s="8"/>
      <c r="T255" s="8"/>
      <c r="U255" s="14" t="s">
        <v>31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34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35</v>
      </c>
      <c r="R256" s="13" t="s">
        <v>36</v>
      </c>
      <c r="S256" s="8"/>
      <c r="T256" s="8"/>
      <c r="U256" s="14" t="s">
        <v>31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35</v>
      </c>
      <c r="R257" s="13" t="s">
        <v>36</v>
      </c>
      <c r="S257" s="8"/>
      <c r="T257" s="8"/>
      <c r="U257" s="14" t="s">
        <v>31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35</v>
      </c>
      <c r="R258" s="13" t="s">
        <v>36</v>
      </c>
      <c r="S258" s="8"/>
      <c r="T258" s="8"/>
      <c r="U258" s="14" t="s">
        <v>31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34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35</v>
      </c>
      <c r="R259" s="13" t="s">
        <v>36</v>
      </c>
      <c r="S259" s="8"/>
      <c r="T259" s="8"/>
      <c r="U259" s="14" t="s">
        <v>31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34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35</v>
      </c>
      <c r="R260" s="13" t="s">
        <v>36</v>
      </c>
      <c r="S260" s="8"/>
      <c r="T260" s="8"/>
      <c r="U260" s="14" t="s">
        <v>31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34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35</v>
      </c>
      <c r="R261" s="13" t="s">
        <v>36</v>
      </c>
      <c r="S261" s="8"/>
      <c r="T261" s="8"/>
      <c r="U261" s="14" t="s">
        <v>31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35</v>
      </c>
      <c r="R262" s="13" t="s">
        <v>36</v>
      </c>
      <c r="S262" s="8"/>
      <c r="T262" s="8"/>
      <c r="U262" s="14" t="s">
        <v>31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35</v>
      </c>
      <c r="R263" s="13" t="s">
        <v>36</v>
      </c>
      <c r="S263" s="8"/>
      <c r="T263" s="8"/>
      <c r="U263" s="14" t="s">
        <v>31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35</v>
      </c>
      <c r="R264" s="13" t="s">
        <v>36</v>
      </c>
      <c r="S264" s="8"/>
      <c r="T264" s="8"/>
      <c r="U264" s="14" t="s">
        <v>31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35</v>
      </c>
      <c r="R265" s="13" t="s">
        <v>36</v>
      </c>
      <c r="S265" s="8"/>
      <c r="T265" s="8"/>
      <c r="U265" s="14" t="s">
        <v>31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35</v>
      </c>
      <c r="R266" s="13" t="s">
        <v>36</v>
      </c>
      <c r="S266" s="8"/>
      <c r="T266" s="8"/>
      <c r="U266" s="14" t="s">
        <v>31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35</v>
      </c>
      <c r="R267" s="13" t="s">
        <v>36</v>
      </c>
      <c r="S267" s="8"/>
      <c r="T267" s="8"/>
      <c r="U267" s="14" t="s">
        <v>31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35</v>
      </c>
      <c r="R268" s="13" t="s">
        <v>36</v>
      </c>
      <c r="S268" s="8"/>
      <c r="T268" s="8"/>
      <c r="U268" s="14" t="s">
        <v>31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35</v>
      </c>
      <c r="R269" s="13" t="s">
        <v>36</v>
      </c>
      <c r="S269" s="8"/>
      <c r="T269" s="8"/>
      <c r="U269" s="14" t="s">
        <v>31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34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35</v>
      </c>
      <c r="R270" s="13" t="s">
        <v>36</v>
      </c>
      <c r="S270" s="8"/>
      <c r="T270" s="8"/>
      <c r="U270" s="14" t="s">
        <v>31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34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35</v>
      </c>
      <c r="R271" s="13" t="s">
        <v>36</v>
      </c>
      <c r="S271" s="8"/>
      <c r="T271" s="8"/>
      <c r="U271" s="14" t="s">
        <v>31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34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35</v>
      </c>
      <c r="R272" s="13" t="s">
        <v>36</v>
      </c>
      <c r="S272" s="8"/>
      <c r="T272" s="8"/>
      <c r="U272" s="14" t="s">
        <v>31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34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35</v>
      </c>
      <c r="R273" s="13" t="s">
        <v>36</v>
      </c>
      <c r="S273" s="8"/>
      <c r="T273" s="8"/>
      <c r="U273" s="14" t="s">
        <v>31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35</v>
      </c>
      <c r="R274" s="13" t="s">
        <v>36</v>
      </c>
      <c r="S274" s="8"/>
      <c r="T274" s="8"/>
      <c r="U274" s="14" t="s">
        <v>31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35</v>
      </c>
      <c r="R275" s="13" t="s">
        <v>36</v>
      </c>
      <c r="S275" s="8"/>
      <c r="T275" s="8"/>
      <c r="U275" s="14" t="s">
        <v>31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34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35</v>
      </c>
      <c r="R276" s="13" t="s">
        <v>36</v>
      </c>
      <c r="S276" s="8"/>
      <c r="T276" s="8"/>
      <c r="U276" s="14" t="s">
        <v>31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35</v>
      </c>
      <c r="R277" s="13" t="s">
        <v>36</v>
      </c>
      <c r="S277" s="8"/>
      <c r="T277" s="8"/>
      <c r="U277" s="14" t="s">
        <v>31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35</v>
      </c>
      <c r="R278" s="13" t="s">
        <v>36</v>
      </c>
      <c r="S278" s="8"/>
      <c r="T278" s="8"/>
      <c r="U278" s="14" t="s">
        <v>31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32</v>
      </c>
      <c r="J279" s="8" t="s">
        <v>25</v>
      </c>
      <c r="K279" s="10" t="s">
        <v>120</v>
      </c>
      <c r="L279" s="10" t="s">
        <v>34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35</v>
      </c>
      <c r="R279" s="13" t="s">
        <v>36</v>
      </c>
      <c r="S279" s="8"/>
      <c r="T279" s="8"/>
      <c r="U279" s="14" t="s">
        <v>31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34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35</v>
      </c>
      <c r="R280" s="13" t="s">
        <v>36</v>
      </c>
      <c r="S280" s="8"/>
      <c r="T280" s="8"/>
      <c r="U280" s="14" t="s">
        <v>31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34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35</v>
      </c>
      <c r="R281" s="13" t="s">
        <v>36</v>
      </c>
      <c r="S281" s="8"/>
      <c r="T281" s="8"/>
      <c r="U281" s="14" t="s">
        <v>31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35</v>
      </c>
      <c r="R282" s="13" t="s">
        <v>36</v>
      </c>
      <c r="S282" s="8"/>
      <c r="T282" s="8"/>
      <c r="U282" s="14" t="s">
        <v>31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35</v>
      </c>
      <c r="R283" s="13" t="s">
        <v>36</v>
      </c>
      <c r="S283" s="8"/>
      <c r="T283" s="8"/>
      <c r="U283" s="14" t="s">
        <v>31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34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35</v>
      </c>
      <c r="R284" s="13" t="s">
        <v>36</v>
      </c>
      <c r="S284" s="8"/>
      <c r="T284" s="8"/>
      <c r="U284" s="14" t="s">
        <v>31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35</v>
      </c>
      <c r="R285" s="13" t="s">
        <v>36</v>
      </c>
      <c r="S285" s="8"/>
      <c r="T285" s="8"/>
      <c r="U285" s="14" t="s">
        <v>31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35</v>
      </c>
      <c r="R286" s="13" t="s">
        <v>36</v>
      </c>
      <c r="S286" s="8"/>
      <c r="T286" s="8"/>
      <c r="U286" s="14" t="s">
        <v>31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35</v>
      </c>
      <c r="R287" s="13" t="s">
        <v>36</v>
      </c>
      <c r="S287" s="8"/>
      <c r="T287" s="8"/>
      <c r="U287" s="14" t="s">
        <v>31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35</v>
      </c>
      <c r="R288" s="13" t="s">
        <v>36</v>
      </c>
      <c r="S288" s="8"/>
      <c r="T288" s="8"/>
      <c r="U288" s="14" t="s">
        <v>31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35</v>
      </c>
      <c r="R289" s="13" t="s">
        <v>36</v>
      </c>
      <c r="S289" s="8"/>
      <c r="T289" s="8"/>
      <c r="U289" s="14" t="s">
        <v>31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35</v>
      </c>
      <c r="R290" s="13" t="s">
        <v>36</v>
      </c>
      <c r="S290" s="8"/>
      <c r="T290" s="8"/>
      <c r="U290" s="14" t="s">
        <v>31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35</v>
      </c>
      <c r="R291" s="13" t="s">
        <v>36</v>
      </c>
      <c r="S291" s="8"/>
      <c r="T291" s="8"/>
      <c r="U291" s="14" t="s">
        <v>31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35</v>
      </c>
      <c r="R292" s="13" t="s">
        <v>36</v>
      </c>
      <c r="S292" s="8"/>
      <c r="T292" s="8"/>
      <c r="U292" s="14" t="s">
        <v>31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35</v>
      </c>
      <c r="R293" s="13" t="s">
        <v>36</v>
      </c>
      <c r="S293" s="8"/>
      <c r="T293" s="8"/>
      <c r="U293" s="14" t="s">
        <v>31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35</v>
      </c>
      <c r="R294" s="13" t="s">
        <v>36</v>
      </c>
      <c r="S294" s="8"/>
      <c r="T294" s="8"/>
      <c r="U294" s="14" t="s">
        <v>31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35</v>
      </c>
      <c r="R295" s="13" t="s">
        <v>36</v>
      </c>
      <c r="S295" s="8"/>
      <c r="T295" s="8"/>
      <c r="U295" s="14" t="s">
        <v>31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34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35</v>
      </c>
      <c r="R296" s="13" t="s">
        <v>36</v>
      </c>
      <c r="S296" s="8"/>
      <c r="T296" s="8"/>
      <c r="U296" s="14" t="s">
        <v>31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35</v>
      </c>
      <c r="R297" s="13" t="s">
        <v>36</v>
      </c>
      <c r="S297" s="8"/>
      <c r="T297" s="8"/>
      <c r="U297" s="14" t="s">
        <v>31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35</v>
      </c>
      <c r="R298" s="13" t="s">
        <v>36</v>
      </c>
      <c r="S298" s="8"/>
      <c r="T298" s="8"/>
      <c r="U298" s="14" t="s">
        <v>31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35</v>
      </c>
      <c r="R299" s="13" t="s">
        <v>36</v>
      </c>
      <c r="S299" s="8"/>
      <c r="T299" s="8"/>
      <c r="U299" s="14" t="s">
        <v>31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35</v>
      </c>
      <c r="R300" s="13" t="s">
        <v>36</v>
      </c>
      <c r="S300" s="8"/>
      <c r="T300" s="8"/>
      <c r="U300" s="14" t="s">
        <v>31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35</v>
      </c>
      <c r="R301" s="13" t="s">
        <v>36</v>
      </c>
      <c r="S301" s="8"/>
      <c r="T301" s="8"/>
      <c r="U301" s="14" t="s">
        <v>31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35</v>
      </c>
      <c r="R302" s="13" t="s">
        <v>36</v>
      </c>
      <c r="S302" s="8"/>
      <c r="T302" s="8"/>
      <c r="U302" s="14" t="s">
        <v>31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35</v>
      </c>
      <c r="R303" s="13" t="s">
        <v>36</v>
      </c>
      <c r="S303" s="8"/>
      <c r="T303" s="8"/>
      <c r="U303" s="14" t="s">
        <v>31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35</v>
      </c>
      <c r="R304" s="13" t="s">
        <v>36</v>
      </c>
      <c r="S304" s="8"/>
      <c r="T304" s="8"/>
      <c r="U304" s="14" t="s">
        <v>31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34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35</v>
      </c>
      <c r="R305" s="13" t="s">
        <v>36</v>
      </c>
      <c r="S305" s="8"/>
      <c r="T305" s="8"/>
      <c r="U305" s="14" t="s">
        <v>31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35</v>
      </c>
      <c r="R306" s="13" t="s">
        <v>36</v>
      </c>
      <c r="S306" s="8"/>
      <c r="T306" s="8"/>
      <c r="U306" s="14" t="s">
        <v>31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35</v>
      </c>
      <c r="R307" s="13" t="s">
        <v>36</v>
      </c>
      <c r="S307" s="8"/>
      <c r="T307" s="8"/>
      <c r="U307" s="14" t="s">
        <v>31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34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35</v>
      </c>
      <c r="R308" s="13" t="s">
        <v>36</v>
      </c>
      <c r="S308" s="8"/>
      <c r="T308" s="8"/>
      <c r="U308" s="14" t="s">
        <v>31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35</v>
      </c>
      <c r="R309" s="13" t="s">
        <v>36</v>
      </c>
      <c r="S309" s="8"/>
      <c r="T309" s="8"/>
      <c r="U309" s="14" t="s">
        <v>31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35</v>
      </c>
      <c r="R310" s="13" t="s">
        <v>36</v>
      </c>
      <c r="S310" s="8"/>
      <c r="T310" s="8"/>
      <c r="U310" s="14" t="s">
        <v>31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34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35</v>
      </c>
      <c r="R311" s="13" t="s">
        <v>36</v>
      </c>
      <c r="S311" s="8"/>
      <c r="T311" s="8"/>
      <c r="U311" s="14" t="s">
        <v>31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35</v>
      </c>
      <c r="R312" s="13" t="s">
        <v>36</v>
      </c>
      <c r="S312" s="8"/>
      <c r="T312" s="8"/>
      <c r="U312" s="14" t="s">
        <v>31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35</v>
      </c>
      <c r="R313" s="13" t="s">
        <v>36</v>
      </c>
      <c r="S313" s="8"/>
      <c r="T313" s="8"/>
      <c r="U313" s="14" t="s">
        <v>31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34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35</v>
      </c>
      <c r="R314" s="13" t="s">
        <v>36</v>
      </c>
      <c r="S314" s="8"/>
      <c r="T314" s="8"/>
      <c r="U314" s="14" t="s">
        <v>31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35</v>
      </c>
      <c r="R315" s="13" t="s">
        <v>36</v>
      </c>
      <c r="S315" s="8"/>
      <c r="T315" s="8"/>
      <c r="U315" s="14" t="s">
        <v>31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34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35</v>
      </c>
      <c r="R316" s="13" t="s">
        <v>36</v>
      </c>
      <c r="S316" s="8"/>
      <c r="T316" s="8"/>
      <c r="U316" s="14" t="s">
        <v>31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34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35</v>
      </c>
      <c r="R317" s="13" t="s">
        <v>36</v>
      </c>
      <c r="S317" s="8"/>
      <c r="T317" s="8"/>
      <c r="U317" s="14" t="s">
        <v>31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34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35</v>
      </c>
      <c r="R318" s="13" t="s">
        <v>36</v>
      </c>
      <c r="S318" s="8"/>
      <c r="T318" s="8"/>
      <c r="U318" s="14" t="s">
        <v>31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35</v>
      </c>
      <c r="R319" s="13" t="s">
        <v>36</v>
      </c>
      <c r="S319" s="8"/>
      <c r="T319" s="8"/>
      <c r="U319" s="14" t="s">
        <v>31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35</v>
      </c>
      <c r="R320" s="13" t="s">
        <v>36</v>
      </c>
      <c r="S320" s="8"/>
      <c r="T320" s="8"/>
      <c r="U320" s="14" t="s">
        <v>31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34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35</v>
      </c>
      <c r="R321" s="13" t="s">
        <v>36</v>
      </c>
      <c r="S321" s="8"/>
      <c r="T321" s="8"/>
      <c r="U321" s="14" t="s">
        <v>31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34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35</v>
      </c>
      <c r="R322" s="13" t="s">
        <v>36</v>
      </c>
      <c r="S322" s="8"/>
      <c r="T322" s="8"/>
      <c r="U322" s="14" t="s">
        <v>31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34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35</v>
      </c>
      <c r="R323" s="13" t="s">
        <v>36</v>
      </c>
      <c r="S323" s="8"/>
      <c r="T323" s="8"/>
      <c r="U323" s="14" t="s">
        <v>31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35</v>
      </c>
      <c r="R324" s="13" t="s">
        <v>36</v>
      </c>
      <c r="S324" s="8"/>
      <c r="T324" s="8"/>
      <c r="U324" s="14" t="s">
        <v>31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34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35</v>
      </c>
      <c r="R325" s="13" t="s">
        <v>36</v>
      </c>
      <c r="S325" s="8"/>
      <c r="T325" s="8"/>
      <c r="U325" s="14" t="s">
        <v>31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35</v>
      </c>
      <c r="R326" s="13" t="s">
        <v>36</v>
      </c>
      <c r="S326" s="8"/>
      <c r="T326" s="8"/>
      <c r="U326" s="14" t="s">
        <v>31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35</v>
      </c>
      <c r="R327" s="13" t="s">
        <v>36</v>
      </c>
      <c r="S327" s="8"/>
      <c r="T327" s="8"/>
      <c r="U327" s="14" t="s">
        <v>31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34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35</v>
      </c>
      <c r="R328" s="13" t="s">
        <v>36</v>
      </c>
      <c r="S328" s="8"/>
      <c r="T328" s="8"/>
      <c r="U328" s="14" t="s">
        <v>31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32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35</v>
      </c>
      <c r="R329" s="13" t="s">
        <v>36</v>
      </c>
      <c r="S329" s="8"/>
      <c r="T329" s="8"/>
      <c r="U329" s="14" t="s">
        <v>31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34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35</v>
      </c>
      <c r="R330" s="13" t="s">
        <v>36</v>
      </c>
      <c r="S330" s="8"/>
      <c r="T330" s="8"/>
      <c r="U330" s="14" t="s">
        <v>31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35</v>
      </c>
      <c r="R331" s="13" t="s">
        <v>36</v>
      </c>
      <c r="S331" s="8"/>
      <c r="T331" s="8"/>
      <c r="U331" s="14" t="s">
        <v>31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35</v>
      </c>
      <c r="R332" s="13" t="s">
        <v>36</v>
      </c>
      <c r="S332" s="8"/>
      <c r="T332" s="8"/>
      <c r="U332" s="14" t="s">
        <v>31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34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35</v>
      </c>
      <c r="R333" s="13" t="s">
        <v>36</v>
      </c>
      <c r="S333" s="8"/>
      <c r="T333" s="8"/>
      <c r="U333" s="14" t="s">
        <v>31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35</v>
      </c>
      <c r="R334" s="13" t="s">
        <v>36</v>
      </c>
      <c r="S334" s="8"/>
      <c r="T334" s="8"/>
      <c r="U334" s="14" t="s">
        <v>31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35</v>
      </c>
      <c r="R335" s="13" t="s">
        <v>36</v>
      </c>
      <c r="S335" s="8"/>
      <c r="T335" s="8"/>
      <c r="U335" s="14" t="s">
        <v>31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35</v>
      </c>
      <c r="R336" s="13" t="s">
        <v>36</v>
      </c>
      <c r="S336" s="8"/>
      <c r="T336" s="8"/>
      <c r="U336" s="14" t="s">
        <v>31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35</v>
      </c>
      <c r="R337" s="13" t="s">
        <v>36</v>
      </c>
      <c r="S337" s="8"/>
      <c r="T337" s="8"/>
      <c r="U337" s="14" t="s">
        <v>31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35</v>
      </c>
      <c r="R338" s="13" t="s">
        <v>36</v>
      </c>
      <c r="S338" s="8"/>
      <c r="T338" s="8"/>
      <c r="U338" s="14" t="s">
        <v>31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35</v>
      </c>
      <c r="R339" s="13" t="s">
        <v>36</v>
      </c>
      <c r="S339" s="8"/>
      <c r="T339" s="8"/>
      <c r="U339" s="14" t="s">
        <v>31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35</v>
      </c>
      <c r="R340" s="13" t="s">
        <v>36</v>
      </c>
      <c r="S340" s="8"/>
      <c r="T340" s="8"/>
      <c r="U340" s="14" t="s">
        <v>31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35</v>
      </c>
      <c r="R341" s="13" t="s">
        <v>36</v>
      </c>
      <c r="S341" s="8"/>
      <c r="T341" s="8"/>
      <c r="U341" s="14" t="s">
        <v>31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35</v>
      </c>
      <c r="R342" s="13" t="s">
        <v>36</v>
      </c>
      <c r="S342" s="8"/>
      <c r="T342" s="8"/>
      <c r="U342" s="14" t="s">
        <v>31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35</v>
      </c>
      <c r="R343" s="13" t="s">
        <v>36</v>
      </c>
      <c r="S343" s="8"/>
      <c r="T343" s="8"/>
      <c r="U343" s="14" t="s">
        <v>31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35</v>
      </c>
      <c r="R344" s="13" t="s">
        <v>36</v>
      </c>
      <c r="S344" s="8"/>
      <c r="T344" s="8"/>
      <c r="U344" s="14" t="s">
        <v>31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34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35</v>
      </c>
      <c r="R345" s="13" t="s">
        <v>36</v>
      </c>
      <c r="S345" s="8"/>
      <c r="T345" s="8"/>
      <c r="U345" s="14" t="s">
        <v>31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35</v>
      </c>
      <c r="R346" s="13" t="s">
        <v>36</v>
      </c>
      <c r="S346" s="8"/>
      <c r="T346" s="8"/>
      <c r="U346" s="14" t="s">
        <v>31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35</v>
      </c>
      <c r="R347" s="13" t="s">
        <v>36</v>
      </c>
      <c r="S347" s="8"/>
      <c r="T347" s="8"/>
      <c r="U347" s="14" t="s">
        <v>31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35</v>
      </c>
      <c r="R348" s="13" t="s">
        <v>36</v>
      </c>
      <c r="S348" s="8"/>
      <c r="T348" s="8"/>
      <c r="U348" s="14" t="s">
        <v>31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35</v>
      </c>
      <c r="R349" s="13" t="s">
        <v>36</v>
      </c>
      <c r="S349" s="8"/>
      <c r="T349" s="8"/>
      <c r="U349" s="14" t="s">
        <v>31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35</v>
      </c>
      <c r="R350" s="13" t="s">
        <v>36</v>
      </c>
      <c r="S350" s="8"/>
      <c r="T350" s="8"/>
      <c r="U350" s="14" t="s">
        <v>31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35</v>
      </c>
      <c r="R351" s="13" t="s">
        <v>36</v>
      </c>
      <c r="S351" s="8"/>
      <c r="T351" s="8"/>
      <c r="U351" s="14" t="s">
        <v>31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35</v>
      </c>
      <c r="R352" s="13" t="s">
        <v>36</v>
      </c>
      <c r="S352" s="8"/>
      <c r="T352" s="8"/>
      <c r="U352" s="14" t="s">
        <v>31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34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35</v>
      </c>
      <c r="R353" s="13" t="s">
        <v>36</v>
      </c>
      <c r="S353" s="8"/>
      <c r="T353" s="8"/>
      <c r="U353" s="14" t="s">
        <v>31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34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35</v>
      </c>
      <c r="R354" s="13" t="s">
        <v>36</v>
      </c>
      <c r="S354" s="8"/>
      <c r="T354" s="8"/>
      <c r="U354" s="14" t="s">
        <v>31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35</v>
      </c>
      <c r="R355" s="13" t="s">
        <v>36</v>
      </c>
      <c r="S355" s="8"/>
      <c r="T355" s="8"/>
      <c r="U355" s="14" t="s">
        <v>31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35</v>
      </c>
      <c r="R356" s="13" t="s">
        <v>36</v>
      </c>
      <c r="S356" s="8"/>
      <c r="T356" s="8"/>
      <c r="U356" s="14" t="s">
        <v>31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34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35</v>
      </c>
      <c r="R357" s="13" t="s">
        <v>36</v>
      </c>
      <c r="S357" s="8"/>
      <c r="T357" s="8"/>
      <c r="U357" s="14" t="s">
        <v>31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34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35</v>
      </c>
      <c r="R358" s="13" t="s">
        <v>36</v>
      </c>
      <c r="S358" s="8"/>
      <c r="T358" s="8"/>
      <c r="U358" s="14" t="s">
        <v>31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34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35</v>
      </c>
      <c r="R359" s="13" t="s">
        <v>36</v>
      </c>
      <c r="S359" s="8"/>
      <c r="T359" s="8"/>
      <c r="U359" s="14" t="s">
        <v>31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34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35</v>
      </c>
      <c r="R360" s="13" t="s">
        <v>36</v>
      </c>
      <c r="S360" s="8"/>
      <c r="T360" s="8"/>
      <c r="U360" s="14" t="s">
        <v>31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34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35</v>
      </c>
      <c r="R361" s="13" t="s">
        <v>36</v>
      </c>
      <c r="S361" s="8"/>
      <c r="T361" s="8"/>
      <c r="U361" s="14" t="s">
        <v>31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34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35</v>
      </c>
      <c r="R362" s="13" t="s">
        <v>36</v>
      </c>
      <c r="S362" s="8"/>
      <c r="T362" s="8"/>
      <c r="U362" s="14" t="s">
        <v>31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35</v>
      </c>
      <c r="R363" s="13" t="s">
        <v>36</v>
      </c>
      <c r="S363" s="8"/>
      <c r="T363" s="8"/>
      <c r="U363" s="14" t="s">
        <v>31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35</v>
      </c>
      <c r="R364" s="13" t="s">
        <v>36</v>
      </c>
      <c r="S364" s="8"/>
      <c r="T364" s="8"/>
      <c r="U364" s="14" t="s">
        <v>31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35</v>
      </c>
      <c r="R365" s="13" t="s">
        <v>36</v>
      </c>
      <c r="S365" s="8"/>
      <c r="T365" s="8"/>
      <c r="U365" s="14" t="s">
        <v>31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35</v>
      </c>
      <c r="R366" s="13" t="s">
        <v>36</v>
      </c>
      <c r="S366" s="8"/>
      <c r="T366" s="8"/>
      <c r="U366" s="14" t="s">
        <v>31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35</v>
      </c>
      <c r="R367" s="13" t="s">
        <v>36</v>
      </c>
      <c r="S367" s="8"/>
      <c r="T367" s="8"/>
      <c r="U367" s="14" t="s">
        <v>31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34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35</v>
      </c>
      <c r="R368" s="13" t="s">
        <v>36</v>
      </c>
      <c r="S368" s="8"/>
      <c r="T368" s="8"/>
      <c r="U368" s="14" t="s">
        <v>31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35</v>
      </c>
      <c r="R369" s="13" t="s">
        <v>36</v>
      </c>
      <c r="S369" s="8"/>
      <c r="T369" s="8"/>
      <c r="U369" s="14" t="s">
        <v>31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35</v>
      </c>
      <c r="R370" s="13" t="s">
        <v>36</v>
      </c>
      <c r="S370" s="8"/>
      <c r="T370" s="8"/>
      <c r="U370" s="14" t="s">
        <v>31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35</v>
      </c>
      <c r="R371" s="13" t="s">
        <v>36</v>
      </c>
      <c r="S371" s="8"/>
      <c r="T371" s="8"/>
      <c r="U371" s="14" t="s">
        <v>31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34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35</v>
      </c>
      <c r="R372" s="13" t="s">
        <v>36</v>
      </c>
      <c r="S372" s="8"/>
      <c r="T372" s="8"/>
      <c r="U372" s="14" t="s">
        <v>31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34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35</v>
      </c>
      <c r="R373" s="13" t="s">
        <v>36</v>
      </c>
      <c r="S373" s="8"/>
      <c r="T373" s="8"/>
      <c r="U373" s="14" t="s">
        <v>31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35</v>
      </c>
      <c r="R374" s="13" t="s">
        <v>36</v>
      </c>
      <c r="S374" s="8"/>
      <c r="T374" s="8"/>
      <c r="U374" s="14" t="s">
        <v>31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34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35</v>
      </c>
      <c r="R375" s="13" t="s">
        <v>36</v>
      </c>
      <c r="S375" s="8"/>
      <c r="T375" s="8"/>
      <c r="U375" s="14" t="s">
        <v>31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34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35</v>
      </c>
      <c r="R376" s="13" t="s">
        <v>36</v>
      </c>
      <c r="S376" s="8"/>
      <c r="T376" s="8"/>
      <c r="U376" s="14" t="s">
        <v>31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35</v>
      </c>
      <c r="R377" s="13" t="s">
        <v>36</v>
      </c>
      <c r="S377" s="8"/>
      <c r="T377" s="8"/>
      <c r="U377" s="14" t="s">
        <v>31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35</v>
      </c>
      <c r="R378" s="13" t="s">
        <v>36</v>
      </c>
      <c r="S378" s="8"/>
      <c r="T378" s="8"/>
      <c r="U378" s="14" t="s">
        <v>31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34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35</v>
      </c>
      <c r="R379" s="13" t="s">
        <v>36</v>
      </c>
      <c r="S379" s="8"/>
      <c r="T379" s="8"/>
      <c r="U379" s="14" t="s">
        <v>31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34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35</v>
      </c>
      <c r="R380" s="13" t="s">
        <v>36</v>
      </c>
      <c r="S380" s="8"/>
      <c r="T380" s="8"/>
      <c r="U380" s="14" t="s">
        <v>31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34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35</v>
      </c>
      <c r="R381" s="13" t="s">
        <v>36</v>
      </c>
      <c r="S381" s="8"/>
      <c r="T381" s="8"/>
      <c r="U381" s="14" t="s">
        <v>31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35</v>
      </c>
      <c r="R382" s="13" t="s">
        <v>36</v>
      </c>
      <c r="S382" s="8"/>
      <c r="T382" s="8"/>
      <c r="U382" s="14" t="s">
        <v>31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35</v>
      </c>
      <c r="R383" s="13" t="s">
        <v>36</v>
      </c>
      <c r="S383" s="8"/>
      <c r="T383" s="8"/>
      <c r="U383" s="14" t="s">
        <v>31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35</v>
      </c>
      <c r="R384" s="13" t="s">
        <v>36</v>
      </c>
      <c r="S384" s="8"/>
      <c r="T384" s="8"/>
      <c r="U384" s="14" t="s">
        <v>31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35</v>
      </c>
      <c r="R385" s="13" t="s">
        <v>36</v>
      </c>
      <c r="S385" s="8"/>
      <c r="T385" s="8"/>
      <c r="U385" s="14" t="s">
        <v>31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35</v>
      </c>
      <c r="R386" s="13" t="s">
        <v>36</v>
      </c>
      <c r="S386" s="8"/>
      <c r="T386" s="8"/>
      <c r="U386" s="14" t="s">
        <v>31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35</v>
      </c>
      <c r="R387" s="13" t="s">
        <v>36</v>
      </c>
      <c r="S387" s="8"/>
      <c r="T387" s="8"/>
      <c r="U387" s="14" t="s">
        <v>31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34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35</v>
      </c>
      <c r="R388" s="13" t="s">
        <v>36</v>
      </c>
      <c r="S388" s="8"/>
      <c r="T388" s="8"/>
      <c r="U388" s="14" t="s">
        <v>31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35</v>
      </c>
      <c r="R389" s="13" t="s">
        <v>36</v>
      </c>
      <c r="S389" s="8"/>
      <c r="T389" s="8"/>
      <c r="U389" s="14" t="s">
        <v>31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35</v>
      </c>
      <c r="R390" s="13" t="s">
        <v>36</v>
      </c>
      <c r="S390" s="8"/>
      <c r="T390" s="8"/>
      <c r="U390" s="14" t="s">
        <v>31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35</v>
      </c>
      <c r="R391" s="13" t="s">
        <v>36</v>
      </c>
      <c r="S391" s="8"/>
      <c r="T391" s="8"/>
      <c r="U391" s="14" t="s">
        <v>31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34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35</v>
      </c>
      <c r="R392" s="13" t="s">
        <v>36</v>
      </c>
      <c r="S392" s="8"/>
      <c r="T392" s="8"/>
      <c r="U392" s="14" t="s">
        <v>31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35</v>
      </c>
      <c r="R393" s="13" t="s">
        <v>36</v>
      </c>
      <c r="S393" s="8"/>
      <c r="T393" s="8"/>
      <c r="U393" s="14" t="s">
        <v>31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34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35</v>
      </c>
      <c r="R394" s="13" t="s">
        <v>36</v>
      </c>
      <c r="S394" s="8"/>
      <c r="T394" s="8"/>
      <c r="U394" s="14" t="s">
        <v>31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35</v>
      </c>
      <c r="R395" s="13" t="s">
        <v>36</v>
      </c>
      <c r="S395" s="8"/>
      <c r="T395" s="8"/>
      <c r="U395" s="14" t="s">
        <v>31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34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35</v>
      </c>
      <c r="R396" s="13" t="s">
        <v>36</v>
      </c>
      <c r="S396" s="8"/>
      <c r="T396" s="8"/>
      <c r="U396" s="14" t="s">
        <v>31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35</v>
      </c>
      <c r="R397" s="13" t="s">
        <v>36</v>
      </c>
      <c r="S397" s="8"/>
      <c r="T397" s="8"/>
      <c r="U397" s="14" t="s">
        <v>31</v>
      </c>
    </row>
    <row r="398" spans="1:21" ht="31.5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34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35</v>
      </c>
      <c r="R398" s="13" t="s">
        <v>36</v>
      </c>
      <c r="S398" s="8"/>
      <c r="T398" s="8"/>
      <c r="U398" s="14" t="s">
        <v>31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35</v>
      </c>
      <c r="R399" s="13" t="s">
        <v>36</v>
      </c>
      <c r="S399" s="8"/>
      <c r="T399" s="8"/>
      <c r="U399" s="14" t="s">
        <v>31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34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35</v>
      </c>
      <c r="R400" s="13" t="s">
        <v>36</v>
      </c>
      <c r="S400" s="8"/>
      <c r="T400" s="8"/>
      <c r="U400" s="14" t="s">
        <v>31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34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35</v>
      </c>
      <c r="R401" s="13" t="s">
        <v>36</v>
      </c>
      <c r="S401" s="8"/>
      <c r="T401" s="8"/>
      <c r="U401" s="14" t="s">
        <v>31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35</v>
      </c>
      <c r="R402" s="13" t="s">
        <v>36</v>
      </c>
      <c r="S402" s="8"/>
      <c r="T402" s="8"/>
      <c r="U402" s="14" t="s">
        <v>31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35</v>
      </c>
      <c r="R403" s="13" t="s">
        <v>36</v>
      </c>
      <c r="S403" s="8"/>
      <c r="T403" s="8"/>
      <c r="U403" s="14" t="s">
        <v>31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35</v>
      </c>
      <c r="R404" s="13" t="s">
        <v>36</v>
      </c>
      <c r="S404" s="8"/>
      <c r="T404" s="8"/>
      <c r="U404" s="14" t="s">
        <v>31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35</v>
      </c>
      <c r="R405" s="13" t="s">
        <v>36</v>
      </c>
      <c r="S405" s="8"/>
      <c r="T405" s="8"/>
      <c r="U405" s="14" t="s">
        <v>31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34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35</v>
      </c>
      <c r="R406" s="13" t="s">
        <v>36</v>
      </c>
      <c r="S406" s="8"/>
      <c r="T406" s="8"/>
      <c r="U406" s="14" t="s">
        <v>31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35</v>
      </c>
      <c r="R407" s="13" t="s">
        <v>36</v>
      </c>
      <c r="S407" s="8"/>
      <c r="T407" s="8"/>
      <c r="U407" s="14" t="s">
        <v>31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34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35</v>
      </c>
      <c r="R408" s="13" t="s">
        <v>36</v>
      </c>
      <c r="S408" s="8"/>
      <c r="T408" s="8"/>
      <c r="U408" s="14" t="s">
        <v>31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35</v>
      </c>
      <c r="R409" s="13" t="s">
        <v>36</v>
      </c>
      <c r="S409" s="8"/>
      <c r="T409" s="8"/>
      <c r="U409" s="14" t="s">
        <v>31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35</v>
      </c>
      <c r="R410" s="13" t="s">
        <v>36</v>
      </c>
      <c r="S410" s="8"/>
      <c r="T410" s="8"/>
      <c r="U410" s="14" t="s">
        <v>31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35</v>
      </c>
      <c r="R411" s="13" t="s">
        <v>36</v>
      </c>
      <c r="S411" s="8"/>
      <c r="T411" s="8"/>
      <c r="U411" s="14" t="s">
        <v>31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35</v>
      </c>
      <c r="R412" s="13" t="s">
        <v>36</v>
      </c>
      <c r="S412" s="8"/>
      <c r="T412" s="8"/>
      <c r="U412" s="14" t="s">
        <v>31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34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35</v>
      </c>
      <c r="R413" s="13" t="s">
        <v>36</v>
      </c>
      <c r="S413" s="8"/>
      <c r="T413" s="8"/>
      <c r="U413" s="14" t="s">
        <v>31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34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35</v>
      </c>
      <c r="R414" s="13" t="s">
        <v>36</v>
      </c>
      <c r="S414" s="8"/>
      <c r="T414" s="8"/>
      <c r="U414" s="14" t="s">
        <v>31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34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35</v>
      </c>
      <c r="R415" s="13" t="s">
        <v>36</v>
      </c>
      <c r="S415" s="8"/>
      <c r="T415" s="8"/>
      <c r="U415" s="14" t="s">
        <v>31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34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35</v>
      </c>
      <c r="R416" s="13" t="s">
        <v>36</v>
      </c>
      <c r="S416" s="8"/>
      <c r="T416" s="8"/>
      <c r="U416" s="14" t="s">
        <v>31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35</v>
      </c>
      <c r="R417" s="13" t="s">
        <v>36</v>
      </c>
      <c r="S417" s="8"/>
      <c r="T417" s="8"/>
      <c r="U417" s="14" t="s">
        <v>31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34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35</v>
      </c>
      <c r="R418" s="13" t="s">
        <v>36</v>
      </c>
      <c r="S418" s="8"/>
      <c r="T418" s="8"/>
      <c r="U418" s="14" t="s">
        <v>31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35</v>
      </c>
      <c r="R419" s="13" t="s">
        <v>36</v>
      </c>
      <c r="S419" s="8"/>
      <c r="T419" s="8"/>
      <c r="U419" s="14" t="s">
        <v>31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34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35</v>
      </c>
      <c r="R420" s="13" t="s">
        <v>36</v>
      </c>
      <c r="S420" s="8"/>
      <c r="T420" s="8"/>
      <c r="U420" s="14" t="s">
        <v>31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34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35</v>
      </c>
      <c r="R421" s="13" t="s">
        <v>36</v>
      </c>
      <c r="S421" s="8"/>
      <c r="T421" s="8"/>
      <c r="U421" s="14" t="s">
        <v>31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35</v>
      </c>
      <c r="R422" s="13" t="s">
        <v>36</v>
      </c>
      <c r="S422" s="8"/>
      <c r="T422" s="8"/>
      <c r="U422" s="14" t="s">
        <v>31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35</v>
      </c>
      <c r="R423" s="13" t="s">
        <v>36</v>
      </c>
      <c r="S423" s="8"/>
      <c r="T423" s="8"/>
      <c r="U423" s="14" t="s">
        <v>31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35</v>
      </c>
      <c r="R424" s="13" t="s">
        <v>36</v>
      </c>
      <c r="S424" s="8"/>
      <c r="T424" s="8"/>
      <c r="U424" s="14" t="s">
        <v>31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35</v>
      </c>
      <c r="R425" s="13" t="s">
        <v>36</v>
      </c>
      <c r="S425" s="8"/>
      <c r="T425" s="8"/>
      <c r="U425" s="14" t="s">
        <v>31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34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35</v>
      </c>
      <c r="R426" s="13" t="s">
        <v>36</v>
      </c>
      <c r="S426" s="8"/>
      <c r="T426" s="8"/>
      <c r="U426" s="14" t="s">
        <v>31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34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35</v>
      </c>
      <c r="R427" s="13" t="s">
        <v>36</v>
      </c>
      <c r="S427" s="8"/>
      <c r="T427" s="8"/>
      <c r="U427" s="14" t="s">
        <v>31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35</v>
      </c>
      <c r="R428" s="13" t="s">
        <v>36</v>
      </c>
      <c r="S428" s="8"/>
      <c r="T428" s="8"/>
      <c r="U428" s="14" t="s">
        <v>31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32</v>
      </c>
      <c r="J429" s="8" t="s">
        <v>25</v>
      </c>
      <c r="K429" s="10" t="s">
        <v>120</v>
      </c>
      <c r="L429" s="10" t="s">
        <v>34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35</v>
      </c>
      <c r="R429" s="13" t="s">
        <v>36</v>
      </c>
      <c r="S429" s="8"/>
      <c r="T429" s="8"/>
      <c r="U429" s="14" t="s">
        <v>31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35</v>
      </c>
      <c r="R430" s="13" t="s">
        <v>36</v>
      </c>
      <c r="S430" s="8"/>
      <c r="T430" s="8"/>
      <c r="U430" s="14" t="s">
        <v>31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35</v>
      </c>
      <c r="R431" s="13" t="s">
        <v>36</v>
      </c>
      <c r="S431" s="8"/>
      <c r="T431" s="8"/>
      <c r="U431" s="14" t="s">
        <v>31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35</v>
      </c>
      <c r="R432" s="13" t="s">
        <v>36</v>
      </c>
      <c r="S432" s="8"/>
      <c r="T432" s="8"/>
      <c r="U432" s="14" t="s">
        <v>31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32</v>
      </c>
      <c r="J433" s="8" t="s">
        <v>25</v>
      </c>
      <c r="K433" s="10" t="s">
        <v>167</v>
      </c>
      <c r="L433" s="10" t="s">
        <v>34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35</v>
      </c>
      <c r="R433" s="13" t="s">
        <v>36</v>
      </c>
      <c r="S433" s="8"/>
      <c r="T433" s="8"/>
      <c r="U433" s="14" t="s">
        <v>31</v>
      </c>
    </row>
    <row r="434" spans="1:21" ht="31.5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34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35</v>
      </c>
      <c r="R434" s="13" t="s">
        <v>36</v>
      </c>
      <c r="S434" s="8"/>
      <c r="T434" s="8"/>
      <c r="U434" s="14" t="s">
        <v>31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34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35</v>
      </c>
      <c r="R435" s="13" t="s">
        <v>36</v>
      </c>
      <c r="S435" s="8"/>
      <c r="T435" s="8"/>
      <c r="U435" s="14" t="s">
        <v>31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34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35</v>
      </c>
      <c r="R436" s="13" t="s">
        <v>36</v>
      </c>
      <c r="S436" s="8"/>
      <c r="T436" s="8"/>
      <c r="U436" s="14" t="s">
        <v>31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35</v>
      </c>
      <c r="R437" s="13" t="s">
        <v>36</v>
      </c>
      <c r="S437" s="8"/>
      <c r="T437" s="8"/>
      <c r="U437" s="14" t="s">
        <v>31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32</v>
      </c>
      <c r="J438" s="8" t="s">
        <v>25</v>
      </c>
      <c r="K438" s="10" t="s">
        <v>168</v>
      </c>
      <c r="L438" s="10" t="s">
        <v>34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35</v>
      </c>
      <c r="R438" s="13" t="s">
        <v>36</v>
      </c>
      <c r="S438" s="8"/>
      <c r="T438" s="8"/>
      <c r="U438" s="14" t="s">
        <v>31</v>
      </c>
    </row>
    <row r="439" spans="1:21" ht="31.5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35</v>
      </c>
      <c r="R439" s="13" t="s">
        <v>36</v>
      </c>
      <c r="S439" s="8"/>
      <c r="T439" s="8"/>
      <c r="U439" s="14" t="s">
        <v>31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35</v>
      </c>
      <c r="R440" s="13" t="s">
        <v>36</v>
      </c>
      <c r="S440" s="8"/>
      <c r="T440" s="8"/>
      <c r="U440" s="14" t="s">
        <v>31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35</v>
      </c>
      <c r="R441" s="13" t="s">
        <v>36</v>
      </c>
      <c r="S441" s="8"/>
      <c r="T441" s="8"/>
      <c r="U441" s="14" t="s">
        <v>31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34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35</v>
      </c>
      <c r="R442" s="13" t="s">
        <v>36</v>
      </c>
      <c r="S442" s="8"/>
      <c r="T442" s="8"/>
      <c r="U442" s="14" t="s">
        <v>31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34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35</v>
      </c>
      <c r="R443" s="13" t="s">
        <v>36</v>
      </c>
      <c r="S443" s="8"/>
      <c r="T443" s="8"/>
      <c r="U443" s="14" t="s">
        <v>31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34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36</v>
      </c>
      <c r="S444" s="8"/>
      <c r="T444" s="8"/>
      <c r="U444" s="14" t="s">
        <v>31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35</v>
      </c>
      <c r="R445" s="13" t="s">
        <v>36</v>
      </c>
      <c r="S445" s="8"/>
      <c r="T445" s="8"/>
      <c r="U445" s="14" t="s">
        <v>31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35</v>
      </c>
      <c r="R446" s="13" t="s">
        <v>36</v>
      </c>
      <c r="S446" s="8"/>
      <c r="T446" s="8"/>
      <c r="U446" s="14" t="s">
        <v>31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34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35</v>
      </c>
      <c r="R447" s="13" t="s">
        <v>36</v>
      </c>
      <c r="S447" s="8"/>
      <c r="T447" s="8"/>
      <c r="U447" s="14" t="s">
        <v>31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35</v>
      </c>
      <c r="R448" s="13" t="s">
        <v>36</v>
      </c>
      <c r="S448" s="8"/>
      <c r="T448" s="8"/>
      <c r="U448" s="14" t="s">
        <v>31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35</v>
      </c>
      <c r="R449" s="13" t="s">
        <v>36</v>
      </c>
      <c r="S449" s="8"/>
      <c r="T449" s="8"/>
      <c r="U449" s="14" t="s">
        <v>31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34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35</v>
      </c>
      <c r="R450" s="13" t="s">
        <v>36</v>
      </c>
      <c r="S450" s="8"/>
      <c r="T450" s="8"/>
      <c r="U450" s="14" t="s">
        <v>31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35</v>
      </c>
      <c r="R451" s="13" t="s">
        <v>36</v>
      </c>
      <c r="S451" s="8"/>
      <c r="T451" s="8"/>
      <c r="U451" s="14" t="s">
        <v>31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35</v>
      </c>
      <c r="R452" s="13" t="s">
        <v>36</v>
      </c>
      <c r="S452" s="8"/>
      <c r="T452" s="8"/>
      <c r="U452" s="14" t="s">
        <v>31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35</v>
      </c>
      <c r="R453" s="13" t="s">
        <v>36</v>
      </c>
      <c r="S453" s="8"/>
      <c r="T453" s="8"/>
      <c r="U453" s="14" t="s">
        <v>31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34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35</v>
      </c>
      <c r="R454" s="13" t="s">
        <v>36</v>
      </c>
      <c r="S454" s="8"/>
      <c r="T454" s="8"/>
      <c r="U454" s="14" t="s">
        <v>31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35</v>
      </c>
      <c r="R455" s="13" t="s">
        <v>36</v>
      </c>
      <c r="S455" s="8"/>
      <c r="T455" s="8"/>
      <c r="U455" s="14" t="s">
        <v>31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34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35</v>
      </c>
      <c r="R456" s="13" t="s">
        <v>36</v>
      </c>
      <c r="S456" s="8"/>
      <c r="T456" s="8"/>
      <c r="U456" s="14" t="s">
        <v>31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34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35</v>
      </c>
      <c r="R457" s="13" t="s">
        <v>36</v>
      </c>
      <c r="S457" s="8"/>
      <c r="T457" s="8"/>
      <c r="U457" s="14" t="s">
        <v>31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35</v>
      </c>
      <c r="R458" s="13" t="s">
        <v>36</v>
      </c>
      <c r="S458" s="8"/>
      <c r="T458" s="8"/>
      <c r="U458" s="14" t="s">
        <v>31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35</v>
      </c>
      <c r="R459" s="13" t="s">
        <v>36</v>
      </c>
      <c r="S459" s="8"/>
      <c r="T459" s="8"/>
      <c r="U459" s="14" t="s">
        <v>31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35</v>
      </c>
      <c r="R460" s="13" t="s">
        <v>36</v>
      </c>
      <c r="S460" s="8"/>
      <c r="T460" s="8"/>
      <c r="U460" s="14" t="s">
        <v>31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34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35</v>
      </c>
      <c r="R461" s="13" t="s">
        <v>36</v>
      </c>
      <c r="S461" s="8"/>
      <c r="T461" s="8"/>
      <c r="U461" s="14" t="s">
        <v>31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34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35</v>
      </c>
      <c r="R462" s="13" t="s">
        <v>36</v>
      </c>
      <c r="S462" s="8"/>
      <c r="T462" s="8"/>
      <c r="U462" s="14" t="s">
        <v>31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34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35</v>
      </c>
      <c r="R463" s="13" t="s">
        <v>36</v>
      </c>
      <c r="S463" s="8"/>
      <c r="T463" s="8"/>
      <c r="U463" s="14" t="s">
        <v>31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34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35</v>
      </c>
      <c r="R464" s="13" t="s">
        <v>36</v>
      </c>
      <c r="S464" s="8"/>
      <c r="T464" s="8"/>
      <c r="U464" s="14" t="s">
        <v>31</v>
      </c>
    </row>
    <row r="465" spans="1:21" ht="31.5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34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35</v>
      </c>
      <c r="R465" s="13" t="s">
        <v>36</v>
      </c>
      <c r="S465" s="8"/>
      <c r="T465" s="8"/>
      <c r="U465" s="14" t="s">
        <v>31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35</v>
      </c>
      <c r="R466" s="13" t="s">
        <v>36</v>
      </c>
      <c r="S466" s="8"/>
      <c r="T466" s="8"/>
      <c r="U466" s="14" t="s">
        <v>31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35</v>
      </c>
      <c r="R467" s="13" t="s">
        <v>36</v>
      </c>
      <c r="S467" s="8"/>
      <c r="T467" s="8"/>
      <c r="U467" s="14" t="s">
        <v>31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34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35</v>
      </c>
      <c r="R468" s="13" t="s">
        <v>36</v>
      </c>
      <c r="S468" s="8"/>
      <c r="T468" s="8"/>
      <c r="U468" s="14" t="s">
        <v>31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35</v>
      </c>
      <c r="R469" s="13" t="s">
        <v>36</v>
      </c>
      <c r="S469" s="8"/>
      <c r="T469" s="8"/>
      <c r="U469" s="14" t="s">
        <v>31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35</v>
      </c>
      <c r="R470" s="13" t="s">
        <v>36</v>
      </c>
      <c r="S470" s="8"/>
      <c r="T470" s="8"/>
      <c r="U470" s="14" t="s">
        <v>31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35</v>
      </c>
      <c r="R471" s="13" t="s">
        <v>36</v>
      </c>
      <c r="S471" s="8"/>
      <c r="T471" s="8"/>
      <c r="U471" s="14" t="s">
        <v>31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35</v>
      </c>
      <c r="R472" s="13" t="s">
        <v>36</v>
      </c>
      <c r="S472" s="8"/>
      <c r="T472" s="8"/>
      <c r="U472" s="14" t="s">
        <v>31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35</v>
      </c>
      <c r="R473" s="13" t="s">
        <v>36</v>
      </c>
      <c r="S473" s="8"/>
      <c r="T473" s="8"/>
      <c r="U473" s="14" t="s">
        <v>31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34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35</v>
      </c>
      <c r="R474" s="13" t="s">
        <v>36</v>
      </c>
      <c r="S474" s="8"/>
      <c r="T474" s="8"/>
      <c r="U474" s="14" t="s">
        <v>31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34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35</v>
      </c>
      <c r="R475" s="13" t="s">
        <v>36</v>
      </c>
      <c r="S475" s="8"/>
      <c r="T475" s="8"/>
      <c r="U475" s="14" t="s">
        <v>31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34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35</v>
      </c>
      <c r="R476" s="13" t="s">
        <v>36</v>
      </c>
      <c r="S476" s="8"/>
      <c r="T476" s="8"/>
      <c r="U476" s="14" t="s">
        <v>31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34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35</v>
      </c>
      <c r="R477" s="13" t="s">
        <v>36</v>
      </c>
      <c r="S477" s="8"/>
      <c r="T477" s="8"/>
      <c r="U477" s="14" t="s">
        <v>31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35</v>
      </c>
      <c r="R478" s="13" t="s">
        <v>36</v>
      </c>
      <c r="S478" s="8"/>
      <c r="T478" s="8"/>
      <c r="U478" s="14" t="s">
        <v>31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34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35</v>
      </c>
      <c r="R479" s="13" t="s">
        <v>36</v>
      </c>
      <c r="S479" s="8"/>
      <c r="T479" s="8"/>
      <c r="U479" s="14" t="s">
        <v>31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34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35</v>
      </c>
      <c r="R480" s="13" t="s">
        <v>36</v>
      </c>
      <c r="S480" s="8"/>
      <c r="T480" s="8"/>
      <c r="U480" s="14" t="s">
        <v>31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34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35</v>
      </c>
      <c r="R481" s="13" t="s">
        <v>36</v>
      </c>
      <c r="S481" s="8"/>
      <c r="T481" s="8"/>
      <c r="U481" s="14" t="s">
        <v>31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34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35</v>
      </c>
      <c r="R482" s="13" t="s">
        <v>36</v>
      </c>
      <c r="S482" s="8"/>
      <c r="T482" s="8"/>
      <c r="U482" s="14" t="s">
        <v>31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34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35</v>
      </c>
      <c r="R483" s="13" t="s">
        <v>36</v>
      </c>
      <c r="S483" s="8"/>
      <c r="T483" s="8"/>
      <c r="U483" s="14" t="s">
        <v>31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34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35</v>
      </c>
      <c r="R484" s="13" t="s">
        <v>36</v>
      </c>
      <c r="S484" s="8"/>
      <c r="T484" s="8"/>
      <c r="U484" s="14" t="s">
        <v>31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34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35</v>
      </c>
      <c r="R485" s="13" t="s">
        <v>36</v>
      </c>
      <c r="S485" s="8"/>
      <c r="T485" s="8"/>
      <c r="U485" s="14" t="s">
        <v>31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34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35</v>
      </c>
      <c r="R486" s="13" t="s">
        <v>36</v>
      </c>
      <c r="S486" s="8"/>
      <c r="T486" s="8"/>
      <c r="U486" s="14" t="s">
        <v>31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34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35</v>
      </c>
      <c r="R487" s="13" t="s">
        <v>36</v>
      </c>
      <c r="S487" s="8"/>
      <c r="T487" s="8"/>
      <c r="U487" s="14" t="s">
        <v>31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34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35</v>
      </c>
      <c r="R488" s="13" t="s">
        <v>36</v>
      </c>
      <c r="S488" s="8"/>
      <c r="T488" s="8"/>
      <c r="U488" s="14" t="s">
        <v>31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35</v>
      </c>
      <c r="R489" s="13" t="s">
        <v>36</v>
      </c>
      <c r="S489" s="8"/>
      <c r="T489" s="8"/>
      <c r="U489" s="14" t="s">
        <v>31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35</v>
      </c>
      <c r="R490" s="13" t="s">
        <v>36</v>
      </c>
      <c r="S490" s="8"/>
      <c r="T490" s="8"/>
      <c r="U490" s="14" t="s">
        <v>31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35</v>
      </c>
      <c r="R491" s="13" t="s">
        <v>36</v>
      </c>
      <c r="S491" s="8"/>
      <c r="T491" s="8"/>
      <c r="U491" s="14" t="s">
        <v>31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35</v>
      </c>
      <c r="R492" s="13" t="s">
        <v>36</v>
      </c>
      <c r="S492" s="8"/>
      <c r="T492" s="8"/>
      <c r="U492" s="14" t="s">
        <v>31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35</v>
      </c>
      <c r="R493" s="13" t="s">
        <v>36</v>
      </c>
      <c r="S493" s="8"/>
      <c r="T493" s="8"/>
      <c r="U493" s="14" t="s">
        <v>31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34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35</v>
      </c>
      <c r="R494" s="13" t="s">
        <v>36</v>
      </c>
      <c r="S494" s="8"/>
      <c r="T494" s="8"/>
      <c r="U494" s="14" t="s">
        <v>31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35</v>
      </c>
      <c r="R495" s="13" t="s">
        <v>36</v>
      </c>
      <c r="S495" s="8"/>
      <c r="T495" s="8"/>
      <c r="U495" s="14" t="s">
        <v>31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34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35</v>
      </c>
      <c r="R496" s="13" t="s">
        <v>36</v>
      </c>
      <c r="S496" s="8"/>
      <c r="T496" s="8"/>
      <c r="U496" s="14" t="s">
        <v>31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34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35</v>
      </c>
      <c r="R497" s="13" t="s">
        <v>36</v>
      </c>
      <c r="S497" s="8"/>
      <c r="T497" s="8"/>
      <c r="U497" s="14" t="s">
        <v>31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35</v>
      </c>
      <c r="R498" s="13" t="s">
        <v>36</v>
      </c>
      <c r="S498" s="8"/>
      <c r="T498" s="8"/>
      <c r="U498" s="14" t="s">
        <v>31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35</v>
      </c>
      <c r="R499" s="13" t="s">
        <v>36</v>
      </c>
      <c r="S499" s="8"/>
      <c r="T499" s="8"/>
      <c r="U499" s="14" t="s">
        <v>31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35</v>
      </c>
      <c r="R500" s="13" t="s">
        <v>36</v>
      </c>
      <c r="S500" s="8"/>
      <c r="T500" s="8"/>
      <c r="U500" s="14" t="s">
        <v>31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34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35</v>
      </c>
      <c r="R501" s="13" t="s">
        <v>36</v>
      </c>
      <c r="S501" s="8"/>
      <c r="T501" s="8"/>
      <c r="U501" s="14" t="s">
        <v>31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35</v>
      </c>
      <c r="R502" s="13" t="s">
        <v>36</v>
      </c>
      <c r="S502" s="8"/>
      <c r="T502" s="8"/>
      <c r="U502" s="14" t="s">
        <v>31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35</v>
      </c>
      <c r="R503" s="13" t="s">
        <v>36</v>
      </c>
      <c r="S503" s="8"/>
      <c r="T503" s="8"/>
      <c r="U503" s="14" t="s">
        <v>31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35</v>
      </c>
      <c r="R504" s="13" t="s">
        <v>36</v>
      </c>
      <c r="S504" s="8"/>
      <c r="T504" s="8"/>
      <c r="U504" s="14" t="s">
        <v>31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34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35</v>
      </c>
      <c r="R505" s="13" t="s">
        <v>36</v>
      </c>
      <c r="S505" s="8"/>
      <c r="T505" s="8"/>
      <c r="U505" s="14" t="s">
        <v>31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34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35</v>
      </c>
      <c r="R506" s="13" t="s">
        <v>36</v>
      </c>
      <c r="S506" s="8"/>
      <c r="T506" s="8"/>
      <c r="U506" s="14" t="s">
        <v>31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35</v>
      </c>
      <c r="R507" s="13" t="s">
        <v>36</v>
      </c>
      <c r="S507" s="8"/>
      <c r="T507" s="8"/>
      <c r="U507" s="14" t="s">
        <v>31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35</v>
      </c>
      <c r="R508" s="13" t="s">
        <v>36</v>
      </c>
      <c r="S508" s="8"/>
      <c r="T508" s="8"/>
      <c r="U508" s="14" t="s">
        <v>31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35</v>
      </c>
      <c r="R509" s="13" t="s">
        <v>36</v>
      </c>
      <c r="S509" s="8"/>
      <c r="T509" s="8"/>
      <c r="U509" s="14" t="s">
        <v>31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35</v>
      </c>
      <c r="R510" s="13" t="s">
        <v>36</v>
      </c>
      <c r="S510" s="8"/>
      <c r="T510" s="8"/>
      <c r="U510" s="14" t="s">
        <v>31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34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35</v>
      </c>
      <c r="R511" s="13" t="s">
        <v>36</v>
      </c>
      <c r="S511" s="8"/>
      <c r="T511" s="8"/>
      <c r="U511" s="14" t="s">
        <v>31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35</v>
      </c>
      <c r="R512" s="13" t="s">
        <v>36</v>
      </c>
      <c r="S512" s="8"/>
      <c r="T512" s="8"/>
      <c r="U512" s="14" t="s">
        <v>31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34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35</v>
      </c>
      <c r="R513" s="13" t="s">
        <v>36</v>
      </c>
      <c r="S513" s="8"/>
      <c r="T513" s="8"/>
      <c r="U513" s="14" t="s">
        <v>31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35</v>
      </c>
      <c r="R514" s="13" t="s">
        <v>36</v>
      </c>
      <c r="S514" s="8"/>
      <c r="T514" s="8"/>
      <c r="U514" s="14" t="s">
        <v>31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34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35</v>
      </c>
      <c r="R515" s="13" t="s">
        <v>36</v>
      </c>
      <c r="S515" s="8"/>
      <c r="T515" s="8"/>
      <c r="U515" s="14" t="s">
        <v>31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34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35</v>
      </c>
      <c r="R516" s="13" t="s">
        <v>36</v>
      </c>
      <c r="S516" s="8"/>
      <c r="T516" s="8"/>
      <c r="U516" s="14" t="s">
        <v>31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34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35</v>
      </c>
      <c r="R517" s="13" t="s">
        <v>36</v>
      </c>
      <c r="S517" s="8"/>
      <c r="T517" s="8"/>
      <c r="U517" s="14" t="s">
        <v>31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34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35</v>
      </c>
      <c r="R518" s="13" t="s">
        <v>36</v>
      </c>
      <c r="S518" s="8"/>
      <c r="T518" s="8"/>
      <c r="U518" s="14" t="s">
        <v>31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34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35</v>
      </c>
      <c r="R519" s="13" t="s">
        <v>36</v>
      </c>
      <c r="S519" s="8"/>
      <c r="T519" s="8"/>
      <c r="U519" s="14" t="s">
        <v>31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35</v>
      </c>
      <c r="R520" s="13" t="s">
        <v>36</v>
      </c>
      <c r="S520" s="8"/>
      <c r="T520" s="8"/>
      <c r="U520" s="14" t="s">
        <v>31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35</v>
      </c>
      <c r="R521" s="13" t="s">
        <v>36</v>
      </c>
      <c r="S521" s="8"/>
      <c r="T521" s="8"/>
      <c r="U521" s="14" t="s">
        <v>31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35</v>
      </c>
      <c r="R522" s="13" t="s">
        <v>36</v>
      </c>
      <c r="S522" s="8"/>
      <c r="T522" s="8"/>
      <c r="U522" s="14" t="s">
        <v>31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35</v>
      </c>
      <c r="R523" s="13" t="s">
        <v>36</v>
      </c>
      <c r="S523" s="8"/>
      <c r="T523" s="8"/>
      <c r="U523" s="14" t="s">
        <v>31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35</v>
      </c>
      <c r="R524" s="13" t="s">
        <v>36</v>
      </c>
      <c r="S524" s="8"/>
      <c r="T524" s="8"/>
      <c r="U524" s="14" t="s">
        <v>31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35</v>
      </c>
      <c r="R525" s="13" t="s">
        <v>36</v>
      </c>
      <c r="S525" s="8"/>
      <c r="T525" s="8"/>
      <c r="U525" s="14" t="s">
        <v>31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35</v>
      </c>
      <c r="R526" s="13" t="s">
        <v>36</v>
      </c>
      <c r="S526" s="8"/>
      <c r="T526" s="8"/>
      <c r="U526" s="14" t="s">
        <v>31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35</v>
      </c>
      <c r="R527" s="13" t="s">
        <v>36</v>
      </c>
      <c r="S527" s="8"/>
      <c r="T527" s="8"/>
      <c r="U527" s="14" t="s">
        <v>31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35</v>
      </c>
      <c r="R528" s="13" t="s">
        <v>36</v>
      </c>
      <c r="S528" s="8"/>
      <c r="T528" s="8"/>
      <c r="U528" s="14" t="s">
        <v>31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35</v>
      </c>
      <c r="R529" s="13" t="s">
        <v>36</v>
      </c>
      <c r="S529" s="8"/>
      <c r="T529" s="8"/>
      <c r="U529" s="14" t="s">
        <v>31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35</v>
      </c>
      <c r="R530" s="13" t="s">
        <v>36</v>
      </c>
      <c r="S530" s="8"/>
      <c r="T530" s="8"/>
      <c r="U530" s="14" t="s">
        <v>31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35</v>
      </c>
      <c r="R531" s="13" t="s">
        <v>36</v>
      </c>
      <c r="S531" s="8"/>
      <c r="T531" s="8"/>
      <c r="U531" s="14" t="s">
        <v>31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35</v>
      </c>
      <c r="R532" s="13" t="s">
        <v>36</v>
      </c>
      <c r="S532" s="8"/>
      <c r="T532" s="8"/>
      <c r="U532" s="14" t="s">
        <v>31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35</v>
      </c>
      <c r="R533" s="13" t="s">
        <v>36</v>
      </c>
      <c r="S533" s="8"/>
      <c r="T533" s="8"/>
      <c r="U533" s="14" t="s">
        <v>31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35</v>
      </c>
      <c r="R534" s="13" t="s">
        <v>36</v>
      </c>
      <c r="S534" s="8"/>
      <c r="T534" s="8"/>
      <c r="U534" s="14" t="s">
        <v>31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35</v>
      </c>
      <c r="R535" s="13" t="s">
        <v>36</v>
      </c>
      <c r="S535" s="8"/>
      <c r="T535" s="8"/>
      <c r="U535" s="14" t="s">
        <v>31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35</v>
      </c>
      <c r="R536" s="13" t="s">
        <v>36</v>
      </c>
      <c r="S536" s="8"/>
      <c r="T536" s="8"/>
      <c r="U536" s="14" t="s">
        <v>31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35</v>
      </c>
      <c r="R537" s="13" t="s">
        <v>36</v>
      </c>
      <c r="S537" s="8"/>
      <c r="T537" s="8"/>
      <c r="U537" s="14" t="s">
        <v>31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5" t="s">
        <v>35</v>
      </c>
      <c r="R538" s="13" t="s">
        <v>36</v>
      </c>
      <c r="S538" s="8"/>
      <c r="T538" s="8"/>
      <c r="U538" s="14" t="s">
        <v>31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35</v>
      </c>
      <c r="R539" s="13" t="s">
        <v>36</v>
      </c>
      <c r="S539" s="8"/>
      <c r="T539" s="8"/>
      <c r="U539" s="14" t="s">
        <v>31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35</v>
      </c>
      <c r="R540" s="13" t="s">
        <v>36</v>
      </c>
      <c r="S540" s="8"/>
      <c r="T540" s="8"/>
      <c r="U540" s="14" t="s">
        <v>31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35</v>
      </c>
      <c r="R541" s="13" t="s">
        <v>36</v>
      </c>
      <c r="S541" s="8"/>
      <c r="T541" s="8"/>
      <c r="U541" s="14" t="s">
        <v>31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35</v>
      </c>
      <c r="R542" s="13" t="s">
        <v>36</v>
      </c>
      <c r="S542" s="8"/>
      <c r="T542" s="8"/>
      <c r="U542" s="14" t="s">
        <v>31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35</v>
      </c>
      <c r="R543" s="13" t="s">
        <v>36</v>
      </c>
      <c r="S543" s="8"/>
      <c r="T543" s="8"/>
      <c r="U543" s="14" t="s">
        <v>31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32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35</v>
      </c>
      <c r="R544" s="13" t="s">
        <v>36</v>
      </c>
      <c r="S544" s="8"/>
      <c r="T544" s="8"/>
      <c r="U544" s="14" t="s">
        <v>31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35</v>
      </c>
      <c r="R545" s="13" t="s">
        <v>36</v>
      </c>
      <c r="S545" s="8"/>
      <c r="T545" s="8"/>
      <c r="U545" s="14" t="s">
        <v>31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34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35</v>
      </c>
      <c r="R546" s="13" t="s">
        <v>36</v>
      </c>
      <c r="S546" s="8"/>
      <c r="T546" s="8"/>
      <c r="U546" s="14" t="s">
        <v>31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35</v>
      </c>
      <c r="R547" s="13" t="s">
        <v>36</v>
      </c>
      <c r="S547" s="8"/>
      <c r="T547" s="8"/>
      <c r="U547" s="14" t="s">
        <v>31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35</v>
      </c>
      <c r="R548" s="13" t="s">
        <v>36</v>
      </c>
      <c r="S548" s="8"/>
      <c r="T548" s="8"/>
      <c r="U548" s="14" t="s">
        <v>31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35</v>
      </c>
      <c r="R549" s="13" t="s">
        <v>36</v>
      </c>
      <c r="S549" s="8"/>
      <c r="T549" s="8"/>
      <c r="U549" s="14" t="s">
        <v>31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35</v>
      </c>
      <c r="R550" s="13" t="s">
        <v>36</v>
      </c>
      <c r="S550" s="8"/>
      <c r="T550" s="8"/>
      <c r="U550" s="14" t="s">
        <v>31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35</v>
      </c>
      <c r="R551" s="13" t="s">
        <v>36</v>
      </c>
      <c r="S551" s="8"/>
      <c r="T551" s="8"/>
      <c r="U551" s="14" t="s">
        <v>31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35</v>
      </c>
      <c r="R552" s="13" t="s">
        <v>36</v>
      </c>
      <c r="S552" s="8"/>
      <c r="T552" s="8"/>
      <c r="U552" s="14" t="s">
        <v>31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35</v>
      </c>
      <c r="R553" s="13" t="s">
        <v>36</v>
      </c>
      <c r="S553" s="8"/>
      <c r="T553" s="8"/>
      <c r="U553" s="14" t="s">
        <v>31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35</v>
      </c>
      <c r="R554" s="13" t="s">
        <v>36</v>
      </c>
      <c r="S554" s="8"/>
      <c r="T554" s="8"/>
      <c r="U554" s="14" t="s">
        <v>31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35</v>
      </c>
      <c r="R555" s="13" t="s">
        <v>36</v>
      </c>
      <c r="S555" s="8"/>
      <c r="T555" s="8"/>
      <c r="U555" s="14" t="s">
        <v>31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35</v>
      </c>
      <c r="R556" s="13" t="s">
        <v>36</v>
      </c>
      <c r="S556" s="8"/>
      <c r="T556" s="8"/>
      <c r="U556" s="14" t="s">
        <v>31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35</v>
      </c>
      <c r="R557" s="13" t="s">
        <v>36</v>
      </c>
      <c r="S557" s="8"/>
      <c r="T557" s="8"/>
      <c r="U557" s="14" t="s">
        <v>31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35</v>
      </c>
      <c r="R558" s="13" t="s">
        <v>36</v>
      </c>
      <c r="S558" s="8"/>
      <c r="T558" s="8"/>
      <c r="U558" s="14" t="s">
        <v>31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35</v>
      </c>
      <c r="R559" s="13" t="s">
        <v>36</v>
      </c>
      <c r="S559" s="8"/>
      <c r="T559" s="8"/>
      <c r="U559" s="14" t="s">
        <v>31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35</v>
      </c>
      <c r="R560" s="13" t="s">
        <v>36</v>
      </c>
      <c r="S560" s="8"/>
      <c r="T560" s="8"/>
      <c r="U560" s="14" t="s">
        <v>31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35</v>
      </c>
      <c r="R561" s="13" t="s">
        <v>36</v>
      </c>
      <c r="S561" s="8"/>
      <c r="T561" s="8"/>
      <c r="U561" s="14" t="s">
        <v>31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35</v>
      </c>
      <c r="R562" s="13" t="s">
        <v>36</v>
      </c>
      <c r="S562" s="8"/>
      <c r="T562" s="8"/>
      <c r="U562" s="14" t="s">
        <v>31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35</v>
      </c>
      <c r="R563" s="13" t="s">
        <v>36</v>
      </c>
      <c r="S563" s="8"/>
      <c r="T563" s="8"/>
      <c r="U563" s="14" t="s">
        <v>31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36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5" t="s">
        <v>35</v>
      </c>
      <c r="R564" s="13" t="s">
        <v>36</v>
      </c>
      <c r="S564" s="8"/>
      <c r="T564" s="8"/>
      <c r="U564" s="14" t="s">
        <v>31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36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5" t="s">
        <v>35</v>
      </c>
      <c r="R565" s="13" t="s">
        <v>36</v>
      </c>
      <c r="S565" s="8"/>
      <c r="T565" s="8"/>
      <c r="U565" s="14" t="s">
        <v>31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36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5" t="s">
        <v>35</v>
      </c>
      <c r="R566" s="13" t="s">
        <v>36</v>
      </c>
      <c r="S566" s="8"/>
      <c r="T566" s="8"/>
      <c r="U566" s="14" t="s">
        <v>31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35</v>
      </c>
      <c r="R567" s="13" t="s">
        <v>36</v>
      </c>
      <c r="S567" s="8"/>
      <c r="T567" s="8"/>
      <c r="U567" s="14" t="s">
        <v>31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5" t="s">
        <v>35</v>
      </c>
      <c r="R568" s="13" t="s">
        <v>36</v>
      </c>
      <c r="S568" s="8"/>
      <c r="T568" s="8"/>
      <c r="U568" s="14" t="s">
        <v>31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35</v>
      </c>
      <c r="R569" s="13" t="s">
        <v>36</v>
      </c>
      <c r="S569" s="8"/>
      <c r="T569" s="8"/>
      <c r="U569" s="14" t="s">
        <v>31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36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5" t="s">
        <v>35</v>
      </c>
      <c r="R570" s="13" t="s">
        <v>36</v>
      </c>
      <c r="S570" s="8"/>
      <c r="T570" s="8"/>
      <c r="U570" s="14" t="s">
        <v>31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36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5" t="s">
        <v>35</v>
      </c>
      <c r="R571" s="13" t="s">
        <v>36</v>
      </c>
      <c r="S571" s="8"/>
      <c r="T571" s="8"/>
      <c r="U571" s="14" t="s">
        <v>31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35</v>
      </c>
      <c r="R572" s="13" t="s">
        <v>36</v>
      </c>
      <c r="S572" s="8"/>
      <c r="T572" s="8"/>
      <c r="U572" s="14" t="s">
        <v>31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36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5" t="s">
        <v>35</v>
      </c>
      <c r="R573" s="13" t="s">
        <v>36</v>
      </c>
      <c r="S573" s="8"/>
      <c r="T573" s="8"/>
      <c r="U573" s="14" t="s">
        <v>31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36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5" t="s">
        <v>35</v>
      </c>
      <c r="R574" s="13" t="s">
        <v>36</v>
      </c>
      <c r="S574" s="8"/>
      <c r="T574" s="8"/>
      <c r="U574" s="14" t="s">
        <v>31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35</v>
      </c>
      <c r="R575" s="13" t="s">
        <v>36</v>
      </c>
      <c r="S575" s="8"/>
      <c r="T575" s="8"/>
      <c r="U575" s="14" t="s">
        <v>31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5" t="s">
        <v>35</v>
      </c>
      <c r="R576" s="13" t="s">
        <v>36</v>
      </c>
      <c r="S576" s="8"/>
      <c r="T576" s="8"/>
      <c r="U576" s="14" t="s">
        <v>31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36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5" t="s">
        <v>35</v>
      </c>
      <c r="R577" s="13" t="s">
        <v>36</v>
      </c>
      <c r="S577" s="8"/>
      <c r="T577" s="8"/>
      <c r="U577" s="14" t="s">
        <v>31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35</v>
      </c>
      <c r="R578" s="13" t="s">
        <v>36</v>
      </c>
      <c r="S578" s="8"/>
      <c r="T578" s="8"/>
      <c r="U578" s="14" t="s">
        <v>31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5" t="s">
        <v>35</v>
      </c>
      <c r="R579" s="13" t="s">
        <v>36</v>
      </c>
      <c r="S579" s="8"/>
      <c r="T579" s="8"/>
      <c r="U579" s="14" t="s">
        <v>31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5" t="s">
        <v>35</v>
      </c>
      <c r="R580" s="13" t="s">
        <v>36</v>
      </c>
      <c r="S580" s="8"/>
      <c r="T580" s="8"/>
      <c r="U580" s="14" t="s">
        <v>31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35</v>
      </c>
      <c r="R581" s="13" t="s">
        <v>36</v>
      </c>
      <c r="S581" s="8"/>
      <c r="T581" s="8"/>
      <c r="U581" s="14" t="s">
        <v>31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5" t="s">
        <v>35</v>
      </c>
      <c r="R582" s="13" t="s">
        <v>36</v>
      </c>
      <c r="S582" s="8"/>
      <c r="T582" s="8"/>
      <c r="U582" s="14" t="s">
        <v>31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5" t="s">
        <v>35</v>
      </c>
      <c r="R583" s="13" t="s">
        <v>36</v>
      </c>
      <c r="S583" s="8"/>
      <c r="T583" s="8"/>
      <c r="U583" s="14" t="s">
        <v>31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5" t="s">
        <v>35</v>
      </c>
      <c r="R584" s="13" t="s">
        <v>36</v>
      </c>
      <c r="S584" s="8"/>
      <c r="T584" s="8"/>
      <c r="U584" s="14" t="s">
        <v>31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5" t="s">
        <v>35</v>
      </c>
      <c r="R585" s="13" t="s">
        <v>36</v>
      </c>
      <c r="S585" s="8"/>
      <c r="T585" s="8"/>
      <c r="U585" s="14" t="s">
        <v>31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5" t="s">
        <v>35</v>
      </c>
      <c r="R586" s="13" t="s">
        <v>36</v>
      </c>
      <c r="S586" s="8"/>
      <c r="T586" s="8"/>
      <c r="U586" s="14" t="s">
        <v>31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5" t="s">
        <v>35</v>
      </c>
      <c r="R587" s="13" t="s">
        <v>36</v>
      </c>
      <c r="S587" s="8"/>
      <c r="T587" s="8"/>
      <c r="U587" s="14" t="s">
        <v>31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35</v>
      </c>
      <c r="R588" s="13" t="s">
        <v>36</v>
      </c>
      <c r="S588" s="8"/>
      <c r="T588" s="8"/>
      <c r="U588" s="14" t="s">
        <v>31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5" t="s">
        <v>35</v>
      </c>
      <c r="R589" s="13" t="s">
        <v>36</v>
      </c>
      <c r="S589" s="8"/>
      <c r="T589" s="8"/>
      <c r="U589" s="14" t="s">
        <v>31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35</v>
      </c>
      <c r="R590" s="13" t="s">
        <v>36</v>
      </c>
      <c r="S590" s="8"/>
      <c r="T590" s="8"/>
      <c r="U590" s="14" t="s">
        <v>31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5" t="s">
        <v>35</v>
      </c>
      <c r="R591" s="13" t="s">
        <v>36</v>
      </c>
      <c r="S591" s="8"/>
      <c r="T591" s="8"/>
      <c r="U591" s="14" t="s">
        <v>31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5" t="s">
        <v>35</v>
      </c>
      <c r="R592" s="13" t="s">
        <v>36</v>
      </c>
      <c r="S592" s="8"/>
      <c r="T592" s="8"/>
      <c r="U592" s="14" t="s">
        <v>31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36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5" t="s">
        <v>35</v>
      </c>
      <c r="R593" s="13" t="s">
        <v>36</v>
      </c>
      <c r="S593" s="8"/>
      <c r="T593" s="8"/>
      <c r="U593" s="14" t="s">
        <v>31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5" t="s">
        <v>35</v>
      </c>
      <c r="R594" s="13" t="s">
        <v>36</v>
      </c>
      <c r="S594" s="8"/>
      <c r="T594" s="8"/>
      <c r="U594" s="14" t="s">
        <v>31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5" t="s">
        <v>35</v>
      </c>
      <c r="R595" s="13" t="s">
        <v>36</v>
      </c>
      <c r="S595" s="8"/>
      <c r="T595" s="8"/>
      <c r="U595" s="14" t="s">
        <v>31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35</v>
      </c>
      <c r="R596" s="13" t="s">
        <v>36</v>
      </c>
      <c r="S596" s="8"/>
      <c r="T596" s="8"/>
      <c r="U596" s="14" t="s">
        <v>31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5" t="s">
        <v>35</v>
      </c>
      <c r="R597" s="13" t="s">
        <v>36</v>
      </c>
      <c r="S597" s="8"/>
      <c r="T597" s="8"/>
      <c r="U597" s="14" t="s">
        <v>31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35</v>
      </c>
      <c r="R598" s="13" t="s">
        <v>36</v>
      </c>
      <c r="S598" s="8"/>
      <c r="T598" s="8"/>
      <c r="U598" s="14" t="s">
        <v>31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35</v>
      </c>
      <c r="R599" s="13" t="s">
        <v>36</v>
      </c>
      <c r="S599" s="8"/>
      <c r="T599" s="8"/>
      <c r="U599" s="14" t="s">
        <v>31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5" t="s">
        <v>35</v>
      </c>
      <c r="R600" s="13" t="s">
        <v>36</v>
      </c>
      <c r="S600" s="8"/>
      <c r="T600" s="8"/>
      <c r="U600" s="14" t="s">
        <v>31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5" t="s">
        <v>35</v>
      </c>
      <c r="R601" s="13" t="s">
        <v>36</v>
      </c>
      <c r="S601" s="8"/>
      <c r="T601" s="8"/>
      <c r="U601" s="14" t="s">
        <v>31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35</v>
      </c>
      <c r="R602" s="13" t="s">
        <v>36</v>
      </c>
      <c r="S602" s="8"/>
      <c r="T602" s="8"/>
      <c r="U602" s="14" t="s">
        <v>31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5" t="s">
        <v>35</v>
      </c>
      <c r="R603" s="13" t="s">
        <v>36</v>
      </c>
      <c r="S603" s="8"/>
      <c r="T603" s="8"/>
      <c r="U603" s="14" t="s">
        <v>31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36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5" t="s">
        <v>35</v>
      </c>
      <c r="R604" s="13" t="s">
        <v>36</v>
      </c>
      <c r="S604" s="8"/>
      <c r="T604" s="8"/>
      <c r="U604" s="14" t="s">
        <v>31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35</v>
      </c>
      <c r="R605" s="13" t="s">
        <v>36</v>
      </c>
      <c r="S605" s="8"/>
      <c r="T605" s="8"/>
      <c r="U605" s="14" t="s">
        <v>31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5" t="s">
        <v>35</v>
      </c>
      <c r="R606" s="13" t="s">
        <v>36</v>
      </c>
      <c r="S606" s="8"/>
      <c r="T606" s="8"/>
      <c r="U606" s="14" t="s">
        <v>31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36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5" t="s">
        <v>35</v>
      </c>
      <c r="R607" s="13" t="s">
        <v>36</v>
      </c>
      <c r="S607" s="8"/>
      <c r="T607" s="8"/>
      <c r="U607" s="14" t="s">
        <v>31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36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5" t="s">
        <v>35</v>
      </c>
      <c r="R608" s="13" t="s">
        <v>36</v>
      </c>
      <c r="S608" s="8"/>
      <c r="T608" s="8"/>
      <c r="U608" s="14" t="s">
        <v>31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35</v>
      </c>
      <c r="R609" s="13" t="s">
        <v>36</v>
      </c>
      <c r="S609" s="8"/>
      <c r="T609" s="8"/>
      <c r="U609" s="14" t="s">
        <v>31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36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5" t="s">
        <v>35</v>
      </c>
      <c r="R610" s="13" t="s">
        <v>36</v>
      </c>
      <c r="S610" s="8"/>
      <c r="T610" s="8"/>
      <c r="U610" s="14" t="s">
        <v>31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5" t="s">
        <v>35</v>
      </c>
      <c r="R611" s="13" t="s">
        <v>36</v>
      </c>
      <c r="S611" s="8"/>
      <c r="T611" s="8"/>
      <c r="U611" s="14" t="s">
        <v>31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35</v>
      </c>
      <c r="R612" s="13" t="s">
        <v>36</v>
      </c>
      <c r="S612" s="8"/>
      <c r="T612" s="8"/>
      <c r="U612" s="14" t="s">
        <v>31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35</v>
      </c>
      <c r="R613" s="13" t="s">
        <v>36</v>
      </c>
      <c r="S613" s="8"/>
      <c r="T613" s="8"/>
      <c r="U613" s="14" t="s">
        <v>31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5" t="s">
        <v>35</v>
      </c>
      <c r="R614" s="13" t="s">
        <v>36</v>
      </c>
      <c r="S614" s="8"/>
      <c r="T614" s="8"/>
      <c r="U614" s="14" t="s">
        <v>31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5" t="s">
        <v>35</v>
      </c>
      <c r="R615" s="13" t="s">
        <v>36</v>
      </c>
      <c r="S615" s="8"/>
      <c r="T615" s="8"/>
      <c r="U615" s="14" t="s">
        <v>31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36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5" t="s">
        <v>35</v>
      </c>
      <c r="R616" s="13" t="s">
        <v>36</v>
      </c>
      <c r="S616" s="8"/>
      <c r="T616" s="8"/>
      <c r="U616" s="14" t="s">
        <v>31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35</v>
      </c>
      <c r="R617" s="13" t="s">
        <v>36</v>
      </c>
      <c r="S617" s="8"/>
      <c r="T617" s="8"/>
      <c r="U617" s="14" t="s">
        <v>31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5" t="s">
        <v>35</v>
      </c>
      <c r="R618" s="13" t="s">
        <v>36</v>
      </c>
      <c r="S618" s="8"/>
      <c r="T618" s="8"/>
      <c r="U618" s="14" t="s">
        <v>31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35</v>
      </c>
      <c r="R619" s="13" t="s">
        <v>36</v>
      </c>
      <c r="S619" s="8"/>
      <c r="T619" s="8"/>
      <c r="U619" s="14" t="s">
        <v>31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5" t="s">
        <v>35</v>
      </c>
      <c r="R620" s="13" t="s">
        <v>36</v>
      </c>
      <c r="S620" s="8"/>
      <c r="T620" s="8"/>
      <c r="U620" s="14" t="s">
        <v>31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32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5" t="s">
        <v>35</v>
      </c>
      <c r="R621" s="13" t="s">
        <v>36</v>
      </c>
      <c r="S621" s="8"/>
      <c r="T621" s="8"/>
      <c r="U621" s="14" t="s">
        <v>31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35</v>
      </c>
      <c r="R622" s="13" t="s">
        <v>36</v>
      </c>
      <c r="S622" s="8"/>
      <c r="T622" s="8"/>
      <c r="U622" s="14" t="s">
        <v>31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35</v>
      </c>
      <c r="R623" s="13" t="s">
        <v>36</v>
      </c>
      <c r="S623" s="8"/>
      <c r="T623" s="8"/>
      <c r="U623" s="14" t="s">
        <v>31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5" t="s">
        <v>35</v>
      </c>
      <c r="R624" s="13" t="s">
        <v>36</v>
      </c>
      <c r="S624" s="8"/>
      <c r="T624" s="8"/>
      <c r="U624" s="14" t="s">
        <v>31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5" t="s">
        <v>35</v>
      </c>
      <c r="R625" s="13" t="s">
        <v>36</v>
      </c>
      <c r="S625" s="8"/>
      <c r="T625" s="8"/>
      <c r="U625" s="14" t="s">
        <v>31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35</v>
      </c>
      <c r="R626" s="13" t="s">
        <v>36</v>
      </c>
      <c r="S626" s="8"/>
      <c r="T626" s="8"/>
      <c r="U626" s="14" t="s">
        <v>31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5" t="s">
        <v>35</v>
      </c>
      <c r="R627" s="13" t="s">
        <v>36</v>
      </c>
      <c r="S627" s="8"/>
      <c r="T627" s="8"/>
      <c r="U627" s="14" t="s">
        <v>31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5" t="s">
        <v>35</v>
      </c>
      <c r="R628" s="13" t="s">
        <v>36</v>
      </c>
      <c r="S628" s="8"/>
      <c r="T628" s="8"/>
      <c r="U628" s="14" t="s">
        <v>31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5" t="s">
        <v>35</v>
      </c>
      <c r="R629" s="13" t="s">
        <v>36</v>
      </c>
      <c r="S629" s="8"/>
      <c r="T629" s="8"/>
      <c r="U629" s="14" t="s">
        <v>31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35</v>
      </c>
      <c r="R630" s="13" t="s">
        <v>36</v>
      </c>
      <c r="S630" s="8"/>
      <c r="T630" s="8"/>
      <c r="U630" s="14" t="s">
        <v>31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35</v>
      </c>
      <c r="R631" s="13" t="s">
        <v>36</v>
      </c>
      <c r="S631" s="8"/>
      <c r="T631" s="8"/>
      <c r="U631" s="14" t="s">
        <v>31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5" t="s">
        <v>35</v>
      </c>
      <c r="R632" s="13" t="s">
        <v>36</v>
      </c>
      <c r="S632" s="8"/>
      <c r="T632" s="8"/>
      <c r="U632" s="14" t="s">
        <v>31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5" t="s">
        <v>35</v>
      </c>
      <c r="R633" s="13" t="s">
        <v>36</v>
      </c>
      <c r="S633" s="8"/>
      <c r="T633" s="8"/>
      <c r="U633" s="14" t="s">
        <v>31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35</v>
      </c>
      <c r="R634" s="13" t="s">
        <v>36</v>
      </c>
      <c r="S634" s="8"/>
      <c r="T634" s="8"/>
      <c r="U634" s="14" t="s">
        <v>31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5" t="s">
        <v>35</v>
      </c>
      <c r="R635" s="13" t="s">
        <v>36</v>
      </c>
      <c r="S635" s="8"/>
      <c r="T635" s="8"/>
      <c r="U635" s="14" t="s">
        <v>31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5" t="s">
        <v>35</v>
      </c>
      <c r="R636" s="13" t="s">
        <v>36</v>
      </c>
      <c r="S636" s="8"/>
      <c r="T636" s="8"/>
      <c r="U636" s="14" t="s">
        <v>31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35</v>
      </c>
      <c r="R637" s="13" t="s">
        <v>36</v>
      </c>
      <c r="S637" s="8"/>
      <c r="T637" s="8"/>
      <c r="U637" s="14" t="s">
        <v>31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32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5" t="s">
        <v>35</v>
      </c>
      <c r="R638" s="13" t="s">
        <v>36</v>
      </c>
      <c r="S638" s="8"/>
      <c r="T638" s="8"/>
      <c r="U638" s="14" t="s">
        <v>31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32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5" t="s">
        <v>35</v>
      </c>
      <c r="R639" s="13" t="s">
        <v>36</v>
      </c>
      <c r="S639" s="8"/>
      <c r="T639" s="8"/>
      <c r="U639" s="14" t="s">
        <v>31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5" t="s">
        <v>35</v>
      </c>
      <c r="R640" s="13" t="s">
        <v>36</v>
      </c>
      <c r="S640" s="8"/>
      <c r="T640" s="8"/>
      <c r="U640" s="14" t="s">
        <v>31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5" t="s">
        <v>35</v>
      </c>
      <c r="R641" s="13" t="s">
        <v>36</v>
      </c>
      <c r="S641" s="8"/>
      <c r="T641" s="8"/>
      <c r="U641" s="14" t="s">
        <v>31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35</v>
      </c>
      <c r="R642" s="13" t="s">
        <v>36</v>
      </c>
      <c r="S642" s="8"/>
      <c r="T642" s="8"/>
      <c r="U642" s="14" t="s">
        <v>31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5" t="s">
        <v>35</v>
      </c>
      <c r="R643" s="13" t="s">
        <v>36</v>
      </c>
      <c r="S643" s="8"/>
      <c r="T643" s="8"/>
      <c r="U643" s="14" t="s">
        <v>31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35</v>
      </c>
      <c r="R644" s="13" t="s">
        <v>36</v>
      </c>
      <c r="S644" s="8"/>
      <c r="T644" s="8"/>
      <c r="U644" s="14" t="s">
        <v>31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19" t="s">
        <v>151</v>
      </c>
      <c r="E645" s="19" t="s">
        <v>21</v>
      </c>
      <c r="F645" s="10">
        <v>20224601966432</v>
      </c>
      <c r="G645" s="9" t="s">
        <v>22</v>
      </c>
      <c r="H645" s="9" t="s">
        <v>37</v>
      </c>
      <c r="I645" s="9" t="s">
        <v>32</v>
      </c>
      <c r="J645" s="8" t="s">
        <v>126</v>
      </c>
      <c r="K645" s="20" t="s">
        <v>36</v>
      </c>
      <c r="L645" s="10" t="e">
        <v>#N/A</v>
      </c>
      <c r="M645" s="10" t="s">
        <v>180</v>
      </c>
      <c r="N645" s="19" t="s">
        <v>43</v>
      </c>
      <c r="O645" s="20">
        <v>55</v>
      </c>
      <c r="P645" s="8" t="s">
        <v>30</v>
      </c>
      <c r="Q645" s="15" t="s">
        <v>35</v>
      </c>
      <c r="R645" s="13" t="s">
        <v>36</v>
      </c>
      <c r="S645" s="8"/>
      <c r="T645" s="8"/>
      <c r="U645" s="14" t="s">
        <v>31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5" t="s">
        <v>35</v>
      </c>
      <c r="R646" s="13" t="s">
        <v>36</v>
      </c>
      <c r="S646" s="8"/>
      <c r="T646" s="8"/>
      <c r="U646" s="14" t="s">
        <v>31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5" t="s">
        <v>35</v>
      </c>
      <c r="R647" s="13" t="s">
        <v>36</v>
      </c>
      <c r="S647" s="8"/>
      <c r="T647" s="8"/>
      <c r="U647" s="14" t="s">
        <v>31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5" t="s">
        <v>35</v>
      </c>
      <c r="R648" s="13" t="s">
        <v>36</v>
      </c>
      <c r="S648" s="8"/>
      <c r="T648" s="8"/>
      <c r="U648" s="14" t="s">
        <v>31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35</v>
      </c>
      <c r="R649" s="13" t="s">
        <v>36</v>
      </c>
      <c r="S649" s="8"/>
      <c r="T649" s="8"/>
      <c r="U649" s="14" t="s">
        <v>31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5" t="s">
        <v>35</v>
      </c>
      <c r="R650" s="13" t="s">
        <v>36</v>
      </c>
      <c r="S650" s="8"/>
      <c r="T650" s="8"/>
      <c r="U650" s="14" t="s">
        <v>31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5" t="s">
        <v>35</v>
      </c>
      <c r="R651" s="13" t="s">
        <v>36</v>
      </c>
      <c r="S651" s="8"/>
      <c r="T651" s="8"/>
      <c r="U651" s="14" t="s">
        <v>31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5" t="s">
        <v>35</v>
      </c>
      <c r="R652" s="13" t="s">
        <v>36</v>
      </c>
      <c r="S652" s="8"/>
      <c r="T652" s="8"/>
      <c r="U652" s="14" t="s">
        <v>31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5" t="s">
        <v>35</v>
      </c>
      <c r="R653" s="13" t="s">
        <v>36</v>
      </c>
      <c r="S653" s="8"/>
      <c r="T653" s="8"/>
      <c r="U653" s="14" t="s">
        <v>31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5" t="s">
        <v>35</v>
      </c>
      <c r="R654" s="13" t="s">
        <v>36</v>
      </c>
      <c r="S654" s="8"/>
      <c r="T654" s="8"/>
      <c r="U654" s="14" t="s">
        <v>31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36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5" t="s">
        <v>35</v>
      </c>
      <c r="R655" s="13" t="s">
        <v>36</v>
      </c>
      <c r="S655" s="8"/>
      <c r="T655" s="8"/>
      <c r="U655" s="14" t="s">
        <v>31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36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5" t="s">
        <v>35</v>
      </c>
      <c r="R656" s="13" t="s">
        <v>36</v>
      </c>
      <c r="S656" s="8"/>
      <c r="T656" s="8"/>
      <c r="U656" s="14" t="s">
        <v>31</v>
      </c>
    </row>
    <row r="657" spans="1:21" ht="15.75" x14ac:dyDescent="0.25">
      <c r="A657" s="21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35</v>
      </c>
      <c r="R657" s="13" t="s">
        <v>36</v>
      </c>
      <c r="S657" s="8"/>
      <c r="T657" s="8"/>
      <c r="U657" s="14" t="s">
        <v>31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5" t="s">
        <v>35</v>
      </c>
      <c r="R658" s="13" t="s">
        <v>36</v>
      </c>
      <c r="S658" s="8"/>
      <c r="T658" s="8"/>
      <c r="U658" s="14" t="s">
        <v>31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5" t="s">
        <v>35</v>
      </c>
      <c r="R659" s="13" t="s">
        <v>36</v>
      </c>
      <c r="S659" s="8"/>
      <c r="T659" s="8"/>
      <c r="U659" s="14" t="s">
        <v>31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5" t="s">
        <v>35</v>
      </c>
      <c r="R660" s="13" t="s">
        <v>36</v>
      </c>
      <c r="S660" s="8"/>
      <c r="T660" s="8"/>
      <c r="U660" s="14" t="s">
        <v>31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5" t="s">
        <v>35</v>
      </c>
      <c r="R661" s="13" t="s">
        <v>36</v>
      </c>
      <c r="S661" s="8"/>
      <c r="T661" s="8"/>
      <c r="U661" s="14" t="s">
        <v>31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5" t="s">
        <v>35</v>
      </c>
      <c r="R662" s="13" t="s">
        <v>36</v>
      </c>
      <c r="S662" s="8"/>
      <c r="T662" s="8"/>
      <c r="U662" s="14" t="s">
        <v>31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5" t="s">
        <v>35</v>
      </c>
      <c r="R663" s="13" t="s">
        <v>36</v>
      </c>
      <c r="S663" s="8"/>
      <c r="T663" s="8"/>
      <c r="U663" s="14" t="s">
        <v>31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36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5" t="s">
        <v>35</v>
      </c>
      <c r="R664" s="13" t="s">
        <v>36</v>
      </c>
      <c r="S664" s="8"/>
      <c r="T664" s="8"/>
      <c r="U664" s="14" t="s">
        <v>31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5" t="s">
        <v>35</v>
      </c>
      <c r="R665" s="13" t="s">
        <v>36</v>
      </c>
      <c r="S665" s="8"/>
      <c r="T665" s="8"/>
      <c r="U665" s="14" t="s">
        <v>31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5" t="s">
        <v>35</v>
      </c>
      <c r="R666" s="13" t="s">
        <v>36</v>
      </c>
      <c r="S666" s="8"/>
      <c r="T666" s="8"/>
      <c r="U666" s="14" t="s">
        <v>31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35</v>
      </c>
      <c r="R667" s="13" t="s">
        <v>36</v>
      </c>
      <c r="S667" s="8"/>
      <c r="T667" s="8"/>
      <c r="U667" s="14" t="s">
        <v>31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5" t="s">
        <v>35</v>
      </c>
      <c r="R668" s="13" t="s">
        <v>36</v>
      </c>
      <c r="S668" s="8"/>
      <c r="T668" s="8"/>
      <c r="U668" s="14" t="s">
        <v>31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5" t="s">
        <v>35</v>
      </c>
      <c r="R669" s="23" t="s">
        <v>36</v>
      </c>
      <c r="S669" s="8"/>
      <c r="T669" s="8"/>
      <c r="U669" s="14" t="s">
        <v>31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5" t="s">
        <v>35</v>
      </c>
      <c r="R670" s="23" t="s">
        <v>36</v>
      </c>
      <c r="S670" s="8"/>
      <c r="T670" s="8"/>
      <c r="U670" s="14" t="s">
        <v>31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5" t="s">
        <v>35</v>
      </c>
      <c r="R671" s="23" t="s">
        <v>36</v>
      </c>
      <c r="S671" s="8"/>
      <c r="T671" s="8"/>
      <c r="U671" s="14" t="s">
        <v>31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35</v>
      </c>
      <c r="R672" s="23" t="s">
        <v>36</v>
      </c>
      <c r="S672" s="8"/>
      <c r="T672" s="8"/>
      <c r="U672" s="14" t="s">
        <v>31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35</v>
      </c>
      <c r="R673" s="23" t="s">
        <v>36</v>
      </c>
      <c r="S673" s="8"/>
      <c r="T673" s="8"/>
      <c r="U673" s="14" t="s">
        <v>31</v>
      </c>
    </row>
    <row r="674" spans="1:21" ht="31.5" x14ac:dyDescent="0.25">
      <c r="A674" s="21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5" t="s">
        <v>35</v>
      </c>
      <c r="R674" s="23" t="s">
        <v>36</v>
      </c>
      <c r="S674" s="8"/>
      <c r="T674" s="8"/>
      <c r="U674" s="14" t="s">
        <v>31</v>
      </c>
    </row>
    <row r="675" spans="1:21" ht="31.5" x14ac:dyDescent="0.25">
      <c r="A675" s="21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5" t="s">
        <v>35</v>
      </c>
      <c r="R675" s="23" t="s">
        <v>36</v>
      </c>
      <c r="S675" s="8"/>
      <c r="T675" s="8"/>
      <c r="U675" s="14" t="s">
        <v>31</v>
      </c>
    </row>
    <row r="676" spans="1:21" ht="31.5" x14ac:dyDescent="0.25">
      <c r="A676" s="21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5" t="s">
        <v>35</v>
      </c>
      <c r="R676" s="23" t="s">
        <v>36</v>
      </c>
      <c r="S676" s="8"/>
      <c r="T676" s="8"/>
      <c r="U676" s="14" t="s">
        <v>31</v>
      </c>
    </row>
    <row r="677" spans="1:21" ht="31.5" x14ac:dyDescent="0.25">
      <c r="A677" s="21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35</v>
      </c>
      <c r="R677" s="23" t="s">
        <v>36</v>
      </c>
      <c r="S677" s="8"/>
      <c r="T677" s="8"/>
      <c r="U677" s="14" t="s">
        <v>31</v>
      </c>
    </row>
    <row r="678" spans="1:21" ht="31.5" x14ac:dyDescent="0.25">
      <c r="A678" s="21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5" t="s">
        <v>35</v>
      </c>
      <c r="R678" s="23" t="s">
        <v>36</v>
      </c>
      <c r="S678" s="8"/>
      <c r="T678" s="8"/>
      <c r="U678" s="14" t="s">
        <v>31</v>
      </c>
    </row>
    <row r="679" spans="1:21" ht="31.5" x14ac:dyDescent="0.25">
      <c r="A679" s="21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5" t="s">
        <v>35</v>
      </c>
      <c r="R679" s="23" t="s">
        <v>36</v>
      </c>
      <c r="S679" s="8"/>
      <c r="T679" s="8"/>
      <c r="U679" s="14" t="s">
        <v>31</v>
      </c>
    </row>
    <row r="680" spans="1:21" ht="31.5" x14ac:dyDescent="0.25">
      <c r="A680" s="21">
        <v>44771</v>
      </c>
      <c r="B680" s="16">
        <v>2690392022</v>
      </c>
      <c r="C680" s="9">
        <v>44767</v>
      </c>
      <c r="D680" s="19" t="s">
        <v>151</v>
      </c>
      <c r="E680" s="1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20" t="s">
        <v>36</v>
      </c>
      <c r="L680" s="10" t="e">
        <v>#N/A</v>
      </c>
      <c r="M680" s="10" t="s">
        <v>180</v>
      </c>
      <c r="N680" s="19" t="s">
        <v>43</v>
      </c>
      <c r="O680" s="20">
        <v>25</v>
      </c>
      <c r="P680" s="8" t="s">
        <v>30</v>
      </c>
      <c r="Q680" s="15" t="s">
        <v>35</v>
      </c>
      <c r="R680" s="23" t="s">
        <v>36</v>
      </c>
      <c r="S680" s="8"/>
      <c r="T680" s="8"/>
      <c r="U680" s="14" t="s">
        <v>31</v>
      </c>
    </row>
    <row r="681" spans="1:21" ht="31.5" x14ac:dyDescent="0.25">
      <c r="A681" s="21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36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5" t="s">
        <v>35</v>
      </c>
      <c r="R681" s="23" t="s">
        <v>36</v>
      </c>
      <c r="S681" s="8"/>
      <c r="T681" s="8"/>
      <c r="U681" s="14" t="s">
        <v>31</v>
      </c>
    </row>
    <row r="682" spans="1:21" ht="31.5" x14ac:dyDescent="0.25">
      <c r="A682" s="21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36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5" t="s">
        <v>35</v>
      </c>
      <c r="R682" s="23" t="s">
        <v>36</v>
      </c>
      <c r="S682" s="8"/>
      <c r="T682" s="8"/>
      <c r="U682" s="14" t="s">
        <v>31</v>
      </c>
    </row>
    <row r="683" spans="1:21" ht="31.5" x14ac:dyDescent="0.25">
      <c r="A683" s="21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35</v>
      </c>
      <c r="R683" s="23" t="s">
        <v>36</v>
      </c>
      <c r="S683" s="8"/>
      <c r="T683" s="8"/>
      <c r="U683" s="14" t="s">
        <v>31</v>
      </c>
    </row>
    <row r="684" spans="1:21" ht="31.5" x14ac:dyDescent="0.25">
      <c r="A684" s="21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35</v>
      </c>
      <c r="R684" s="23" t="s">
        <v>36</v>
      </c>
      <c r="S684" s="8"/>
      <c r="T684" s="8"/>
      <c r="U684" s="14" t="s">
        <v>31</v>
      </c>
    </row>
    <row r="685" spans="1:21" ht="31.5" x14ac:dyDescent="0.25">
      <c r="A685" s="24">
        <v>44778</v>
      </c>
      <c r="B685" s="25">
        <v>2757402022</v>
      </c>
      <c r="C685" s="19">
        <v>44771</v>
      </c>
      <c r="D685" s="19" t="s">
        <v>151</v>
      </c>
      <c r="E685" s="19" t="s">
        <v>21</v>
      </c>
      <c r="F685" s="10">
        <v>20225210083812</v>
      </c>
      <c r="G685" s="19" t="s">
        <v>22</v>
      </c>
      <c r="H685" s="19" t="s">
        <v>37</v>
      </c>
      <c r="I685" s="19" t="s">
        <v>38</v>
      </c>
      <c r="J685" s="20" t="e">
        <v>#N/A</v>
      </c>
      <c r="K685" s="20" t="e">
        <v>#N/A</v>
      </c>
      <c r="L685" s="20" t="e">
        <v>#N/A</v>
      </c>
      <c r="M685" s="10" t="s">
        <v>57</v>
      </c>
      <c r="N685" s="19" t="s">
        <v>43</v>
      </c>
      <c r="O685" s="20">
        <v>21</v>
      </c>
      <c r="P685" s="8" t="s">
        <v>30</v>
      </c>
      <c r="Q685" s="15" t="s">
        <v>35</v>
      </c>
      <c r="R685" s="23" t="s">
        <v>36</v>
      </c>
      <c r="S685" s="26"/>
      <c r="T685" s="26"/>
      <c r="U685" s="14" t="s">
        <v>31</v>
      </c>
    </row>
    <row r="686" spans="1:21" ht="31.5" x14ac:dyDescent="0.25">
      <c r="A686" s="21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20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5" t="s">
        <v>35</v>
      </c>
      <c r="R686" s="23" t="s">
        <v>36</v>
      </c>
      <c r="S686" s="8"/>
      <c r="T686" s="8"/>
      <c r="U686" s="27" t="s">
        <v>31</v>
      </c>
    </row>
    <row r="687" spans="1:21" ht="31.5" x14ac:dyDescent="0.25">
      <c r="A687" s="21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20" t="e">
        <v>#N/A</v>
      </c>
      <c r="M687" s="10" t="s">
        <v>57</v>
      </c>
      <c r="N687" s="19" t="s">
        <v>43</v>
      </c>
      <c r="O687" s="10">
        <v>23</v>
      </c>
      <c r="P687" s="26" t="s">
        <v>30</v>
      </c>
      <c r="Q687" s="15" t="s">
        <v>35</v>
      </c>
      <c r="R687" s="23" t="s">
        <v>36</v>
      </c>
      <c r="S687" s="8"/>
      <c r="T687" s="8"/>
      <c r="U687" s="27" t="s">
        <v>31</v>
      </c>
    </row>
    <row r="688" spans="1:21" ht="31.5" x14ac:dyDescent="0.25">
      <c r="A688" s="21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20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5" t="s">
        <v>35</v>
      </c>
      <c r="R688" s="23" t="s">
        <v>36</v>
      </c>
      <c r="S688" s="8"/>
      <c r="T688" s="8"/>
      <c r="U688" s="27" t="s">
        <v>31</v>
      </c>
    </row>
    <row r="689" spans="1:21" ht="31.5" x14ac:dyDescent="0.25">
      <c r="A689" s="21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38</v>
      </c>
      <c r="J689" s="8" t="s">
        <v>126</v>
      </c>
      <c r="K689" s="10" t="s">
        <v>36</v>
      </c>
      <c r="L689" s="20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5" t="s">
        <v>35</v>
      </c>
      <c r="R689" s="23" t="s">
        <v>36</v>
      </c>
      <c r="S689" s="8"/>
      <c r="T689" s="8"/>
      <c r="U689" s="27" t="s">
        <v>31</v>
      </c>
    </row>
    <row r="690" spans="1:21" ht="31.5" x14ac:dyDescent="0.25">
      <c r="A690" s="21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9" t="s">
        <v>22</v>
      </c>
      <c r="H690" s="9" t="s">
        <v>72</v>
      </c>
      <c r="I690" s="9" t="s">
        <v>38</v>
      </c>
      <c r="J690" s="8" t="s">
        <v>126</v>
      </c>
      <c r="K690" s="10" t="s">
        <v>36</v>
      </c>
      <c r="L690" s="20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5" t="s">
        <v>35</v>
      </c>
      <c r="R690" s="23" t="s">
        <v>36</v>
      </c>
      <c r="S690" s="8"/>
      <c r="T690" s="8"/>
      <c r="U690" s="27" t="s">
        <v>31</v>
      </c>
    </row>
    <row r="691" spans="1:21" ht="31.5" x14ac:dyDescent="0.25">
      <c r="A691" s="24">
        <v>44784</v>
      </c>
      <c r="B691" s="25">
        <v>2832182022</v>
      </c>
      <c r="C691" s="9">
        <v>44778</v>
      </c>
      <c r="D691" s="19" t="s">
        <v>151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38</v>
      </c>
      <c r="J691" s="20" t="e">
        <v>#N/A</v>
      </c>
      <c r="K691" s="20" t="e">
        <v>#N/A</v>
      </c>
      <c r="L691" s="20" t="e">
        <v>#N/A</v>
      </c>
      <c r="M691" s="10" t="s">
        <v>57</v>
      </c>
      <c r="N691" s="19" t="s">
        <v>43</v>
      </c>
      <c r="O691" s="20">
        <v>16</v>
      </c>
      <c r="P691" s="8" t="s">
        <v>30</v>
      </c>
      <c r="Q691" s="15" t="s">
        <v>35</v>
      </c>
      <c r="R691" s="23" t="s">
        <v>36</v>
      </c>
      <c r="S691" s="26"/>
      <c r="T691" s="26"/>
      <c r="U691" s="14" t="s">
        <v>31</v>
      </c>
    </row>
    <row r="692" spans="1:21" ht="31.5" x14ac:dyDescent="0.25">
      <c r="A692" s="21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38</v>
      </c>
      <c r="J692" s="8" t="s">
        <v>126</v>
      </c>
      <c r="K692" s="10" t="s">
        <v>36</v>
      </c>
      <c r="L692" s="20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5" t="s">
        <v>35</v>
      </c>
      <c r="R692" s="23" t="s">
        <v>36</v>
      </c>
      <c r="S692" s="8"/>
      <c r="T692" s="8"/>
      <c r="U692" s="27" t="s">
        <v>31</v>
      </c>
    </row>
    <row r="693" spans="1:21" ht="31.5" x14ac:dyDescent="0.25">
      <c r="A693" s="21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20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5" t="s">
        <v>35</v>
      </c>
      <c r="R693" s="23" t="s">
        <v>36</v>
      </c>
      <c r="S693" s="8"/>
      <c r="T693" s="8"/>
      <c r="U693" s="27" t="s">
        <v>31</v>
      </c>
    </row>
    <row r="694" spans="1:21" ht="31.5" x14ac:dyDescent="0.25">
      <c r="A694" s="21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20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5" t="s">
        <v>35</v>
      </c>
      <c r="R694" s="23" t="s">
        <v>36</v>
      </c>
      <c r="S694" s="8"/>
      <c r="T694" s="8"/>
      <c r="U694" s="27" t="s">
        <v>31</v>
      </c>
    </row>
    <row r="695" spans="1:21" ht="31.5" x14ac:dyDescent="0.25">
      <c r="A695" s="21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46</v>
      </c>
      <c r="J695" s="8" t="s">
        <v>126</v>
      </c>
      <c r="K695" s="10" t="s">
        <v>36</v>
      </c>
      <c r="L695" s="20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5" t="s">
        <v>35</v>
      </c>
      <c r="R695" s="23" t="s">
        <v>36</v>
      </c>
      <c r="S695" s="8"/>
      <c r="T695" s="8"/>
      <c r="U695" s="27" t="s">
        <v>31</v>
      </c>
    </row>
    <row r="696" spans="1:21" ht="31.5" x14ac:dyDescent="0.25">
      <c r="A696" s="21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9" t="s">
        <v>22</v>
      </c>
      <c r="H696" s="9" t="s">
        <v>72</v>
      </c>
      <c r="I696" s="9" t="s">
        <v>38</v>
      </c>
      <c r="J696" s="8" t="s">
        <v>126</v>
      </c>
      <c r="K696" s="10" t="s">
        <v>36</v>
      </c>
      <c r="L696" s="20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5" t="s">
        <v>35</v>
      </c>
      <c r="R696" s="23" t="s">
        <v>36</v>
      </c>
      <c r="S696" s="8"/>
      <c r="T696" s="8"/>
      <c r="U696" s="27" t="s">
        <v>31</v>
      </c>
    </row>
    <row r="697" spans="1:21" ht="31.5" x14ac:dyDescent="0.25">
      <c r="A697" s="21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8" t="s">
        <v>126</v>
      </c>
      <c r="K697" s="10" t="s">
        <v>36</v>
      </c>
      <c r="L697" s="20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5" t="s">
        <v>35</v>
      </c>
      <c r="R697" s="23" t="s">
        <v>36</v>
      </c>
      <c r="S697" s="8"/>
      <c r="T697" s="8"/>
      <c r="U697" s="27" t="s">
        <v>31</v>
      </c>
    </row>
    <row r="698" spans="1:21" ht="31.5" x14ac:dyDescent="0.25">
      <c r="A698" s="21">
        <v>44791</v>
      </c>
      <c r="B698" s="16">
        <v>2927682022</v>
      </c>
      <c r="C698" s="9">
        <v>44785</v>
      </c>
      <c r="D698" s="19" t="s">
        <v>160</v>
      </c>
      <c r="E698" s="19" t="s">
        <v>21</v>
      </c>
      <c r="F698" s="10">
        <v>20224602711192</v>
      </c>
      <c r="G698" s="19" t="s">
        <v>22</v>
      </c>
      <c r="H698" s="9" t="s">
        <v>72</v>
      </c>
      <c r="I698" s="9" t="s">
        <v>38</v>
      </c>
      <c r="J698" s="8" t="s">
        <v>49</v>
      </c>
      <c r="K698" s="20" t="s">
        <v>133</v>
      </c>
      <c r="L698" s="20" t="e">
        <v>#N/A</v>
      </c>
      <c r="M698" s="10" t="s">
        <v>57</v>
      </c>
      <c r="N698" s="19" t="s">
        <v>43</v>
      </c>
      <c r="O698" s="20">
        <v>11</v>
      </c>
      <c r="P698" s="26" t="s">
        <v>30</v>
      </c>
      <c r="Q698" s="15" t="s">
        <v>35</v>
      </c>
      <c r="R698" s="23" t="s">
        <v>36</v>
      </c>
      <c r="S698" s="8"/>
      <c r="T698" s="8"/>
      <c r="U698" s="27" t="s">
        <v>31</v>
      </c>
    </row>
    <row r="699" spans="1:21" ht="31.5" x14ac:dyDescent="0.25">
      <c r="A699" s="21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20" t="e">
        <v>#N/A</v>
      </c>
      <c r="M699" s="10" t="s">
        <v>57</v>
      </c>
      <c r="N699" s="19" t="s">
        <v>43</v>
      </c>
      <c r="O699" s="10">
        <v>16</v>
      </c>
      <c r="P699" s="26" t="s">
        <v>30</v>
      </c>
      <c r="Q699" s="15" t="s">
        <v>35</v>
      </c>
      <c r="R699" s="23" t="s">
        <v>36</v>
      </c>
      <c r="S699" s="8"/>
      <c r="T699" s="8"/>
      <c r="U699" s="27" t="s">
        <v>31</v>
      </c>
    </row>
    <row r="700" spans="1:21" ht="31.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20" t="e">
        <v>#N/A</v>
      </c>
      <c r="M700" s="10" t="s">
        <v>180</v>
      </c>
      <c r="N700" s="19" t="s">
        <v>43</v>
      </c>
      <c r="O700" s="10">
        <v>16</v>
      </c>
      <c r="P700" s="26" t="s">
        <v>30</v>
      </c>
      <c r="Q700" s="15" t="s">
        <v>35</v>
      </c>
      <c r="R700" s="23" t="s">
        <v>36</v>
      </c>
      <c r="S700" s="26"/>
      <c r="T700" s="26"/>
      <c r="U700" s="27" t="s">
        <v>31</v>
      </c>
    </row>
    <row r="701" spans="1:21" ht="31.5" x14ac:dyDescent="0.25">
      <c r="A701" s="21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20" t="e">
        <v>#N/A</v>
      </c>
      <c r="M701" s="10" t="s">
        <v>57</v>
      </c>
      <c r="N701" s="19" t="s">
        <v>43</v>
      </c>
      <c r="O701" s="10">
        <v>23</v>
      </c>
      <c r="P701" s="26" t="s">
        <v>30</v>
      </c>
      <c r="Q701" s="15" t="s">
        <v>35</v>
      </c>
      <c r="R701" s="23" t="s">
        <v>36</v>
      </c>
      <c r="S701" s="8"/>
      <c r="T701" s="8"/>
      <c r="U701" s="27" t="s">
        <v>31</v>
      </c>
    </row>
    <row r="702" spans="1:21" ht="31.5" x14ac:dyDescent="0.25">
      <c r="A702" s="21">
        <v>44798</v>
      </c>
      <c r="B702" s="16">
        <v>2951402022</v>
      </c>
      <c r="C702" s="9">
        <v>44790</v>
      </c>
      <c r="D702" s="19" t="s">
        <v>160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38</v>
      </c>
      <c r="J702" s="8" t="s">
        <v>49</v>
      </c>
      <c r="K702" s="20" t="s">
        <v>179</v>
      </c>
      <c r="L702" s="20" t="e">
        <v>#N/A</v>
      </c>
      <c r="M702" s="10" t="s">
        <v>57</v>
      </c>
      <c r="N702" s="19" t="s">
        <v>43</v>
      </c>
      <c r="O702" s="20">
        <v>9</v>
      </c>
      <c r="P702" s="26" t="s">
        <v>30</v>
      </c>
      <c r="Q702" s="15" t="s">
        <v>35</v>
      </c>
      <c r="R702" s="23" t="s">
        <v>36</v>
      </c>
      <c r="S702" s="8"/>
      <c r="T702" s="8"/>
      <c r="U702" s="27" t="s">
        <v>31</v>
      </c>
    </row>
    <row r="703" spans="1:21" ht="31.5" x14ac:dyDescent="0.25">
      <c r="A703" s="21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20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5" t="s">
        <v>35</v>
      </c>
      <c r="R703" s="23" t="s">
        <v>36</v>
      </c>
      <c r="S703" s="8"/>
      <c r="T703" s="8"/>
      <c r="U703" s="27" t="s">
        <v>31</v>
      </c>
    </row>
    <row r="704" spans="1:21" ht="31.5" x14ac:dyDescent="0.25">
      <c r="A704" s="21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20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5" t="s">
        <v>35</v>
      </c>
      <c r="R704" s="23" t="s">
        <v>36</v>
      </c>
      <c r="S704" s="8"/>
      <c r="T704" s="8"/>
      <c r="U704" s="27" t="s">
        <v>31</v>
      </c>
    </row>
    <row r="705" spans="1:21" ht="31.5" x14ac:dyDescent="0.25">
      <c r="A705" s="21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20" t="e">
        <v>#N/A</v>
      </c>
      <c r="M705" s="10" t="s">
        <v>181</v>
      </c>
      <c r="N705" s="19" t="s">
        <v>43</v>
      </c>
      <c r="O705" s="10">
        <v>3</v>
      </c>
      <c r="P705" s="26" t="s">
        <v>30</v>
      </c>
      <c r="Q705" s="15" t="s">
        <v>35</v>
      </c>
      <c r="R705" s="23" t="s">
        <v>36</v>
      </c>
      <c r="S705" s="8"/>
      <c r="T705" s="8"/>
      <c r="U705" s="27" t="s">
        <v>31</v>
      </c>
    </row>
    <row r="706" spans="1:21" ht="31.5" x14ac:dyDescent="0.25">
      <c r="A706" s="21">
        <v>44798</v>
      </c>
      <c r="B706" s="16">
        <v>2974232022</v>
      </c>
      <c r="C706" s="9">
        <v>44791</v>
      </c>
      <c r="D706" s="19" t="s">
        <v>160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107</v>
      </c>
      <c r="K706" s="20" t="s">
        <v>108</v>
      </c>
      <c r="L706" s="20" t="e">
        <v>#N/A</v>
      </c>
      <c r="M706" s="10" t="s">
        <v>57</v>
      </c>
      <c r="N706" s="19" t="s">
        <v>43</v>
      </c>
      <c r="O706" s="20">
        <v>13</v>
      </c>
      <c r="P706" s="26" t="s">
        <v>30</v>
      </c>
      <c r="Q706" s="15" t="s">
        <v>35</v>
      </c>
      <c r="R706" s="23" t="s">
        <v>36</v>
      </c>
      <c r="S706" s="8"/>
      <c r="T706" s="8"/>
      <c r="U706" s="27" t="s">
        <v>31</v>
      </c>
    </row>
    <row r="707" spans="1:21" ht="31.5" x14ac:dyDescent="0.25">
      <c r="A707" s="21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20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5" t="s">
        <v>35</v>
      </c>
      <c r="R707" s="23" t="s">
        <v>36</v>
      </c>
      <c r="S707" s="8"/>
      <c r="T707" s="8"/>
      <c r="U707" s="27" t="s">
        <v>31</v>
      </c>
    </row>
    <row r="708" spans="1:21" ht="31.5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20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5" t="s">
        <v>35</v>
      </c>
      <c r="R708" s="23" t="s">
        <v>36</v>
      </c>
      <c r="S708" s="26"/>
      <c r="T708" s="26"/>
      <c r="U708" s="27" t="s">
        <v>31</v>
      </c>
    </row>
    <row r="709" spans="1:21" ht="31.5" x14ac:dyDescent="0.25">
      <c r="A709" s="24">
        <v>44798</v>
      </c>
      <c r="B709" s="25">
        <v>2990562022</v>
      </c>
      <c r="C709" s="19">
        <v>44795</v>
      </c>
      <c r="D709" s="9" t="s">
        <v>160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38</v>
      </c>
      <c r="J709" s="8" t="s">
        <v>49</v>
      </c>
      <c r="K709" s="10" t="s">
        <v>175</v>
      </c>
      <c r="L709" s="20" t="e">
        <v>#N/A</v>
      </c>
      <c r="M709" s="10" t="s">
        <v>180</v>
      </c>
      <c r="N709" s="19" t="s">
        <v>43</v>
      </c>
      <c r="O709" s="10">
        <v>1</v>
      </c>
      <c r="P709" s="26" t="s">
        <v>30</v>
      </c>
      <c r="Q709" s="15" t="s">
        <v>35</v>
      </c>
      <c r="R709" s="23" t="s">
        <v>36</v>
      </c>
      <c r="S709" s="26"/>
      <c r="T709" s="26"/>
      <c r="U709" s="27" t="s">
        <v>31</v>
      </c>
    </row>
    <row r="710" spans="1:21" ht="31.5" x14ac:dyDescent="0.25">
      <c r="A710" s="24">
        <v>44805</v>
      </c>
      <c r="B710" s="25">
        <v>2957452022</v>
      </c>
      <c r="C710" s="19">
        <v>44795</v>
      </c>
      <c r="D710" s="9" t="s">
        <v>160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8" t="s">
        <v>49</v>
      </c>
      <c r="K710" s="10" t="s">
        <v>175</v>
      </c>
      <c r="L710" s="20" t="e">
        <v>#N/A</v>
      </c>
      <c r="M710" s="10" t="s">
        <v>180</v>
      </c>
      <c r="N710" s="19" t="s">
        <v>43</v>
      </c>
      <c r="O710" s="10">
        <v>11</v>
      </c>
      <c r="P710" s="26" t="s">
        <v>30</v>
      </c>
      <c r="Q710" s="15" t="s">
        <v>35</v>
      </c>
      <c r="R710" s="23" t="s">
        <v>36</v>
      </c>
      <c r="S710" s="26"/>
      <c r="T710" s="26"/>
      <c r="U710" s="27" t="s">
        <v>31</v>
      </c>
    </row>
    <row r="711" spans="1:21" ht="31.5" x14ac:dyDescent="0.25">
      <c r="A711" s="24">
        <v>44805</v>
      </c>
      <c r="B711" s="25">
        <v>3040522022</v>
      </c>
      <c r="C711" s="19">
        <v>44797</v>
      </c>
      <c r="D711" s="9" t="s">
        <v>160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38</v>
      </c>
      <c r="J711" s="8" t="s">
        <v>49</v>
      </c>
      <c r="K711" s="10" t="s">
        <v>179</v>
      </c>
      <c r="L711" s="20" t="e">
        <v>#N/A</v>
      </c>
      <c r="M711" s="10" t="s">
        <v>180</v>
      </c>
      <c r="N711" s="19" t="s">
        <v>43</v>
      </c>
      <c r="O711" s="10">
        <v>9</v>
      </c>
      <c r="P711" s="26" t="s">
        <v>30</v>
      </c>
      <c r="Q711" s="15" t="s">
        <v>35</v>
      </c>
      <c r="R711" s="23" t="s">
        <v>36</v>
      </c>
      <c r="S711" s="26"/>
      <c r="T711" s="26"/>
      <c r="U711" s="27" t="s">
        <v>31</v>
      </c>
    </row>
    <row r="712" spans="1:21" ht="31.5" x14ac:dyDescent="0.25">
      <c r="A712" s="24">
        <v>44805</v>
      </c>
      <c r="B712" s="25">
        <v>2893822022</v>
      </c>
      <c r="C712" s="19">
        <v>44799</v>
      </c>
      <c r="D712" s="9" t="s">
        <v>160</v>
      </c>
      <c r="E712" s="9" t="s">
        <v>21</v>
      </c>
      <c r="F712" s="20">
        <v>20224602861762</v>
      </c>
      <c r="G712" s="19" t="s">
        <v>22</v>
      </c>
      <c r="H712" s="19" t="s">
        <v>72</v>
      </c>
      <c r="I712" s="19" t="s">
        <v>24</v>
      </c>
      <c r="J712" s="8" t="s">
        <v>49</v>
      </c>
      <c r="K712" s="10" t="s">
        <v>171</v>
      </c>
      <c r="L712" s="20" t="e">
        <v>#N/A</v>
      </c>
      <c r="M712" s="10" t="s">
        <v>180</v>
      </c>
      <c r="N712" s="19" t="s">
        <v>43</v>
      </c>
      <c r="O712" s="10">
        <v>7</v>
      </c>
      <c r="P712" s="26" t="s">
        <v>30</v>
      </c>
      <c r="Q712" s="15" t="s">
        <v>35</v>
      </c>
      <c r="R712" s="23" t="s">
        <v>36</v>
      </c>
      <c r="S712" s="26"/>
      <c r="T712" s="26"/>
      <c r="U712" s="27" t="s">
        <v>31</v>
      </c>
    </row>
    <row r="713" spans="1:21" ht="31.5" x14ac:dyDescent="0.25">
      <c r="A713" s="21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20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5" t="s">
        <v>35</v>
      </c>
      <c r="R713" s="23" t="s">
        <v>36</v>
      </c>
      <c r="S713" s="8"/>
      <c r="T713" s="8"/>
      <c r="U713" s="27" t="s">
        <v>31</v>
      </c>
    </row>
    <row r="714" spans="1:21" ht="31.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20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5" t="s">
        <v>35</v>
      </c>
      <c r="R714" s="23" t="s">
        <v>36</v>
      </c>
      <c r="S714" s="26"/>
      <c r="T714" s="26"/>
      <c r="U714" s="27" t="s">
        <v>31</v>
      </c>
    </row>
    <row r="715" spans="1:21" ht="31.5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20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5" t="s">
        <v>35</v>
      </c>
      <c r="R715" s="23" t="s">
        <v>36</v>
      </c>
      <c r="S715" s="26"/>
      <c r="T715" s="26"/>
      <c r="U715" s="27" t="s">
        <v>31</v>
      </c>
    </row>
    <row r="716" spans="1:21" ht="31.5" x14ac:dyDescent="0.25">
      <c r="A716" s="21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20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5" t="s">
        <v>35</v>
      </c>
      <c r="R716" s="23" t="s">
        <v>202</v>
      </c>
      <c r="S716" s="8"/>
      <c r="T716" s="8"/>
      <c r="U716" s="27" t="s">
        <v>31</v>
      </c>
    </row>
    <row r="717" spans="1:21" ht="31.5" x14ac:dyDescent="0.25">
      <c r="A717" s="21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20" t="e">
        <v>#N/A</v>
      </c>
      <c r="M717" s="10" t="s">
        <v>204</v>
      </c>
      <c r="N717" s="9" t="s">
        <v>201</v>
      </c>
      <c r="O717" s="10">
        <v>36</v>
      </c>
      <c r="P717" s="26" t="s">
        <v>30</v>
      </c>
      <c r="Q717" s="15" t="s">
        <v>35</v>
      </c>
      <c r="R717" s="23" t="s">
        <v>36</v>
      </c>
      <c r="S717" s="8"/>
      <c r="T717" s="8"/>
      <c r="U717" s="27" t="s">
        <v>31</v>
      </c>
    </row>
    <row r="718" spans="1:21" ht="31.5" x14ac:dyDescent="0.25">
      <c r="A718" s="21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20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5" t="s">
        <v>35</v>
      </c>
      <c r="R718" s="23" t="s">
        <v>36</v>
      </c>
      <c r="S718" s="8"/>
      <c r="T718" s="8"/>
      <c r="U718" s="27" t="s">
        <v>31</v>
      </c>
    </row>
    <row r="719" spans="1:21" ht="31.5" x14ac:dyDescent="0.25">
      <c r="A719" s="21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20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5" t="s">
        <v>35</v>
      </c>
      <c r="R719" s="23" t="s">
        <v>36</v>
      </c>
      <c r="S719" s="8"/>
      <c r="T719" s="8"/>
      <c r="U719" s="27" t="s">
        <v>31</v>
      </c>
    </row>
    <row r="720" spans="1:21" ht="31.5" x14ac:dyDescent="0.25">
      <c r="A720" s="21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20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5" t="s">
        <v>35</v>
      </c>
      <c r="R720" s="23" t="s">
        <v>36</v>
      </c>
      <c r="S720" s="8"/>
      <c r="T720" s="8"/>
      <c r="U720" s="27" t="s">
        <v>31</v>
      </c>
    </row>
    <row r="721" spans="1:21" ht="31.5" x14ac:dyDescent="0.25">
      <c r="A721" s="21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20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5" t="s">
        <v>35</v>
      </c>
      <c r="R721" s="23" t="s">
        <v>36</v>
      </c>
      <c r="S721" s="8"/>
      <c r="T721" s="8"/>
      <c r="U721" s="27" t="s">
        <v>31</v>
      </c>
    </row>
    <row r="722" spans="1:21" ht="31.5" x14ac:dyDescent="0.25">
      <c r="A722" s="21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20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5" t="s">
        <v>35</v>
      </c>
      <c r="R722" s="23" t="s">
        <v>36</v>
      </c>
      <c r="S722" s="8"/>
      <c r="T722" s="8"/>
      <c r="U722" s="27" t="s">
        <v>31</v>
      </c>
    </row>
    <row r="723" spans="1:21" ht="31.5" x14ac:dyDescent="0.25">
      <c r="A723" s="21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20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5" t="s">
        <v>35</v>
      </c>
      <c r="R723" s="23" t="s">
        <v>36</v>
      </c>
      <c r="S723" s="8"/>
      <c r="T723" s="8"/>
      <c r="U723" s="27" t="s">
        <v>31</v>
      </c>
    </row>
    <row r="724" spans="1:21" ht="31.5" x14ac:dyDescent="0.25">
      <c r="A724" s="21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20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5" t="s">
        <v>35</v>
      </c>
      <c r="R724" s="23" t="s">
        <v>36</v>
      </c>
      <c r="S724" s="8"/>
      <c r="T724" s="8"/>
      <c r="U724" s="27" t="s">
        <v>31</v>
      </c>
    </row>
    <row r="725" spans="1:21" ht="31.5" x14ac:dyDescent="0.25">
      <c r="A725" s="21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20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5" t="s">
        <v>35</v>
      </c>
      <c r="R725" s="23" t="s">
        <v>36</v>
      </c>
      <c r="S725" s="8"/>
      <c r="T725" s="8"/>
      <c r="U725" s="27" t="s">
        <v>31</v>
      </c>
    </row>
    <row r="726" spans="1:21" ht="31.5" x14ac:dyDescent="0.25">
      <c r="A726" s="21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20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5" t="s">
        <v>35</v>
      </c>
      <c r="R726" s="23" t="s">
        <v>36</v>
      </c>
      <c r="S726" s="8"/>
      <c r="T726" s="8"/>
      <c r="U726" s="27" t="s">
        <v>31</v>
      </c>
    </row>
    <row r="727" spans="1:21" ht="31.5" x14ac:dyDescent="0.25">
      <c r="A727" s="21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20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5" t="s">
        <v>35</v>
      </c>
      <c r="R727" s="23" t="s">
        <v>36</v>
      </c>
      <c r="S727" s="8"/>
      <c r="T727" s="8"/>
      <c r="U727" s="27" t="s">
        <v>31</v>
      </c>
    </row>
    <row r="728" spans="1:21" ht="31.5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20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5" t="s">
        <v>35</v>
      </c>
      <c r="R728" s="23" t="s">
        <v>36</v>
      </c>
      <c r="S728" s="26"/>
      <c r="T728" s="26"/>
      <c r="U728" s="27" t="s">
        <v>31</v>
      </c>
    </row>
    <row r="729" spans="1:21" ht="31.5" x14ac:dyDescent="0.25">
      <c r="A729" s="21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20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5" t="s">
        <v>35</v>
      </c>
      <c r="R729" s="23" t="s">
        <v>36</v>
      </c>
      <c r="S729" s="8"/>
      <c r="T729" s="8"/>
      <c r="U729" s="27" t="s">
        <v>31</v>
      </c>
    </row>
    <row r="730" spans="1:21" ht="31.5" x14ac:dyDescent="0.25">
      <c r="A730" s="21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20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5" t="s">
        <v>35</v>
      </c>
      <c r="R730" s="23" t="s">
        <v>36</v>
      </c>
      <c r="S730" s="8"/>
      <c r="T730" s="8"/>
      <c r="U730" s="27" t="s">
        <v>31</v>
      </c>
    </row>
    <row r="731" spans="1:21" ht="31.5" x14ac:dyDescent="0.25">
      <c r="A731" s="21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20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5" t="s">
        <v>35</v>
      </c>
      <c r="R731" s="23" t="s">
        <v>36</v>
      </c>
      <c r="S731" s="8"/>
      <c r="T731" s="8"/>
      <c r="U731" s="27" t="s">
        <v>31</v>
      </c>
    </row>
    <row r="732" spans="1:21" ht="31.5" x14ac:dyDescent="0.25">
      <c r="A732" s="21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20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5" t="s">
        <v>35</v>
      </c>
      <c r="R732" s="23" t="s">
        <v>36</v>
      </c>
      <c r="S732" s="8"/>
      <c r="T732" s="8"/>
      <c r="U732" s="27" t="s">
        <v>31</v>
      </c>
    </row>
    <row r="733" spans="1:21" ht="31.5" x14ac:dyDescent="0.25">
      <c r="A733" s="21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20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5" t="s">
        <v>35</v>
      </c>
      <c r="R733" s="23" t="s">
        <v>36</v>
      </c>
      <c r="S733" s="8"/>
      <c r="T733" s="8"/>
      <c r="U733" s="27" t="s">
        <v>31</v>
      </c>
    </row>
    <row r="734" spans="1:21" ht="31.5" x14ac:dyDescent="0.25">
      <c r="A734" s="21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20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5" t="s">
        <v>35</v>
      </c>
      <c r="R734" s="23" t="s">
        <v>36</v>
      </c>
      <c r="S734" s="8"/>
      <c r="T734" s="8"/>
      <c r="U734" s="27" t="s">
        <v>31</v>
      </c>
    </row>
    <row r="735" spans="1:21" ht="31.5" x14ac:dyDescent="0.25">
      <c r="A735" s="21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32</v>
      </c>
      <c r="J735" s="8" t="s">
        <v>49</v>
      </c>
      <c r="K735" s="10" t="s">
        <v>114</v>
      </c>
      <c r="L735" s="20" t="e">
        <v>#N/A</v>
      </c>
      <c r="M735" s="10" t="s">
        <v>204</v>
      </c>
      <c r="N735" s="9" t="s">
        <v>201</v>
      </c>
      <c r="O735" s="10">
        <v>23</v>
      </c>
      <c r="P735" s="26" t="s">
        <v>30</v>
      </c>
      <c r="Q735" s="15" t="s">
        <v>35</v>
      </c>
      <c r="R735" s="23" t="s">
        <v>36</v>
      </c>
      <c r="S735" s="8"/>
      <c r="T735" s="8"/>
      <c r="U735" s="27" t="s">
        <v>31</v>
      </c>
    </row>
    <row r="736" spans="1:21" ht="31.5" x14ac:dyDescent="0.25">
      <c r="A736" s="21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20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5" t="s">
        <v>35</v>
      </c>
      <c r="R736" s="23" t="s">
        <v>36</v>
      </c>
      <c r="S736" s="8"/>
      <c r="T736" s="8"/>
      <c r="U736" s="27" t="s">
        <v>31</v>
      </c>
    </row>
    <row r="737" spans="1:21" ht="31.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20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5" t="s">
        <v>35</v>
      </c>
      <c r="R737" s="23" t="s">
        <v>36</v>
      </c>
      <c r="S737" s="26"/>
      <c r="T737" s="26"/>
      <c r="U737" s="27" t="s">
        <v>31</v>
      </c>
    </row>
    <row r="738" spans="1:21" ht="31.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20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5" t="s">
        <v>35</v>
      </c>
      <c r="R738" s="23" t="s">
        <v>36</v>
      </c>
      <c r="S738" s="26"/>
      <c r="T738" s="26"/>
      <c r="U738" s="27" t="s">
        <v>31</v>
      </c>
    </row>
    <row r="739" spans="1:21" ht="31.5" x14ac:dyDescent="0.25">
      <c r="A739" s="21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20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5" t="s">
        <v>35</v>
      </c>
      <c r="R739" s="23" t="s">
        <v>36</v>
      </c>
      <c r="S739" s="8"/>
      <c r="T739" s="8"/>
      <c r="U739" s="27" t="s">
        <v>31</v>
      </c>
    </row>
    <row r="740" spans="1:21" ht="31.5" x14ac:dyDescent="0.25">
      <c r="A740" s="21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9" t="s">
        <v>22</v>
      </c>
      <c r="H740" s="9" t="s">
        <v>144</v>
      </c>
      <c r="I740" s="9" t="s">
        <v>32</v>
      </c>
      <c r="J740" s="8" t="s">
        <v>49</v>
      </c>
      <c r="K740" s="10" t="s">
        <v>137</v>
      </c>
      <c r="L740" s="20" t="e">
        <v>#N/A</v>
      </c>
      <c r="M740" s="10" t="s">
        <v>204</v>
      </c>
      <c r="N740" s="9" t="s">
        <v>201</v>
      </c>
      <c r="O740" s="10">
        <v>10</v>
      </c>
      <c r="P740" s="26" t="s">
        <v>30</v>
      </c>
      <c r="Q740" s="15" t="s">
        <v>35</v>
      </c>
      <c r="R740" s="23" t="s">
        <v>36</v>
      </c>
      <c r="S740" s="8"/>
      <c r="T740" s="8"/>
      <c r="U740" s="27" t="s">
        <v>31</v>
      </c>
    </row>
    <row r="741" spans="1:21" ht="31.5" x14ac:dyDescent="0.25">
      <c r="A741" s="21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20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5" t="s">
        <v>35</v>
      </c>
      <c r="R741" s="23" t="s">
        <v>36</v>
      </c>
      <c r="S741" s="8"/>
      <c r="T741" s="8"/>
      <c r="U741" s="27" t="s">
        <v>31</v>
      </c>
    </row>
    <row r="742" spans="1:21" ht="31.5" x14ac:dyDescent="0.25">
      <c r="A742" s="21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20" t="e">
        <v>#N/A</v>
      </c>
      <c r="M742" s="18" t="s">
        <v>57</v>
      </c>
      <c r="N742" s="9" t="s">
        <v>201</v>
      </c>
      <c r="O742" s="10">
        <v>5</v>
      </c>
      <c r="P742" s="26" t="s">
        <v>30</v>
      </c>
      <c r="Q742" s="15" t="s">
        <v>35</v>
      </c>
      <c r="R742" s="23" t="s">
        <v>36</v>
      </c>
      <c r="S742" s="8"/>
      <c r="T742" s="8"/>
      <c r="U742" s="27" t="s">
        <v>31</v>
      </c>
    </row>
    <row r="743" spans="1:21" ht="31.5" x14ac:dyDescent="0.25">
      <c r="A743" s="21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20" t="e">
        <v>#N/A</v>
      </c>
      <c r="M743" s="18" t="s">
        <v>208</v>
      </c>
      <c r="N743" s="9" t="s">
        <v>201</v>
      </c>
      <c r="O743" s="10">
        <v>5</v>
      </c>
      <c r="P743" s="26" t="s">
        <v>30</v>
      </c>
      <c r="Q743" s="15" t="s">
        <v>35</v>
      </c>
      <c r="R743" s="23" t="s">
        <v>36</v>
      </c>
      <c r="S743" s="8"/>
      <c r="T743" s="8"/>
      <c r="U743" s="27" t="s">
        <v>31</v>
      </c>
    </row>
    <row r="744" spans="1:21" ht="31.5" x14ac:dyDescent="0.25">
      <c r="A744" s="21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20" t="e">
        <v>#N/A</v>
      </c>
      <c r="M744" s="10" t="s">
        <v>204</v>
      </c>
      <c r="N744" s="9" t="s">
        <v>201</v>
      </c>
      <c r="O744" s="10">
        <v>15</v>
      </c>
      <c r="P744" s="26" t="s">
        <v>30</v>
      </c>
      <c r="Q744" s="15" t="s">
        <v>35</v>
      </c>
      <c r="R744" s="23" t="s">
        <v>36</v>
      </c>
      <c r="S744" s="8"/>
      <c r="T744" s="8"/>
      <c r="U744" s="27" t="s">
        <v>31</v>
      </c>
    </row>
    <row r="745" spans="1:21" ht="31.5" x14ac:dyDescent="0.25">
      <c r="A745" s="21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20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5" t="s">
        <v>35</v>
      </c>
      <c r="R745" s="23" t="s">
        <v>36</v>
      </c>
      <c r="S745" s="8"/>
      <c r="T745" s="8"/>
      <c r="U745" s="27" t="s">
        <v>31</v>
      </c>
    </row>
    <row r="746" spans="1:21" ht="31.5" x14ac:dyDescent="0.25">
      <c r="A746" s="21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19" t="s">
        <v>22</v>
      </c>
      <c r="H746" s="9" t="s">
        <v>45</v>
      </c>
      <c r="I746" s="9" t="s">
        <v>38</v>
      </c>
      <c r="J746" s="8"/>
      <c r="K746" s="8"/>
      <c r="L746" s="20" t="e">
        <v>#N/A</v>
      </c>
      <c r="M746" s="18"/>
      <c r="N746" s="9" t="s">
        <v>201</v>
      </c>
      <c r="O746" s="10">
        <v>4</v>
      </c>
      <c r="P746" s="26" t="s">
        <v>30</v>
      </c>
      <c r="Q746" s="15" t="s">
        <v>35</v>
      </c>
      <c r="R746" s="23" t="s">
        <v>36</v>
      </c>
      <c r="S746" s="8"/>
      <c r="T746" s="8"/>
      <c r="U746" s="27" t="s">
        <v>31</v>
      </c>
    </row>
    <row r="747" spans="1:21" ht="31.5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20">
        <v>20224603203222</v>
      </c>
      <c r="G747" s="1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20" t="e">
        <v>#N/A</v>
      </c>
      <c r="M747" s="10" t="s">
        <v>204</v>
      </c>
      <c r="N747" s="9" t="s">
        <v>201</v>
      </c>
      <c r="O747" s="10">
        <v>19</v>
      </c>
      <c r="P747" s="26" t="s">
        <v>30</v>
      </c>
      <c r="Q747" s="15" t="s">
        <v>35</v>
      </c>
      <c r="R747" s="23" t="s">
        <v>36</v>
      </c>
      <c r="S747" s="26"/>
      <c r="T747" s="26"/>
      <c r="U747" s="27" t="s">
        <v>31</v>
      </c>
    </row>
    <row r="748" spans="1:21" ht="31.5" x14ac:dyDescent="0.25">
      <c r="A748" s="21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20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5" t="s">
        <v>35</v>
      </c>
      <c r="R748" s="23" t="s">
        <v>36</v>
      </c>
      <c r="S748" s="8"/>
      <c r="T748" s="8"/>
      <c r="U748" s="27" t="s">
        <v>31</v>
      </c>
    </row>
    <row r="749" spans="1:21" ht="31.5" x14ac:dyDescent="0.25">
      <c r="A749" s="21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20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5" t="s">
        <v>35</v>
      </c>
      <c r="R749" s="23" t="s">
        <v>36</v>
      </c>
      <c r="S749" s="8"/>
      <c r="T749" s="8"/>
      <c r="U749" s="27" t="s">
        <v>31</v>
      </c>
    </row>
    <row r="750" spans="1:21" ht="31.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32</v>
      </c>
      <c r="J750" s="10" t="s">
        <v>25</v>
      </c>
      <c r="K750" s="10" t="s">
        <v>93</v>
      </c>
      <c r="L750" s="20" t="e">
        <v>#N/A</v>
      </c>
      <c r="M750" s="10" t="s">
        <v>204</v>
      </c>
      <c r="N750" s="9" t="s">
        <v>201</v>
      </c>
      <c r="O750" s="10">
        <v>16</v>
      </c>
      <c r="P750" s="26" t="s">
        <v>30</v>
      </c>
      <c r="Q750" s="15" t="s">
        <v>35</v>
      </c>
      <c r="R750" s="23" t="s">
        <v>36</v>
      </c>
      <c r="S750" s="26"/>
      <c r="T750" s="26"/>
      <c r="U750" s="27" t="s">
        <v>31</v>
      </c>
    </row>
    <row r="751" spans="1:21" ht="31.5" x14ac:dyDescent="0.25">
      <c r="A751" s="21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20" t="e">
        <v>#N/A</v>
      </c>
      <c r="M751" s="10" t="s">
        <v>204</v>
      </c>
      <c r="N751" s="9" t="s">
        <v>201</v>
      </c>
      <c r="O751" s="10">
        <v>16</v>
      </c>
      <c r="P751" s="26" t="s">
        <v>30</v>
      </c>
      <c r="Q751" s="15" t="s">
        <v>35</v>
      </c>
      <c r="R751" s="23" t="s">
        <v>36</v>
      </c>
      <c r="S751" s="8"/>
      <c r="T751" s="8"/>
      <c r="U751" s="27" t="s">
        <v>31</v>
      </c>
    </row>
    <row r="752" spans="1:21" ht="31.5" x14ac:dyDescent="0.25">
      <c r="A752" s="21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20" t="e">
        <v>#N/A</v>
      </c>
      <c r="M752" s="10" t="s">
        <v>204</v>
      </c>
      <c r="N752" s="9" t="s">
        <v>201</v>
      </c>
      <c r="O752" s="10">
        <v>16</v>
      </c>
      <c r="P752" s="26" t="s">
        <v>30</v>
      </c>
      <c r="Q752" s="15" t="s">
        <v>35</v>
      </c>
      <c r="R752" s="23" t="s">
        <v>36</v>
      </c>
      <c r="S752" s="8"/>
      <c r="T752" s="8"/>
      <c r="U752" s="27" t="s">
        <v>31</v>
      </c>
    </row>
    <row r="753" spans="1:21" ht="31.5" x14ac:dyDescent="0.25">
      <c r="A753" s="21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20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5" t="s">
        <v>35</v>
      </c>
      <c r="R753" s="23" t="s">
        <v>36</v>
      </c>
      <c r="S753" s="8"/>
      <c r="T753" s="8"/>
      <c r="U753" s="27" t="s">
        <v>31</v>
      </c>
    </row>
    <row r="754" spans="1:21" ht="31.5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20" t="e">
        <v>#N/A</v>
      </c>
      <c r="M754" s="10" t="s">
        <v>204</v>
      </c>
      <c r="N754" s="9" t="s">
        <v>201</v>
      </c>
      <c r="O754" s="10">
        <v>14</v>
      </c>
      <c r="P754" s="26" t="s">
        <v>30</v>
      </c>
      <c r="Q754" s="15" t="s">
        <v>35</v>
      </c>
      <c r="R754" s="23" t="s">
        <v>36</v>
      </c>
      <c r="S754" s="26"/>
      <c r="T754" s="26"/>
      <c r="U754" s="27" t="s">
        <v>31</v>
      </c>
    </row>
    <row r="755" spans="1:21" ht="31.5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20" t="e">
        <v>#N/A</v>
      </c>
      <c r="M755" s="10" t="s">
        <v>204</v>
      </c>
      <c r="N755" s="9" t="s">
        <v>201</v>
      </c>
      <c r="O755" s="10">
        <v>12</v>
      </c>
      <c r="P755" s="26" t="s">
        <v>30</v>
      </c>
      <c r="Q755" s="15" t="s">
        <v>35</v>
      </c>
      <c r="R755" s="23" t="s">
        <v>36</v>
      </c>
      <c r="S755" s="26"/>
      <c r="T755" s="26"/>
      <c r="U755" s="27" t="s">
        <v>31</v>
      </c>
    </row>
    <row r="756" spans="1:21" ht="31.5" x14ac:dyDescent="0.25">
      <c r="A756" s="21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20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5" t="s">
        <v>35</v>
      </c>
      <c r="R756" s="23" t="s">
        <v>36</v>
      </c>
      <c r="S756" s="8"/>
      <c r="T756" s="8"/>
      <c r="U756" s="27" t="s">
        <v>31</v>
      </c>
    </row>
    <row r="757" spans="1:21" ht="31.5" x14ac:dyDescent="0.25">
      <c r="A757" s="21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20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5" t="s">
        <v>35</v>
      </c>
      <c r="R757" s="23" t="s">
        <v>36</v>
      </c>
      <c r="S757" s="8"/>
      <c r="T757" s="8"/>
      <c r="U757" s="27" t="s">
        <v>31</v>
      </c>
    </row>
    <row r="758" spans="1:21" ht="31.5" x14ac:dyDescent="0.25">
      <c r="A758" s="21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20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5" t="s">
        <v>35</v>
      </c>
      <c r="R758" s="23" t="s">
        <v>36</v>
      </c>
      <c r="S758" s="8"/>
      <c r="T758" s="8"/>
      <c r="U758" s="27" t="s">
        <v>31</v>
      </c>
    </row>
    <row r="759" spans="1:21" ht="31.5" x14ac:dyDescent="0.25">
      <c r="A759" s="21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20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5" t="s">
        <v>35</v>
      </c>
      <c r="R759" s="23" t="s">
        <v>36</v>
      </c>
      <c r="S759" s="8"/>
      <c r="T759" s="8"/>
      <c r="U759" s="27" t="s">
        <v>31</v>
      </c>
    </row>
    <row r="760" spans="1:21" ht="31.5" x14ac:dyDescent="0.25">
      <c r="A760" s="21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20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5" t="s">
        <v>35</v>
      </c>
      <c r="R760" s="23" t="s">
        <v>36</v>
      </c>
      <c r="S760" s="8"/>
      <c r="T760" s="8"/>
      <c r="U760" s="27" t="s">
        <v>31</v>
      </c>
    </row>
    <row r="761" spans="1:21" ht="31.5" x14ac:dyDescent="0.25">
      <c r="A761" s="21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20" t="e">
        <v>#N/A</v>
      </c>
      <c r="M761" s="10" t="s">
        <v>204</v>
      </c>
      <c r="N761" s="9" t="s">
        <v>201</v>
      </c>
      <c r="O761" s="10">
        <v>9</v>
      </c>
      <c r="P761" s="26" t="s">
        <v>30</v>
      </c>
      <c r="Q761" s="15" t="s">
        <v>35</v>
      </c>
      <c r="R761" s="23" t="s">
        <v>36</v>
      </c>
      <c r="S761" s="8"/>
      <c r="T761" s="8"/>
      <c r="U761" s="27" t="s">
        <v>31</v>
      </c>
    </row>
    <row r="762" spans="1:21" ht="31.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20" t="e">
        <v>#N/A</v>
      </c>
      <c r="M762" s="10" t="s">
        <v>204</v>
      </c>
      <c r="N762" s="9" t="s">
        <v>201</v>
      </c>
      <c r="O762" s="10">
        <v>8</v>
      </c>
      <c r="P762" s="26" t="s">
        <v>30</v>
      </c>
      <c r="Q762" s="15" t="s">
        <v>35</v>
      </c>
      <c r="R762" s="23" t="s">
        <v>36</v>
      </c>
      <c r="S762" s="26"/>
      <c r="T762" s="26"/>
      <c r="U762" s="27" t="s">
        <v>31</v>
      </c>
    </row>
    <row r="763" spans="1:21" ht="31.5" x14ac:dyDescent="0.25">
      <c r="A763" s="21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38</v>
      </c>
      <c r="J763" s="10" t="s">
        <v>126</v>
      </c>
      <c r="K763" s="10" t="s">
        <v>36</v>
      </c>
      <c r="L763" s="20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5" t="s">
        <v>35</v>
      </c>
      <c r="R763" s="23" t="s">
        <v>36</v>
      </c>
      <c r="S763" s="8"/>
      <c r="T763" s="8"/>
      <c r="U763" s="27" t="s">
        <v>31</v>
      </c>
    </row>
    <row r="764" spans="1:21" ht="31.5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20" t="e">
        <v>#N/A</v>
      </c>
      <c r="M764" s="10" t="s">
        <v>204</v>
      </c>
      <c r="N764" s="9" t="s">
        <v>201</v>
      </c>
      <c r="O764" s="10">
        <v>7</v>
      </c>
      <c r="P764" s="26" t="s">
        <v>30</v>
      </c>
      <c r="Q764" s="15" t="s">
        <v>35</v>
      </c>
      <c r="R764" s="23" t="s">
        <v>36</v>
      </c>
      <c r="S764" s="26"/>
      <c r="T764" s="26"/>
      <c r="U764" s="27" t="s">
        <v>31</v>
      </c>
    </row>
    <row r="765" spans="1:21" ht="31.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20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5" t="s">
        <v>35</v>
      </c>
      <c r="R765" s="23" t="s">
        <v>202</v>
      </c>
      <c r="S765" s="26"/>
      <c r="T765" s="26"/>
      <c r="U765" s="27" t="s">
        <v>31</v>
      </c>
    </row>
    <row r="766" spans="1:21" ht="31.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20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5" t="s">
        <v>35</v>
      </c>
      <c r="R766" s="23" t="s">
        <v>36</v>
      </c>
      <c r="S766" s="26"/>
      <c r="T766" s="26"/>
      <c r="U766" s="27" t="s">
        <v>31</v>
      </c>
    </row>
    <row r="767" spans="1:21" ht="31.5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20" t="e">
        <v>#N/A</v>
      </c>
      <c r="M767" s="10" t="s">
        <v>204</v>
      </c>
      <c r="N767" s="9" t="s">
        <v>201</v>
      </c>
      <c r="O767" s="10">
        <v>10</v>
      </c>
      <c r="P767" s="26" t="s">
        <v>30</v>
      </c>
      <c r="Q767" s="15" t="s">
        <v>35</v>
      </c>
      <c r="R767" s="23" t="s">
        <v>36</v>
      </c>
      <c r="S767" s="26"/>
      <c r="T767" s="26"/>
      <c r="U767" s="27" t="s">
        <v>31</v>
      </c>
    </row>
    <row r="768" spans="1:21" ht="31.5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20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5" t="s">
        <v>35</v>
      </c>
      <c r="R768" s="23" t="s">
        <v>36</v>
      </c>
      <c r="S768" s="26"/>
      <c r="T768" s="26"/>
      <c r="U768" s="27" t="s">
        <v>31</v>
      </c>
    </row>
    <row r="769" spans="1:21" ht="31.5" x14ac:dyDescent="0.25">
      <c r="A769" s="21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20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5" t="s">
        <v>35</v>
      </c>
      <c r="R769" s="23" t="s">
        <v>36</v>
      </c>
      <c r="S769" s="8"/>
      <c r="T769" s="8"/>
      <c r="U769" s="27" t="s">
        <v>31</v>
      </c>
    </row>
    <row r="770" spans="1:21" ht="31.5" x14ac:dyDescent="0.25">
      <c r="A770" s="21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20" t="e">
        <v>#N/A</v>
      </c>
      <c r="M770" s="10" t="s">
        <v>204</v>
      </c>
      <c r="N770" s="9" t="s">
        <v>201</v>
      </c>
      <c r="O770" s="10">
        <v>5</v>
      </c>
      <c r="P770" s="26" t="s">
        <v>30</v>
      </c>
      <c r="Q770" s="15" t="s">
        <v>35</v>
      </c>
      <c r="R770" s="23" t="s">
        <v>36</v>
      </c>
      <c r="S770" s="8"/>
      <c r="T770" s="8"/>
      <c r="U770" s="27" t="s">
        <v>31</v>
      </c>
    </row>
    <row r="771" spans="1:21" ht="31.5" x14ac:dyDescent="0.25">
      <c r="A771" s="21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20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5" t="s">
        <v>35</v>
      </c>
      <c r="R771" s="23" t="s">
        <v>36</v>
      </c>
      <c r="S771" s="8"/>
      <c r="T771" s="8"/>
      <c r="U771" s="27" t="s">
        <v>31</v>
      </c>
    </row>
    <row r="772" spans="1:21" ht="31.5" x14ac:dyDescent="0.25">
      <c r="A772" s="21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20" t="e">
        <v>#N/A</v>
      </c>
      <c r="M772" s="10" t="s">
        <v>204</v>
      </c>
      <c r="N772" s="9" t="s">
        <v>201</v>
      </c>
      <c r="O772" s="10">
        <v>4</v>
      </c>
      <c r="P772" s="26" t="s">
        <v>30</v>
      </c>
      <c r="Q772" s="15" t="s">
        <v>35</v>
      </c>
      <c r="R772" s="23" t="s">
        <v>36</v>
      </c>
      <c r="S772" s="8"/>
      <c r="T772" s="8"/>
      <c r="U772" s="27" t="s">
        <v>31</v>
      </c>
    </row>
    <row r="773" spans="1:21" ht="31.5" x14ac:dyDescent="0.25">
      <c r="A773" s="21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20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5" t="s">
        <v>35</v>
      </c>
      <c r="R773" s="23" t="s">
        <v>36</v>
      </c>
      <c r="S773" s="8"/>
      <c r="T773" s="8"/>
      <c r="U773" s="27" t="s">
        <v>31</v>
      </c>
    </row>
    <row r="774" spans="1:21" ht="31.5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20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5" t="s">
        <v>35</v>
      </c>
      <c r="R774" s="23" t="s">
        <v>36</v>
      </c>
      <c r="S774" s="26"/>
      <c r="T774" s="26"/>
      <c r="U774" s="27" t="s">
        <v>31</v>
      </c>
    </row>
    <row r="775" spans="1:21" ht="31.5" x14ac:dyDescent="0.25">
      <c r="A775" s="21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20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5" t="s">
        <v>35</v>
      </c>
      <c r="R775" s="23" t="s">
        <v>36</v>
      </c>
      <c r="S775" s="8"/>
      <c r="T775" s="8"/>
      <c r="U775" s="27" t="s">
        <v>31</v>
      </c>
    </row>
    <row r="776" spans="1:21" ht="31.5" x14ac:dyDescent="0.25">
      <c r="A776" s="21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20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5" t="s">
        <v>35</v>
      </c>
      <c r="R776" s="23" t="s">
        <v>36</v>
      </c>
      <c r="S776" s="8"/>
      <c r="T776" s="8"/>
      <c r="U776" s="27" t="s">
        <v>31</v>
      </c>
    </row>
    <row r="777" spans="1:21" ht="31.5" x14ac:dyDescent="0.25">
      <c r="A777" s="21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20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5" t="s">
        <v>35</v>
      </c>
      <c r="R777" s="23" t="s">
        <v>36</v>
      </c>
      <c r="S777" s="8"/>
      <c r="T777" s="8"/>
      <c r="U777" s="27" t="s">
        <v>31</v>
      </c>
    </row>
    <row r="778" spans="1:21" ht="31.5" x14ac:dyDescent="0.25">
      <c r="A778" s="21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9" t="s">
        <v>22</v>
      </c>
      <c r="H778" s="9" t="s">
        <v>37</v>
      </c>
      <c r="I778" s="9" t="s">
        <v>38</v>
      </c>
      <c r="J778" s="10" t="s">
        <v>49</v>
      </c>
      <c r="K778" s="10" t="s">
        <v>214</v>
      </c>
      <c r="L778" s="20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5" t="s">
        <v>35</v>
      </c>
      <c r="R778" s="23" t="s">
        <v>36</v>
      </c>
      <c r="S778" s="8"/>
      <c r="T778" s="8"/>
      <c r="U778" s="27" t="s">
        <v>31</v>
      </c>
    </row>
    <row r="779" spans="1:21" ht="31.5" x14ac:dyDescent="0.25">
      <c r="A779" s="21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5" t="s">
        <v>35</v>
      </c>
      <c r="R779" s="23" t="s">
        <v>36</v>
      </c>
      <c r="S779" s="8"/>
      <c r="T779" s="8"/>
      <c r="U779" s="27" t="s">
        <v>31</v>
      </c>
    </row>
    <row r="780" spans="1:21" ht="31.5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20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5" t="s">
        <v>35</v>
      </c>
      <c r="R780" s="23" t="s">
        <v>36</v>
      </c>
      <c r="S780" s="26"/>
      <c r="T780" s="26"/>
      <c r="U780" s="27" t="s">
        <v>31</v>
      </c>
    </row>
    <row r="781" spans="1:21" ht="31.5" x14ac:dyDescent="0.25">
      <c r="A781" s="21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20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5" t="s">
        <v>35</v>
      </c>
      <c r="R781" s="23" t="s">
        <v>36</v>
      </c>
      <c r="S781" s="8"/>
      <c r="T781" s="8"/>
      <c r="U781" s="27" t="s">
        <v>31</v>
      </c>
    </row>
    <row r="782" spans="1:21" ht="31.5" x14ac:dyDescent="0.25">
      <c r="A782" s="21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20" t="e">
        <v>#N/A</v>
      </c>
      <c r="M782" s="10" t="s">
        <v>204</v>
      </c>
      <c r="N782" s="9" t="s">
        <v>201</v>
      </c>
      <c r="O782" s="10">
        <v>32</v>
      </c>
      <c r="P782" s="26" t="s">
        <v>30</v>
      </c>
      <c r="Q782" s="15" t="s">
        <v>35</v>
      </c>
      <c r="R782" s="23" t="s">
        <v>36</v>
      </c>
      <c r="S782" s="8"/>
      <c r="T782" s="8"/>
      <c r="U782" s="27" t="s">
        <v>31</v>
      </c>
    </row>
    <row r="783" spans="1:21" ht="31.5" x14ac:dyDescent="0.25">
      <c r="A783" s="21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20" t="e">
        <v>#N/A</v>
      </c>
      <c r="M783" s="10" t="s">
        <v>204</v>
      </c>
      <c r="N783" s="9" t="s">
        <v>201</v>
      </c>
      <c r="O783" s="10">
        <v>12</v>
      </c>
      <c r="P783" s="26" t="s">
        <v>30</v>
      </c>
      <c r="Q783" s="15" t="s">
        <v>35</v>
      </c>
      <c r="R783" s="23" t="s">
        <v>36</v>
      </c>
      <c r="S783" s="8"/>
      <c r="T783" s="8"/>
      <c r="U783" s="27" t="s">
        <v>31</v>
      </c>
    </row>
    <row r="784" spans="1:21" ht="31.5" x14ac:dyDescent="0.25">
      <c r="A784" s="21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9" t="s">
        <v>22</v>
      </c>
      <c r="H784" s="9" t="s">
        <v>37</v>
      </c>
      <c r="I784" s="9" t="s">
        <v>38</v>
      </c>
      <c r="J784" s="10" t="s">
        <v>49</v>
      </c>
      <c r="K784" s="10" t="s">
        <v>215</v>
      </c>
      <c r="L784" s="20" t="e">
        <v>#N/A</v>
      </c>
      <c r="M784" s="10" t="s">
        <v>204</v>
      </c>
      <c r="N784" s="9" t="s">
        <v>201</v>
      </c>
      <c r="O784" s="10">
        <v>35</v>
      </c>
      <c r="P784" s="26" t="s">
        <v>30</v>
      </c>
      <c r="Q784" s="15" t="s">
        <v>35</v>
      </c>
      <c r="R784" s="23" t="s">
        <v>36</v>
      </c>
      <c r="S784" s="8"/>
      <c r="T784" s="8"/>
      <c r="U784" s="27" t="s">
        <v>31</v>
      </c>
    </row>
    <row r="785" spans="1:21" ht="31.5" x14ac:dyDescent="0.25">
      <c r="A785" s="21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20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5" t="s">
        <v>35</v>
      </c>
      <c r="R785" s="23" t="s">
        <v>36</v>
      </c>
      <c r="S785" s="8"/>
      <c r="T785" s="8"/>
      <c r="U785" s="27" t="s">
        <v>31</v>
      </c>
    </row>
    <row r="786" spans="1:21" ht="31.5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20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5" t="s">
        <v>35</v>
      </c>
      <c r="R786" s="23" t="s">
        <v>36</v>
      </c>
      <c r="S786" s="26"/>
      <c r="T786" s="26"/>
      <c r="U786" s="27" t="s">
        <v>31</v>
      </c>
    </row>
    <row r="787" spans="1:21" ht="31.5" x14ac:dyDescent="0.25">
      <c r="A787" s="21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19" t="s">
        <v>22</v>
      </c>
      <c r="H787" s="9" t="s">
        <v>37</v>
      </c>
      <c r="I787" s="9" t="s">
        <v>38</v>
      </c>
      <c r="J787" s="10" t="s">
        <v>25</v>
      </c>
      <c r="K787" s="10" t="s">
        <v>216</v>
      </c>
      <c r="L787" s="20" t="e">
        <v>#N/A</v>
      </c>
      <c r="M787" s="10" t="s">
        <v>204</v>
      </c>
      <c r="N787" s="9" t="s">
        <v>201</v>
      </c>
      <c r="O787" s="10">
        <v>43</v>
      </c>
      <c r="P787" s="26" t="s">
        <v>30</v>
      </c>
      <c r="Q787" s="15" t="s">
        <v>35</v>
      </c>
      <c r="R787" s="23" t="s">
        <v>36</v>
      </c>
      <c r="S787" s="8"/>
      <c r="T787" s="8"/>
      <c r="U787" s="27" t="s">
        <v>31</v>
      </c>
    </row>
    <row r="788" spans="1:21" ht="31.5" x14ac:dyDescent="0.25">
      <c r="A788" s="21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20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5" t="s">
        <v>35</v>
      </c>
      <c r="R788" s="23" t="s">
        <v>36</v>
      </c>
      <c r="S788" s="8"/>
      <c r="T788" s="8"/>
      <c r="U788" s="27" t="s">
        <v>31</v>
      </c>
    </row>
    <row r="789" spans="1:21" ht="31.5" x14ac:dyDescent="0.25">
      <c r="A789" s="21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20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5" t="s">
        <v>35</v>
      </c>
      <c r="R789" s="23" t="s">
        <v>36</v>
      </c>
      <c r="S789" s="8"/>
      <c r="T789" s="8"/>
      <c r="U789" s="27" t="s">
        <v>31</v>
      </c>
    </row>
    <row r="790" spans="1:21" ht="31.5" x14ac:dyDescent="0.25">
      <c r="A790" s="21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20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5" t="s">
        <v>35</v>
      </c>
      <c r="R790" s="23" t="s">
        <v>36</v>
      </c>
      <c r="S790" s="8"/>
      <c r="T790" s="8"/>
      <c r="U790" s="27" t="s">
        <v>31</v>
      </c>
    </row>
    <row r="791" spans="1:21" ht="31.5" x14ac:dyDescent="0.25">
      <c r="A791" s="21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38</v>
      </c>
      <c r="J791" s="10" t="s">
        <v>49</v>
      </c>
      <c r="K791" s="10" t="s">
        <v>215</v>
      </c>
      <c r="L791" s="20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5" t="s">
        <v>35</v>
      </c>
      <c r="R791" s="23" t="s">
        <v>36</v>
      </c>
      <c r="S791" s="8"/>
      <c r="T791" s="8"/>
      <c r="U791" s="27" t="s">
        <v>31</v>
      </c>
    </row>
    <row r="792" spans="1:21" ht="31.5" x14ac:dyDescent="0.25">
      <c r="A792" s="21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9" t="s">
        <v>22</v>
      </c>
      <c r="H792" s="9" t="s">
        <v>72</v>
      </c>
      <c r="I792" s="9" t="s">
        <v>38</v>
      </c>
      <c r="J792" s="10" t="s">
        <v>49</v>
      </c>
      <c r="K792" s="10" t="s">
        <v>215</v>
      </c>
      <c r="L792" s="20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5" t="s">
        <v>35</v>
      </c>
      <c r="R792" s="23" t="s">
        <v>36</v>
      </c>
      <c r="S792" s="8"/>
      <c r="T792" s="8"/>
      <c r="U792" s="27" t="s">
        <v>31</v>
      </c>
    </row>
    <row r="793" spans="1:21" ht="31.5" x14ac:dyDescent="0.25">
      <c r="A793" s="21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20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5" t="s">
        <v>35</v>
      </c>
      <c r="R793" s="23" t="s">
        <v>36</v>
      </c>
      <c r="S793" s="8"/>
      <c r="T793" s="8"/>
      <c r="U793" s="27" t="s">
        <v>31</v>
      </c>
    </row>
    <row r="794" spans="1:21" ht="31.5" x14ac:dyDescent="0.25">
      <c r="A794" s="21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20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5" t="s">
        <v>35</v>
      </c>
      <c r="R794" s="23" t="s">
        <v>36</v>
      </c>
      <c r="S794" s="8"/>
      <c r="T794" s="8"/>
      <c r="U794" s="27" t="s">
        <v>31</v>
      </c>
    </row>
    <row r="795" spans="1:21" ht="31.5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5" t="s">
        <v>35</v>
      </c>
      <c r="R795" s="23" t="s">
        <v>36</v>
      </c>
      <c r="S795" s="26"/>
      <c r="T795" s="26"/>
      <c r="U795" s="27" t="s">
        <v>31</v>
      </c>
    </row>
    <row r="796" spans="1:21" ht="31.5" x14ac:dyDescent="0.25">
      <c r="A796" s="21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5" t="s">
        <v>35</v>
      </c>
      <c r="R796" s="23" t="s">
        <v>36</v>
      </c>
      <c r="S796" s="8"/>
      <c r="T796" s="8"/>
      <c r="U796" s="27" t="s">
        <v>31</v>
      </c>
    </row>
    <row r="797" spans="1:21" ht="31.5" x14ac:dyDescent="0.25">
      <c r="A797" s="21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5" t="s">
        <v>35</v>
      </c>
      <c r="R797" s="23" t="s">
        <v>36</v>
      </c>
      <c r="S797" s="8"/>
      <c r="T797" s="8"/>
      <c r="U797" s="27" t="s">
        <v>31</v>
      </c>
    </row>
    <row r="798" spans="1:21" ht="31.5" x14ac:dyDescent="0.25">
      <c r="A798" s="21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1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26" t="s">
        <v>30</v>
      </c>
      <c r="Q798" s="15" t="s">
        <v>35</v>
      </c>
      <c r="R798" s="23" t="s">
        <v>36</v>
      </c>
      <c r="S798" s="8"/>
      <c r="T798" s="8"/>
      <c r="U798" s="27" t="s">
        <v>31</v>
      </c>
    </row>
    <row r="799" spans="1:21" ht="31.5" x14ac:dyDescent="0.25">
      <c r="A799" s="21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5" t="s">
        <v>35</v>
      </c>
      <c r="R799" s="23" t="s">
        <v>36</v>
      </c>
      <c r="S799" s="8"/>
      <c r="T799" s="8"/>
      <c r="U799" s="27" t="s">
        <v>31</v>
      </c>
    </row>
    <row r="800" spans="1:21" ht="31.5" x14ac:dyDescent="0.25">
      <c r="A800" s="21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5" t="s">
        <v>35</v>
      </c>
      <c r="R800" s="23" t="s">
        <v>36</v>
      </c>
      <c r="S800" s="8"/>
      <c r="T800" s="8"/>
      <c r="U800" s="27" t="s">
        <v>31</v>
      </c>
    </row>
    <row r="801" spans="1:21" ht="31.5" x14ac:dyDescent="0.25">
      <c r="A801" s="21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1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26" t="s">
        <v>30</v>
      </c>
      <c r="Q801" s="15" t="s">
        <v>35</v>
      </c>
      <c r="R801" s="23" t="s">
        <v>36</v>
      </c>
      <c r="S801" s="8"/>
      <c r="T801" s="8"/>
      <c r="U801" s="27" t="s">
        <v>31</v>
      </c>
    </row>
    <row r="802" spans="1:21" ht="31.5" x14ac:dyDescent="0.25">
      <c r="A802" s="21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5" t="s">
        <v>35</v>
      </c>
      <c r="R802" s="23" t="s">
        <v>36</v>
      </c>
      <c r="S802" s="8"/>
      <c r="T802" s="8"/>
      <c r="U802" s="27" t="s">
        <v>31</v>
      </c>
    </row>
    <row r="803" spans="1:21" ht="31.5" x14ac:dyDescent="0.25">
      <c r="A803" s="21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5" t="s">
        <v>35</v>
      </c>
      <c r="R803" s="23" t="s">
        <v>36</v>
      </c>
      <c r="S803" s="8"/>
      <c r="T803" s="8"/>
      <c r="U803" s="27" t="s">
        <v>31</v>
      </c>
    </row>
    <row r="804" spans="1:21" ht="31.5" x14ac:dyDescent="0.25">
      <c r="A804" s="21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15" t="s">
        <v>35</v>
      </c>
      <c r="R804" s="23" t="s">
        <v>36</v>
      </c>
      <c r="S804" s="8"/>
      <c r="T804" s="8"/>
      <c r="U804" s="27" t="s">
        <v>31</v>
      </c>
    </row>
    <row r="805" spans="1:21" ht="31.5" x14ac:dyDescent="0.25">
      <c r="A805" s="21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46</v>
      </c>
      <c r="J805" s="10" t="s">
        <v>49</v>
      </c>
      <c r="K805" s="10" t="s">
        <v>217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5" t="s">
        <v>35</v>
      </c>
      <c r="R805" s="23" t="s">
        <v>36</v>
      </c>
      <c r="S805" s="8"/>
      <c r="T805" s="8"/>
      <c r="U805" s="27" t="s">
        <v>31</v>
      </c>
    </row>
    <row r="806" spans="1:21" ht="31.5" x14ac:dyDescent="0.25">
      <c r="A806" s="21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10" t="s">
        <v>49</v>
      </c>
      <c r="K806" s="10" t="s">
        <v>218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5" t="s">
        <v>35</v>
      </c>
      <c r="R806" s="23" t="s">
        <v>36</v>
      </c>
      <c r="S806" s="8"/>
      <c r="T806" s="8"/>
      <c r="U806" s="27" t="s">
        <v>31</v>
      </c>
    </row>
    <row r="807" spans="1:21" ht="31.5" x14ac:dyDescent="0.25">
      <c r="A807" s="21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5" t="s">
        <v>35</v>
      </c>
      <c r="R807" s="23" t="s">
        <v>36</v>
      </c>
      <c r="S807" s="8"/>
      <c r="T807" s="8"/>
      <c r="U807" s="27" t="s">
        <v>31</v>
      </c>
    </row>
    <row r="808" spans="1:21" ht="31.5" x14ac:dyDescent="0.25">
      <c r="A808" s="21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38</v>
      </c>
      <c r="J808" s="10" t="s">
        <v>49</v>
      </c>
      <c r="K808" s="10" t="s">
        <v>215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5" t="s">
        <v>35</v>
      </c>
      <c r="R808" s="23" t="s">
        <v>36</v>
      </c>
      <c r="S808" s="8"/>
      <c r="T808" s="8"/>
      <c r="U808" s="27" t="s">
        <v>31</v>
      </c>
    </row>
    <row r="809" spans="1:21" ht="31.5" x14ac:dyDescent="0.25">
      <c r="A809" s="21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5" t="s">
        <v>35</v>
      </c>
      <c r="R809" s="23" t="s">
        <v>36</v>
      </c>
      <c r="S809" s="8"/>
      <c r="T809" s="8"/>
      <c r="U809" s="27" t="s">
        <v>31</v>
      </c>
    </row>
    <row r="810" spans="1:21" ht="31.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26" t="s">
        <v>30</v>
      </c>
      <c r="Q810" s="15" t="s">
        <v>35</v>
      </c>
      <c r="R810" s="23" t="s">
        <v>36</v>
      </c>
      <c r="S810" s="26"/>
      <c r="T810" s="26"/>
      <c r="U810" s="27" t="s">
        <v>31</v>
      </c>
    </row>
    <row r="811" spans="1:21" ht="31.5" x14ac:dyDescent="0.25">
      <c r="A811" s="21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5" t="s">
        <v>35</v>
      </c>
      <c r="R811" s="23" t="s">
        <v>36</v>
      </c>
      <c r="S811" s="8"/>
      <c r="T811" s="8"/>
      <c r="U811" s="27" t="s">
        <v>31</v>
      </c>
    </row>
    <row r="812" spans="1:21" ht="31.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5" t="s">
        <v>35</v>
      </c>
      <c r="R812" s="23" t="s">
        <v>36</v>
      </c>
      <c r="S812" s="26"/>
      <c r="T812" s="26"/>
      <c r="U812" s="27" t="s">
        <v>31</v>
      </c>
    </row>
    <row r="813" spans="1:21" ht="31.5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9" t="s">
        <v>22</v>
      </c>
      <c r="H813" s="9" t="s">
        <v>144</v>
      </c>
      <c r="I813" s="9" t="s">
        <v>47</v>
      </c>
      <c r="J813" s="10" t="s">
        <v>126</v>
      </c>
      <c r="K813" s="10" t="s">
        <v>36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5" t="s">
        <v>35</v>
      </c>
      <c r="R813" s="23" t="s">
        <v>36</v>
      </c>
      <c r="S813" s="26"/>
      <c r="T813" s="26"/>
      <c r="U813" s="27" t="s">
        <v>31</v>
      </c>
    </row>
    <row r="814" spans="1:21" ht="31.5" x14ac:dyDescent="0.25">
      <c r="A814" s="21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5" t="s">
        <v>35</v>
      </c>
      <c r="R814" s="23" t="s">
        <v>36</v>
      </c>
      <c r="S814" s="8"/>
      <c r="T814" s="8"/>
      <c r="U814" s="27" t="s">
        <v>31</v>
      </c>
    </row>
    <row r="815" spans="1:21" ht="31.5" x14ac:dyDescent="0.25">
      <c r="A815" s="21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5" t="s">
        <v>35</v>
      </c>
      <c r="R815" s="23" t="s">
        <v>36</v>
      </c>
      <c r="S815" s="8"/>
      <c r="T815" s="8"/>
      <c r="U815" s="27" t="s">
        <v>31</v>
      </c>
    </row>
    <row r="816" spans="1:21" ht="31.5" x14ac:dyDescent="0.25">
      <c r="A816" s="21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5" t="s">
        <v>35</v>
      </c>
      <c r="R816" s="23" t="s">
        <v>36</v>
      </c>
      <c r="S816" s="8"/>
      <c r="T816" s="8"/>
      <c r="U816" s="27" t="s">
        <v>31</v>
      </c>
    </row>
    <row r="817" spans="1:21" ht="31.5" x14ac:dyDescent="0.25">
      <c r="A817" s="21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1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26" t="s">
        <v>30</v>
      </c>
      <c r="Q817" s="15" t="s">
        <v>35</v>
      </c>
      <c r="R817" s="23" t="s">
        <v>36</v>
      </c>
      <c r="S817" s="8"/>
      <c r="T817" s="8"/>
      <c r="U817" s="27" t="s">
        <v>31</v>
      </c>
    </row>
    <row r="818" spans="1:21" ht="31.5" x14ac:dyDescent="0.25">
      <c r="A818" s="21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5" t="s">
        <v>35</v>
      </c>
      <c r="R818" s="23" t="s">
        <v>36</v>
      </c>
      <c r="S818" s="8"/>
      <c r="T818" s="8"/>
      <c r="U818" s="27" t="s">
        <v>31</v>
      </c>
    </row>
    <row r="819" spans="1:21" ht="31.5" x14ac:dyDescent="0.25">
      <c r="A819" s="21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1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26" t="s">
        <v>30</v>
      </c>
      <c r="Q819" s="15" t="s">
        <v>35</v>
      </c>
      <c r="R819" s="23" t="s">
        <v>36</v>
      </c>
      <c r="S819" s="8"/>
      <c r="T819" s="8"/>
      <c r="U819" s="27" t="s">
        <v>31</v>
      </c>
    </row>
    <row r="820" spans="1:21" ht="31.5" x14ac:dyDescent="0.25">
      <c r="A820" s="21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26" t="s">
        <v>30</v>
      </c>
      <c r="Q820" s="15" t="s">
        <v>35</v>
      </c>
      <c r="R820" s="23" t="s">
        <v>36</v>
      </c>
      <c r="S820" s="8"/>
      <c r="T820" s="8"/>
      <c r="U820" s="27" t="s">
        <v>31</v>
      </c>
    </row>
    <row r="821" spans="1:21" ht="31.5" x14ac:dyDescent="0.25">
      <c r="A821" s="21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5" t="s">
        <v>35</v>
      </c>
      <c r="R821" s="23" t="s">
        <v>36</v>
      </c>
      <c r="S821" s="8"/>
      <c r="T821" s="8"/>
      <c r="U821" s="27" t="s">
        <v>31</v>
      </c>
    </row>
    <row r="822" spans="1:21" ht="31.5" x14ac:dyDescent="0.25">
      <c r="A822" s="21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38</v>
      </c>
      <c r="J822" s="10" t="s">
        <v>49</v>
      </c>
      <c r="K822" s="10" t="s">
        <v>219</v>
      </c>
      <c r="L822" s="8" t="e">
        <v>#N/A</v>
      </c>
      <c r="M822" s="10" t="s">
        <v>204</v>
      </c>
      <c r="N822" s="9" t="s">
        <v>201</v>
      </c>
      <c r="O822" s="10">
        <v>37</v>
      </c>
      <c r="P822" s="26" t="s">
        <v>30</v>
      </c>
      <c r="Q822" s="28" t="s">
        <v>35</v>
      </c>
      <c r="R822" s="22" t="s">
        <v>36</v>
      </c>
      <c r="S822" s="8"/>
      <c r="T822" s="8"/>
      <c r="U822" s="27" t="s">
        <v>31</v>
      </c>
    </row>
    <row r="823" spans="1:21" ht="31.5" x14ac:dyDescent="0.25">
      <c r="A823" s="21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5" t="s">
        <v>35</v>
      </c>
      <c r="R823" s="23" t="s">
        <v>36</v>
      </c>
      <c r="S823" s="8"/>
      <c r="T823" s="8"/>
      <c r="U823" s="27" t="s">
        <v>31</v>
      </c>
    </row>
    <row r="824" spans="1:21" ht="31.5" x14ac:dyDescent="0.25">
      <c r="A824" s="21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26" t="s">
        <v>30</v>
      </c>
      <c r="Q824" s="15" t="s">
        <v>35</v>
      </c>
      <c r="R824" s="23" t="s">
        <v>36</v>
      </c>
      <c r="S824" s="8"/>
      <c r="T824" s="8"/>
      <c r="U824" s="27" t="s">
        <v>31</v>
      </c>
    </row>
    <row r="825" spans="1:21" ht="31.5" x14ac:dyDescent="0.25">
      <c r="A825" s="21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5" t="s">
        <v>35</v>
      </c>
      <c r="R825" s="23" t="s">
        <v>36</v>
      </c>
      <c r="S825" s="8"/>
      <c r="T825" s="8"/>
      <c r="U825" s="27" t="s">
        <v>31</v>
      </c>
    </row>
    <row r="826" spans="1:21" ht="31.5" x14ac:dyDescent="0.25">
      <c r="A826" s="21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30</v>
      </c>
      <c r="Q826" s="15" t="s">
        <v>35</v>
      </c>
      <c r="R826" s="23" t="s">
        <v>36</v>
      </c>
      <c r="S826" s="8"/>
      <c r="T826" s="8"/>
      <c r="U826" s="27" t="s">
        <v>31</v>
      </c>
    </row>
    <row r="827" spans="1:21" ht="31.5" x14ac:dyDescent="0.25">
      <c r="A827" s="21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26" t="s">
        <v>30</v>
      </c>
      <c r="Q827" s="15" t="s">
        <v>35</v>
      </c>
      <c r="R827" s="23" t="s">
        <v>36</v>
      </c>
      <c r="S827" s="8"/>
      <c r="T827" s="8"/>
      <c r="U827" s="27" t="s">
        <v>31</v>
      </c>
    </row>
    <row r="828" spans="1:21" ht="31.5" x14ac:dyDescent="0.25">
      <c r="A828" s="21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38</v>
      </c>
      <c r="J828" s="10" t="s">
        <v>49</v>
      </c>
      <c r="K828" s="10" t="s">
        <v>219</v>
      </c>
      <c r="L828" s="8" t="e">
        <v>#N/A</v>
      </c>
      <c r="M828" s="10" t="s">
        <v>204</v>
      </c>
      <c r="N828" s="9" t="s">
        <v>201</v>
      </c>
      <c r="O828" s="10">
        <v>27</v>
      </c>
      <c r="P828" s="26" t="s">
        <v>30</v>
      </c>
      <c r="Q828" s="15" t="s">
        <v>35</v>
      </c>
      <c r="R828" s="23" t="s">
        <v>36</v>
      </c>
      <c r="S828" s="8"/>
      <c r="T828" s="8"/>
      <c r="U828" s="27" t="s">
        <v>31</v>
      </c>
    </row>
    <row r="829" spans="1:21" ht="31.5" x14ac:dyDescent="0.25">
      <c r="A829" s="21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5" t="s">
        <v>35</v>
      </c>
      <c r="R829" s="23" t="s">
        <v>36</v>
      </c>
      <c r="S829" s="8"/>
      <c r="T829" s="8"/>
      <c r="U829" s="27" t="s">
        <v>31</v>
      </c>
    </row>
    <row r="830" spans="1:21" ht="31.5" x14ac:dyDescent="0.25">
      <c r="A830" s="21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5" t="s">
        <v>35</v>
      </c>
      <c r="R830" s="23" t="s">
        <v>36</v>
      </c>
      <c r="S830" s="8"/>
      <c r="T830" s="8"/>
      <c r="U830" s="27" t="s">
        <v>31</v>
      </c>
    </row>
    <row r="831" spans="1:21" ht="31.5" x14ac:dyDescent="0.25">
      <c r="A831" s="21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19" t="s">
        <v>22</v>
      </c>
      <c r="H831" s="9" t="s">
        <v>144</v>
      </c>
      <c r="I831" s="9" t="s">
        <v>38</v>
      </c>
      <c r="J831" s="10" t="s">
        <v>49</v>
      </c>
      <c r="K831" s="10" t="s">
        <v>219</v>
      </c>
      <c r="L831" s="8" t="e">
        <v>#N/A</v>
      </c>
      <c r="M831" s="10" t="s">
        <v>140</v>
      </c>
      <c r="N831" s="9" t="s">
        <v>201</v>
      </c>
      <c r="O831" s="10">
        <v>31</v>
      </c>
      <c r="P831" s="26" t="s">
        <v>30</v>
      </c>
      <c r="Q831" s="15" t="s">
        <v>35</v>
      </c>
      <c r="R831" s="23" t="s">
        <v>36</v>
      </c>
      <c r="S831" s="8"/>
      <c r="T831" s="8"/>
      <c r="U831" s="27" t="s">
        <v>31</v>
      </c>
    </row>
    <row r="832" spans="1:21" ht="31.5" x14ac:dyDescent="0.25">
      <c r="A832" s="21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5" t="s">
        <v>35</v>
      </c>
      <c r="R832" s="23" t="s">
        <v>36</v>
      </c>
      <c r="S832" s="8"/>
      <c r="T832" s="8"/>
      <c r="U832" s="27" t="s">
        <v>31</v>
      </c>
    </row>
    <row r="833" spans="1:21" ht="31.5" x14ac:dyDescent="0.25">
      <c r="A833" s="21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1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26" t="s">
        <v>30</v>
      </c>
      <c r="Q833" s="15" t="s">
        <v>35</v>
      </c>
      <c r="R833" s="23" t="s">
        <v>36</v>
      </c>
      <c r="S833" s="8"/>
      <c r="T833" s="8"/>
      <c r="U833" s="27" t="s">
        <v>31</v>
      </c>
    </row>
    <row r="834" spans="1:21" ht="31.5" x14ac:dyDescent="0.25">
      <c r="A834" s="21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1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26" t="s">
        <v>30</v>
      </c>
      <c r="Q834" s="15" t="s">
        <v>35</v>
      </c>
      <c r="R834" s="23" t="s">
        <v>36</v>
      </c>
      <c r="S834" s="8"/>
      <c r="T834" s="8"/>
      <c r="U834" s="27" t="s">
        <v>31</v>
      </c>
    </row>
    <row r="835" spans="1:21" ht="31.5" x14ac:dyDescent="0.25">
      <c r="A835" s="21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26" t="s">
        <v>30</v>
      </c>
      <c r="Q835" s="15" t="s">
        <v>35</v>
      </c>
      <c r="R835" s="23" t="s">
        <v>36</v>
      </c>
      <c r="S835" s="8"/>
      <c r="T835" s="8"/>
      <c r="U835" s="27" t="s">
        <v>31</v>
      </c>
    </row>
    <row r="836" spans="1:21" ht="31.5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26" t="s">
        <v>30</v>
      </c>
      <c r="Q836" s="15" t="s">
        <v>35</v>
      </c>
      <c r="R836" s="23" t="s">
        <v>36</v>
      </c>
      <c r="S836" s="26"/>
      <c r="T836" s="26"/>
      <c r="U836" s="27" t="s">
        <v>31</v>
      </c>
    </row>
    <row r="837" spans="1:21" ht="31.5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5" t="s">
        <v>35</v>
      </c>
      <c r="R837" s="23" t="s">
        <v>36</v>
      </c>
      <c r="S837" s="26"/>
      <c r="T837" s="26"/>
      <c r="U837" s="27" t="s">
        <v>31</v>
      </c>
    </row>
    <row r="838" spans="1:21" ht="31.5" x14ac:dyDescent="0.25">
      <c r="A838" s="21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9" t="s">
        <v>22</v>
      </c>
      <c r="H838" s="9" t="s">
        <v>72</v>
      </c>
      <c r="I838" s="9" t="s">
        <v>38</v>
      </c>
      <c r="J838" s="10" t="s">
        <v>49</v>
      </c>
      <c r="K838" s="10" t="s">
        <v>215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5" t="s">
        <v>35</v>
      </c>
      <c r="R838" s="23" t="s">
        <v>36</v>
      </c>
      <c r="S838" s="8"/>
      <c r="T838" s="8"/>
      <c r="U838" s="27" t="s">
        <v>31</v>
      </c>
    </row>
    <row r="839" spans="1:21" ht="31.5" x14ac:dyDescent="0.25">
      <c r="A839" s="21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19" t="s">
        <v>22</v>
      </c>
      <c r="H839" s="9" t="s">
        <v>72</v>
      </c>
      <c r="I839" s="9" t="s">
        <v>38</v>
      </c>
      <c r="J839" s="10" t="s">
        <v>49</v>
      </c>
      <c r="K839" s="10" t="s">
        <v>215</v>
      </c>
      <c r="L839" s="8" t="e">
        <v>#N/A</v>
      </c>
      <c r="M839" s="10" t="s">
        <v>204</v>
      </c>
      <c r="N839" s="9" t="s">
        <v>201</v>
      </c>
      <c r="O839" s="10">
        <v>25</v>
      </c>
      <c r="P839" s="26" t="s">
        <v>30</v>
      </c>
      <c r="Q839" s="15" t="s">
        <v>35</v>
      </c>
      <c r="R839" s="23" t="s">
        <v>36</v>
      </c>
      <c r="S839" s="8"/>
      <c r="T839" s="8"/>
      <c r="U839" s="27" t="s">
        <v>31</v>
      </c>
    </row>
    <row r="840" spans="1:21" ht="31.5" x14ac:dyDescent="0.25">
      <c r="A840" s="21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5" t="s">
        <v>35</v>
      </c>
      <c r="R840" s="23" t="s">
        <v>36</v>
      </c>
      <c r="S840" s="8"/>
      <c r="T840" s="8"/>
      <c r="U840" s="27" t="s">
        <v>31</v>
      </c>
    </row>
    <row r="841" spans="1:21" ht="31.5" x14ac:dyDescent="0.25">
      <c r="A841" s="21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26" t="s">
        <v>30</v>
      </c>
      <c r="Q841" s="15" t="s">
        <v>35</v>
      </c>
      <c r="R841" s="23" t="s">
        <v>36</v>
      </c>
      <c r="S841" s="8"/>
      <c r="T841" s="8"/>
      <c r="U841" s="27" t="s">
        <v>31</v>
      </c>
    </row>
    <row r="842" spans="1:21" ht="31.5" x14ac:dyDescent="0.25">
      <c r="A842" s="21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26" t="s">
        <v>30</v>
      </c>
      <c r="Q842" s="15" t="s">
        <v>35</v>
      </c>
      <c r="R842" s="23" t="s">
        <v>36</v>
      </c>
      <c r="S842" s="8"/>
      <c r="T842" s="8"/>
      <c r="U842" s="27" t="s">
        <v>31</v>
      </c>
    </row>
    <row r="843" spans="1:21" ht="31.5" x14ac:dyDescent="0.25">
      <c r="A843" s="21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38</v>
      </c>
      <c r="J843" s="10" t="s">
        <v>49</v>
      </c>
      <c r="K843" s="10" t="s">
        <v>219</v>
      </c>
      <c r="L843" s="8" t="e">
        <v>#N/A</v>
      </c>
      <c r="M843" s="10" t="s">
        <v>204</v>
      </c>
      <c r="N843" s="9" t="s">
        <v>201</v>
      </c>
      <c r="O843" s="10">
        <v>23</v>
      </c>
      <c r="P843" s="26" t="s">
        <v>30</v>
      </c>
      <c r="Q843" s="15" t="s">
        <v>35</v>
      </c>
      <c r="R843" s="23" t="s">
        <v>36</v>
      </c>
      <c r="S843" s="8"/>
      <c r="T843" s="8"/>
      <c r="U843" s="27" t="s">
        <v>31</v>
      </c>
    </row>
    <row r="844" spans="1:21" ht="31.5" x14ac:dyDescent="0.25">
      <c r="A844" s="21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26" t="s">
        <v>30</v>
      </c>
      <c r="Q844" s="15" t="s">
        <v>35</v>
      </c>
      <c r="R844" s="23" t="s">
        <v>36</v>
      </c>
      <c r="S844" s="8"/>
      <c r="T844" s="8"/>
      <c r="U844" s="27" t="s">
        <v>31</v>
      </c>
    </row>
    <row r="845" spans="1:21" ht="31.5" x14ac:dyDescent="0.25">
      <c r="A845" s="21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19" t="s">
        <v>22</v>
      </c>
      <c r="H845" s="9" t="s">
        <v>37</v>
      </c>
      <c r="I845" s="9" t="s">
        <v>38</v>
      </c>
      <c r="J845" s="10" t="s">
        <v>25</v>
      </c>
      <c r="K845" s="10" t="s">
        <v>220</v>
      </c>
      <c r="L845" s="8" t="e">
        <v>#N/A</v>
      </c>
      <c r="M845" s="10" t="s">
        <v>204</v>
      </c>
      <c r="N845" s="9" t="s">
        <v>201</v>
      </c>
      <c r="O845" s="10">
        <v>31</v>
      </c>
      <c r="P845" s="26" t="s">
        <v>30</v>
      </c>
      <c r="Q845" s="28" t="s">
        <v>35</v>
      </c>
      <c r="R845" s="22" t="s">
        <v>36</v>
      </c>
      <c r="S845" s="8"/>
      <c r="T845" s="8"/>
      <c r="U845" s="27" t="s">
        <v>31</v>
      </c>
    </row>
    <row r="846" spans="1:21" ht="15.75" x14ac:dyDescent="0.25">
      <c r="A846" s="21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30</v>
      </c>
      <c r="Q846" s="15" t="s">
        <v>35</v>
      </c>
      <c r="R846" s="23" t="e">
        <v>#N/A</v>
      </c>
      <c r="S846" s="8"/>
      <c r="T846" s="8"/>
      <c r="U846" s="27" t="s">
        <v>31</v>
      </c>
    </row>
    <row r="847" spans="1:21" ht="15.75" x14ac:dyDescent="0.25">
      <c r="A847" s="21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26" t="s">
        <v>30</v>
      </c>
      <c r="Q847" s="15" t="s">
        <v>35</v>
      </c>
      <c r="R847" s="23" t="e">
        <v>#N/A</v>
      </c>
      <c r="S847" s="8"/>
      <c r="T847" s="8"/>
      <c r="U847" s="27" t="s">
        <v>31</v>
      </c>
    </row>
    <row r="848" spans="1:21" ht="15.75" x14ac:dyDescent="0.25">
      <c r="A848" s="21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9" t="s">
        <v>22</v>
      </c>
      <c r="H848" s="9" t="s">
        <v>37</v>
      </c>
      <c r="I848" s="9" t="s">
        <v>38</v>
      </c>
      <c r="J848" s="10" t="s">
        <v>49</v>
      </c>
      <c r="K848" s="10" t="s">
        <v>218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5" t="s">
        <v>35</v>
      </c>
      <c r="R848" s="23" t="e">
        <v>#N/A</v>
      </c>
      <c r="S848" s="8"/>
      <c r="T848" s="8"/>
      <c r="U848" s="27" t="s">
        <v>31</v>
      </c>
    </row>
    <row r="849" spans="1:21" ht="15.75" x14ac:dyDescent="0.25">
      <c r="A849" s="24">
        <v>44901</v>
      </c>
      <c r="B849" s="25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1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26" t="s">
        <v>30</v>
      </c>
      <c r="Q849" s="15" t="s">
        <v>35</v>
      </c>
      <c r="R849" s="23" t="e">
        <v>#N/A</v>
      </c>
      <c r="S849" s="26"/>
      <c r="T849" s="26"/>
      <c r="U849" s="27" t="s">
        <v>31</v>
      </c>
    </row>
    <row r="850" spans="1:21" ht="15.7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5" t="s">
        <v>35</v>
      </c>
      <c r="R850" s="23" t="e">
        <v>#N/A</v>
      </c>
      <c r="S850" s="26"/>
      <c r="T850" s="26"/>
      <c r="U850" s="27" t="s">
        <v>31</v>
      </c>
    </row>
    <row r="851" spans="1:21" ht="15.75" x14ac:dyDescent="0.25">
      <c r="A851" s="24">
        <v>44901</v>
      </c>
      <c r="B851" s="25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9" t="s">
        <v>22</v>
      </c>
      <c r="H851" s="9" t="s">
        <v>72</v>
      </c>
      <c r="I851" s="9" t="s">
        <v>38</v>
      </c>
      <c r="J851" s="10" t="s">
        <v>49</v>
      </c>
      <c r="K851" s="10" t="s">
        <v>215</v>
      </c>
      <c r="L851" s="8" t="e">
        <v>#N/A</v>
      </c>
      <c r="M851" s="10" t="s">
        <v>204</v>
      </c>
      <c r="N851" s="9" t="s">
        <v>201</v>
      </c>
      <c r="O851" s="10">
        <v>16</v>
      </c>
      <c r="P851" s="26" t="s">
        <v>30</v>
      </c>
      <c r="Q851" s="15" t="s">
        <v>35</v>
      </c>
      <c r="R851" s="23" t="e">
        <v>#N/A</v>
      </c>
      <c r="S851" s="26"/>
      <c r="T851" s="26"/>
      <c r="U851" s="27" t="s">
        <v>31</v>
      </c>
    </row>
    <row r="852" spans="1:21" ht="15.75" x14ac:dyDescent="0.25">
      <c r="A852" s="24">
        <v>44901</v>
      </c>
      <c r="B852" s="25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19" t="s">
        <v>22</v>
      </c>
      <c r="H852" s="9" t="s">
        <v>72</v>
      </c>
      <c r="I852" s="9" t="s">
        <v>38</v>
      </c>
      <c r="J852" s="10" t="s">
        <v>49</v>
      </c>
      <c r="K852" s="10" t="s">
        <v>219</v>
      </c>
      <c r="L852" s="8" t="e">
        <v>#N/A</v>
      </c>
      <c r="M852" s="10" t="s">
        <v>204</v>
      </c>
      <c r="N852" s="9" t="s">
        <v>201</v>
      </c>
      <c r="O852" s="10">
        <v>21</v>
      </c>
      <c r="P852" s="26" t="s">
        <v>30</v>
      </c>
      <c r="Q852" s="15" t="s">
        <v>35</v>
      </c>
      <c r="R852" s="23" t="e">
        <v>#N/A</v>
      </c>
      <c r="S852" s="26"/>
      <c r="T852" s="26"/>
      <c r="U852" s="27" t="s">
        <v>31</v>
      </c>
    </row>
    <row r="853" spans="1:21" ht="15.75" x14ac:dyDescent="0.25">
      <c r="A853" s="24">
        <v>44901</v>
      </c>
      <c r="B853" s="25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9" t="s">
        <v>22</v>
      </c>
      <c r="H853" s="9" t="s">
        <v>37</v>
      </c>
      <c r="I853" s="9" t="s">
        <v>38</v>
      </c>
      <c r="J853" s="10" t="s">
        <v>25</v>
      </c>
      <c r="K853" s="10" t="s">
        <v>216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30</v>
      </c>
      <c r="Q853" s="15" t="s">
        <v>35</v>
      </c>
      <c r="R853" s="23" t="e">
        <v>#N/A</v>
      </c>
      <c r="S853" s="26"/>
      <c r="T853" s="26"/>
      <c r="U853" s="27" t="s">
        <v>31</v>
      </c>
    </row>
    <row r="854" spans="1:21" ht="15.75" x14ac:dyDescent="0.25">
      <c r="A854" s="21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30</v>
      </c>
      <c r="Q854" s="15" t="s">
        <v>35</v>
      </c>
      <c r="R854" s="23" t="e">
        <v>#N/A</v>
      </c>
      <c r="S854" s="8"/>
      <c r="T854" s="8"/>
      <c r="U854" s="27" t="s">
        <v>31</v>
      </c>
    </row>
    <row r="855" spans="1:21" ht="15.75" x14ac:dyDescent="0.25">
      <c r="A855" s="21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32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30</v>
      </c>
      <c r="Q855" s="15" t="s">
        <v>35</v>
      </c>
      <c r="R855" s="23" t="e">
        <v>#N/A</v>
      </c>
      <c r="S855" s="8"/>
      <c r="T855" s="8"/>
      <c r="U855" s="27" t="s">
        <v>31</v>
      </c>
    </row>
    <row r="856" spans="1:21" ht="15.75" x14ac:dyDescent="0.25">
      <c r="A856" s="21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26" t="s">
        <v>30</v>
      </c>
      <c r="Q856" s="15" t="s">
        <v>35</v>
      </c>
      <c r="R856" s="23" t="e">
        <v>#N/A</v>
      </c>
      <c r="S856" s="8"/>
      <c r="T856" s="8"/>
      <c r="U856" s="27" t="s">
        <v>31</v>
      </c>
    </row>
    <row r="857" spans="1:21" ht="15.75" x14ac:dyDescent="0.25">
      <c r="A857" s="21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30</v>
      </c>
      <c r="Q857" s="15" t="s">
        <v>35</v>
      </c>
      <c r="R857" s="23" t="e">
        <v>#N/A</v>
      </c>
      <c r="S857" s="8"/>
      <c r="T857" s="8"/>
      <c r="U857" s="27" t="s">
        <v>31</v>
      </c>
    </row>
    <row r="858" spans="1:21" ht="15.75" x14ac:dyDescent="0.25">
      <c r="A858" s="21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30</v>
      </c>
      <c r="Q858" s="15" t="s">
        <v>35</v>
      </c>
      <c r="R858" s="23" t="e">
        <v>#N/A</v>
      </c>
      <c r="S858" s="8"/>
      <c r="T858" s="8"/>
      <c r="U858" s="27" t="s">
        <v>31</v>
      </c>
    </row>
    <row r="859" spans="1:21" ht="15.75" x14ac:dyDescent="0.25">
      <c r="A859" s="21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5" t="s">
        <v>35</v>
      </c>
      <c r="R859" s="23" t="e">
        <v>#N/A</v>
      </c>
      <c r="S859" s="8"/>
      <c r="T859" s="8"/>
      <c r="U859" s="27" t="s">
        <v>31</v>
      </c>
    </row>
    <row r="860" spans="1:21" ht="15.75" x14ac:dyDescent="0.25">
      <c r="A860" s="21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1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26" t="s">
        <v>30</v>
      </c>
      <c r="Q860" s="15" t="s">
        <v>35</v>
      </c>
      <c r="R860" s="23" t="e">
        <v>#N/A</v>
      </c>
      <c r="S860" s="8"/>
      <c r="T860" s="8"/>
      <c r="U860" s="27" t="s">
        <v>31</v>
      </c>
    </row>
    <row r="861" spans="1:21" ht="15.75" x14ac:dyDescent="0.25">
      <c r="A861" s="21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30</v>
      </c>
      <c r="Q861" s="15" t="s">
        <v>35</v>
      </c>
      <c r="R861" s="23" t="e">
        <v>#N/A</v>
      </c>
      <c r="S861" s="8"/>
      <c r="T861" s="8"/>
      <c r="U861" s="27" t="s">
        <v>31</v>
      </c>
    </row>
    <row r="862" spans="1:21" ht="15.75" x14ac:dyDescent="0.25">
      <c r="A862" s="21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19" t="s">
        <v>22</v>
      </c>
      <c r="H862" s="9" t="s">
        <v>72</v>
      </c>
      <c r="I862" s="9" t="s">
        <v>24</v>
      </c>
      <c r="J862" s="10" t="s">
        <v>49</v>
      </c>
      <c r="K862" s="10" t="s">
        <v>221</v>
      </c>
      <c r="L862" s="8" t="e">
        <v>#N/A</v>
      </c>
      <c r="M862" s="10" t="s">
        <v>204</v>
      </c>
      <c r="N862" s="9" t="s">
        <v>201</v>
      </c>
      <c r="O862" s="10">
        <v>17</v>
      </c>
      <c r="P862" s="26" t="s">
        <v>30</v>
      </c>
      <c r="Q862" s="15" t="s">
        <v>35</v>
      </c>
      <c r="R862" s="23" t="e">
        <v>#N/A</v>
      </c>
      <c r="S862" s="8"/>
      <c r="T862" s="8"/>
      <c r="U862" s="27" t="s">
        <v>31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26" t="s">
        <v>30</v>
      </c>
      <c r="Q863" s="15" t="s">
        <v>35</v>
      </c>
      <c r="R863" s="23" t="e">
        <v>#N/A</v>
      </c>
      <c r="S863" s="8"/>
      <c r="T863" s="8"/>
      <c r="U863" s="27" t="s">
        <v>31</v>
      </c>
    </row>
    <row r="864" spans="1:21" ht="15.75" x14ac:dyDescent="0.25">
      <c r="A864" s="21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26" t="s">
        <v>30</v>
      </c>
      <c r="Q864" s="15" t="s">
        <v>35</v>
      </c>
      <c r="R864" s="23" t="e">
        <v>#N/A</v>
      </c>
      <c r="S864" s="8"/>
      <c r="T864" s="8"/>
      <c r="U864" s="27" t="s">
        <v>31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5" t="s">
        <v>35</v>
      </c>
      <c r="R865" s="23" t="e">
        <v>#N/A</v>
      </c>
      <c r="S865" s="8"/>
      <c r="T865" s="8"/>
      <c r="U865" s="27" t="s">
        <v>31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19" t="s">
        <v>22</v>
      </c>
      <c r="H866" s="9" t="s">
        <v>72</v>
      </c>
      <c r="I866" s="9" t="s">
        <v>38</v>
      </c>
      <c r="J866" s="10" t="s">
        <v>25</v>
      </c>
      <c r="K866" s="10" t="s">
        <v>222</v>
      </c>
      <c r="L866" s="8" t="e">
        <v>#N/A</v>
      </c>
      <c r="M866" s="10" t="s">
        <v>57</v>
      </c>
      <c r="N866" s="9" t="s">
        <v>201</v>
      </c>
      <c r="O866" s="10">
        <v>16</v>
      </c>
      <c r="P866" s="26" t="s">
        <v>30</v>
      </c>
      <c r="Q866" s="15" t="s">
        <v>35</v>
      </c>
      <c r="R866" s="23" t="e">
        <v>#N/A</v>
      </c>
      <c r="S866" s="8"/>
      <c r="T866" s="8"/>
      <c r="U866" s="27" t="s">
        <v>31</v>
      </c>
    </row>
    <row r="867" spans="1:21" ht="15.75" x14ac:dyDescent="0.25">
      <c r="A867" s="21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19" t="s">
        <v>22</v>
      </c>
      <c r="H867" s="9" t="s">
        <v>144</v>
      </c>
      <c r="I867" s="9" t="s">
        <v>38</v>
      </c>
      <c r="J867" s="10" t="s">
        <v>49</v>
      </c>
      <c r="K867" s="10" t="s">
        <v>219</v>
      </c>
      <c r="L867" s="8" t="e">
        <v>#N/A</v>
      </c>
      <c r="M867" s="10" t="s">
        <v>140</v>
      </c>
      <c r="N867" s="9" t="s">
        <v>201</v>
      </c>
      <c r="O867" s="10">
        <v>20</v>
      </c>
      <c r="P867" s="26" t="s">
        <v>30</v>
      </c>
      <c r="Q867" s="15" t="s">
        <v>35</v>
      </c>
      <c r="R867" s="23" t="e">
        <v>#N/A</v>
      </c>
      <c r="S867" s="8"/>
      <c r="T867" s="8"/>
      <c r="U867" s="27" t="s">
        <v>31</v>
      </c>
    </row>
    <row r="868" spans="1:21" ht="15.75" x14ac:dyDescent="0.25">
      <c r="A868" s="21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26" t="s">
        <v>30</v>
      </c>
      <c r="Q868" s="15" t="s">
        <v>35</v>
      </c>
      <c r="R868" s="23" t="e">
        <v>#N/A</v>
      </c>
      <c r="S868" s="8"/>
      <c r="T868" s="8"/>
      <c r="U868" s="27" t="s">
        <v>31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26" t="s">
        <v>30</v>
      </c>
      <c r="Q869" s="15" t="s">
        <v>35</v>
      </c>
      <c r="R869" s="23" t="e">
        <v>#N/A</v>
      </c>
      <c r="S869" s="8"/>
      <c r="T869" s="8"/>
      <c r="U869" s="27" t="s">
        <v>31</v>
      </c>
    </row>
    <row r="870" spans="1:21" ht="15.75" x14ac:dyDescent="0.25">
      <c r="A870" s="21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5" t="s">
        <v>35</v>
      </c>
      <c r="R870" s="23" t="e">
        <v>#N/A</v>
      </c>
      <c r="S870" s="8"/>
      <c r="T870" s="8"/>
      <c r="U870" s="27" t="s">
        <v>31</v>
      </c>
    </row>
    <row r="871" spans="1:21" ht="15.75" x14ac:dyDescent="0.25">
      <c r="A871" s="21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1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26" t="s">
        <v>30</v>
      </c>
      <c r="Q871" s="15" t="s">
        <v>35</v>
      </c>
      <c r="R871" s="23" t="e">
        <v>#N/A</v>
      </c>
      <c r="S871" s="8"/>
      <c r="T871" s="8"/>
      <c r="U871" s="27" t="s">
        <v>31</v>
      </c>
    </row>
    <row r="872" spans="1:21" ht="15.75" x14ac:dyDescent="0.25">
      <c r="A872" s="21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26" t="s">
        <v>30</v>
      </c>
      <c r="Q872" s="15" t="s">
        <v>35</v>
      </c>
      <c r="R872" s="23" t="e">
        <v>#N/A</v>
      </c>
      <c r="S872" s="8"/>
      <c r="T872" s="8"/>
      <c r="U872" s="27" t="s">
        <v>31</v>
      </c>
    </row>
    <row r="873" spans="1:21" ht="15.75" x14ac:dyDescent="0.25">
      <c r="A873" s="21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1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26" t="s">
        <v>30</v>
      </c>
      <c r="Q873" s="15" t="s">
        <v>35</v>
      </c>
      <c r="R873" s="23" t="e">
        <v>#N/A</v>
      </c>
      <c r="S873" s="8"/>
      <c r="T873" s="8"/>
      <c r="U873" s="27" t="s">
        <v>31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32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26" t="s">
        <v>30</v>
      </c>
      <c r="Q874" s="15" t="s">
        <v>35</v>
      </c>
      <c r="R874" s="23" t="e">
        <v>#N/A</v>
      </c>
      <c r="S874" s="8"/>
      <c r="T874" s="8"/>
      <c r="U874" s="27" t="s">
        <v>31</v>
      </c>
    </row>
    <row r="875" spans="1:21" ht="15.75" x14ac:dyDescent="0.25">
      <c r="A875" s="24">
        <v>44917</v>
      </c>
      <c r="B875" s="25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1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26" t="s">
        <v>30</v>
      </c>
      <c r="Q875" s="15" t="s">
        <v>35</v>
      </c>
      <c r="R875" s="23" t="e">
        <v>#N/A</v>
      </c>
      <c r="S875" s="26"/>
      <c r="T875" s="26"/>
      <c r="U875" s="27" t="s">
        <v>31</v>
      </c>
    </row>
    <row r="876" spans="1:21" ht="15.75" x14ac:dyDescent="0.25">
      <c r="A876" s="24">
        <v>44917</v>
      </c>
      <c r="B876" s="25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1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26" t="s">
        <v>30</v>
      </c>
      <c r="Q876" s="15" t="s">
        <v>35</v>
      </c>
      <c r="R876" s="23" t="e">
        <v>#N/A</v>
      </c>
      <c r="S876" s="26"/>
      <c r="T876" s="26"/>
      <c r="U876" s="27" t="s">
        <v>31</v>
      </c>
    </row>
    <row r="877" spans="1:21" ht="15.75" x14ac:dyDescent="0.25">
      <c r="A877" s="21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30</v>
      </c>
      <c r="Q877" s="15" t="s">
        <v>35</v>
      </c>
      <c r="R877" s="23" t="e">
        <v>#N/A</v>
      </c>
      <c r="S877" s="8"/>
      <c r="T877" s="8"/>
      <c r="U877" s="27" t="s">
        <v>31</v>
      </c>
    </row>
    <row r="878" spans="1:21" ht="15.75" x14ac:dyDescent="0.25">
      <c r="A878" s="24">
        <v>44917</v>
      </c>
      <c r="B878" s="25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30</v>
      </c>
      <c r="Q878" s="15" t="s">
        <v>35</v>
      </c>
      <c r="R878" s="23" t="e">
        <v>#N/A</v>
      </c>
      <c r="S878" s="26"/>
      <c r="T878" s="26"/>
      <c r="U878" s="27" t="s">
        <v>31</v>
      </c>
    </row>
    <row r="879" spans="1:21" ht="15.75" x14ac:dyDescent="0.25">
      <c r="A879" s="24">
        <v>44917</v>
      </c>
      <c r="B879" s="25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1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26" t="s">
        <v>30</v>
      </c>
      <c r="Q879" s="15" t="s">
        <v>35</v>
      </c>
      <c r="R879" s="23" t="e">
        <v>#N/A</v>
      </c>
      <c r="S879" s="26"/>
      <c r="T879" s="26"/>
      <c r="U879" s="27" t="s">
        <v>31</v>
      </c>
    </row>
    <row r="880" spans="1:21" ht="15.75" x14ac:dyDescent="0.25">
      <c r="A880" s="21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19" t="s">
        <v>22</v>
      </c>
      <c r="H880" s="9" t="s">
        <v>72</v>
      </c>
      <c r="I880" s="9" t="s">
        <v>38</v>
      </c>
      <c r="J880" s="10" t="s">
        <v>49</v>
      </c>
      <c r="K880" s="10" t="s">
        <v>223</v>
      </c>
      <c r="L880" s="8" t="e">
        <v>#N/A</v>
      </c>
      <c r="M880" s="10" t="s">
        <v>57</v>
      </c>
      <c r="N880" s="9" t="s">
        <v>201</v>
      </c>
      <c r="O880" s="10">
        <v>12</v>
      </c>
      <c r="P880" s="26" t="s">
        <v>30</v>
      </c>
      <c r="Q880" s="15" t="s">
        <v>35</v>
      </c>
      <c r="R880" s="23" t="e">
        <v>#N/A</v>
      </c>
      <c r="S880" s="8"/>
      <c r="T880" s="8"/>
      <c r="U880" s="27" t="s">
        <v>31</v>
      </c>
    </row>
    <row r="881" spans="1:21" ht="31.5" x14ac:dyDescent="0.25">
      <c r="A881" s="21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1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26" t="s">
        <v>30</v>
      </c>
      <c r="Q881" s="28" t="s">
        <v>35</v>
      </c>
      <c r="R881" s="22" t="s">
        <v>36</v>
      </c>
      <c r="S881" s="8"/>
      <c r="T881" s="8"/>
      <c r="U881" s="27" t="s">
        <v>31</v>
      </c>
    </row>
    <row r="882" spans="1:21" ht="15.75" x14ac:dyDescent="0.25">
      <c r="A882" s="21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19" t="s">
        <v>22</v>
      </c>
      <c r="H882" s="9" t="s">
        <v>144</v>
      </c>
      <c r="I882" s="9" t="s">
        <v>38</v>
      </c>
      <c r="J882" s="10" t="s">
        <v>49</v>
      </c>
      <c r="K882" s="10" t="s">
        <v>219</v>
      </c>
      <c r="L882" s="8" t="e">
        <v>#N/A</v>
      </c>
      <c r="M882" s="10" t="s">
        <v>204</v>
      </c>
      <c r="N882" s="9" t="s">
        <v>201</v>
      </c>
      <c r="O882" s="10">
        <v>14</v>
      </c>
      <c r="P882" s="26" t="s">
        <v>30</v>
      </c>
      <c r="Q882" s="15" t="s">
        <v>35</v>
      </c>
      <c r="R882" s="23" t="e">
        <v>#N/A</v>
      </c>
      <c r="S882" s="8"/>
      <c r="T882" s="8"/>
      <c r="U882" s="27" t="s">
        <v>31</v>
      </c>
    </row>
    <row r="883" spans="1:21" ht="15.75" x14ac:dyDescent="0.25">
      <c r="A883" s="21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19" t="s">
        <v>22</v>
      </c>
      <c r="H883" s="9" t="s">
        <v>72</v>
      </c>
      <c r="I883" s="9" t="s">
        <v>38</v>
      </c>
      <c r="J883" s="10" t="s">
        <v>49</v>
      </c>
      <c r="K883" s="10" t="s">
        <v>219</v>
      </c>
      <c r="L883" s="8" t="e">
        <v>#N/A</v>
      </c>
      <c r="M883" s="10" t="s">
        <v>204</v>
      </c>
      <c r="N883" s="9" t="s">
        <v>201</v>
      </c>
      <c r="O883" s="10">
        <v>14</v>
      </c>
      <c r="P883" s="26" t="s">
        <v>30</v>
      </c>
      <c r="Q883" s="15" t="s">
        <v>35</v>
      </c>
      <c r="R883" s="23" t="e">
        <v>#N/A</v>
      </c>
      <c r="S883" s="8"/>
      <c r="T883" s="8"/>
      <c r="U883" s="27" t="s">
        <v>31</v>
      </c>
    </row>
    <row r="884" spans="1:21" ht="15.75" x14ac:dyDescent="0.25">
      <c r="A884" s="24">
        <v>44921</v>
      </c>
      <c r="B884" s="25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19" t="s">
        <v>22</v>
      </c>
      <c r="H884" s="9" t="s">
        <v>72</v>
      </c>
      <c r="I884" s="9" t="s">
        <v>38</v>
      </c>
      <c r="J884" s="10" t="s">
        <v>49</v>
      </c>
      <c r="K884" s="10" t="s">
        <v>219</v>
      </c>
      <c r="L884" s="8" t="e">
        <v>#N/A</v>
      </c>
      <c r="M884" s="10" t="s">
        <v>204</v>
      </c>
      <c r="N884" s="9" t="s">
        <v>201</v>
      </c>
      <c r="O884" s="10">
        <v>14</v>
      </c>
      <c r="P884" s="26" t="s">
        <v>30</v>
      </c>
      <c r="Q884" s="15" t="s">
        <v>35</v>
      </c>
      <c r="R884" s="23" t="e">
        <v>#N/A</v>
      </c>
      <c r="S884" s="26"/>
      <c r="T884" s="26"/>
      <c r="U884" s="27" t="s">
        <v>31</v>
      </c>
    </row>
    <row r="885" spans="1:21" ht="15.75" x14ac:dyDescent="0.25">
      <c r="A885" s="24">
        <v>44921</v>
      </c>
      <c r="B885" s="25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1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26" t="s">
        <v>30</v>
      </c>
      <c r="Q885" s="15" t="s">
        <v>35</v>
      </c>
      <c r="R885" s="23" t="e">
        <v>#N/A</v>
      </c>
      <c r="S885" s="26"/>
      <c r="T885" s="26"/>
      <c r="U885" s="27" t="s">
        <v>31</v>
      </c>
    </row>
    <row r="886" spans="1:21" ht="15.75" x14ac:dyDescent="0.25">
      <c r="A886" s="24">
        <v>44928</v>
      </c>
      <c r="B886" s="25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1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26" t="s">
        <v>30</v>
      </c>
      <c r="Q886" s="15" t="s">
        <v>35</v>
      </c>
      <c r="R886" s="23" t="e">
        <v>#N/A</v>
      </c>
      <c r="S886" s="26"/>
      <c r="T886" s="26"/>
      <c r="U886" s="27" t="s">
        <v>31</v>
      </c>
    </row>
    <row r="887" spans="1:21" ht="15.75" x14ac:dyDescent="0.25">
      <c r="A887" s="21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1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26" t="s">
        <v>30</v>
      </c>
      <c r="Q887" s="15" t="s">
        <v>35</v>
      </c>
      <c r="R887" s="23" t="e">
        <v>#N/A</v>
      </c>
      <c r="S887" s="8"/>
      <c r="T887" s="8"/>
      <c r="U887" s="27" t="s">
        <v>31</v>
      </c>
    </row>
    <row r="888" spans="1:21" ht="15.75" x14ac:dyDescent="0.25">
      <c r="A888" s="24">
        <v>44928</v>
      </c>
      <c r="B888" s="25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1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28" t="s">
        <v>35</v>
      </c>
      <c r="R888" s="28" t="s">
        <v>36</v>
      </c>
      <c r="S888" s="26"/>
      <c r="T888" s="26"/>
      <c r="U888" s="27" t="s">
        <v>31</v>
      </c>
    </row>
    <row r="889" spans="1:21" ht="15.75" x14ac:dyDescent="0.25">
      <c r="A889" s="24">
        <v>44928</v>
      </c>
      <c r="B889" s="25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1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26" t="s">
        <v>30</v>
      </c>
      <c r="Q889" s="15" t="s">
        <v>35</v>
      </c>
      <c r="R889" s="23" t="e">
        <v>#N/A</v>
      </c>
      <c r="S889" s="26"/>
      <c r="T889" s="26"/>
      <c r="U889" s="27" t="s">
        <v>31</v>
      </c>
    </row>
    <row r="890" spans="1:21" ht="15.75" x14ac:dyDescent="0.25">
      <c r="A890" s="21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19" t="s">
        <v>22</v>
      </c>
      <c r="H890" s="9" t="s">
        <v>37</v>
      </c>
      <c r="I890" s="9" t="s">
        <v>37</v>
      </c>
      <c r="J890" s="10" t="s">
        <v>49</v>
      </c>
      <c r="K890" s="10" t="s">
        <v>224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29" t="s">
        <v>35</v>
      </c>
      <c r="R890" s="30" t="s">
        <v>36</v>
      </c>
      <c r="S890" s="8"/>
      <c r="T890" s="8"/>
      <c r="U890" s="27" t="s">
        <v>31</v>
      </c>
    </row>
    <row r="891" spans="1:21" ht="15.75" x14ac:dyDescent="0.25">
      <c r="A891" s="24">
        <v>44936</v>
      </c>
      <c r="B891" s="25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29" t="s">
        <v>35</v>
      </c>
      <c r="R891" s="30" t="s">
        <v>36</v>
      </c>
      <c r="S891" s="26"/>
      <c r="T891" s="26"/>
      <c r="U891" s="27" t="s">
        <v>31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160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6</v>
      </c>
      <c r="Q892" s="31" t="s">
        <v>213</v>
      </c>
      <c r="R892" s="31" t="s">
        <v>225</v>
      </c>
      <c r="S892" s="8"/>
      <c r="T892" s="8"/>
      <c r="U892" s="27" t="s">
        <v>226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160</v>
      </c>
      <c r="E893" s="9" t="s">
        <v>160</v>
      </c>
      <c r="F893" s="10">
        <v>20234600062052</v>
      </c>
      <c r="G893" s="1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57</v>
      </c>
      <c r="N893" s="9" t="s">
        <v>201</v>
      </c>
      <c r="O893" s="10">
        <v>8</v>
      </c>
      <c r="P893" s="8" t="s">
        <v>6</v>
      </c>
      <c r="Q893" s="31" t="s">
        <v>213</v>
      </c>
      <c r="R893" s="31" t="s">
        <v>213</v>
      </c>
      <c r="S893" s="8"/>
      <c r="T893" s="8"/>
      <c r="U893" s="27" t="s">
        <v>226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160</v>
      </c>
      <c r="E894" s="9" t="s">
        <v>160</v>
      </c>
      <c r="F894" s="10">
        <v>20234600051822</v>
      </c>
      <c r="G894" s="1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57</v>
      </c>
      <c r="N894" s="9" t="s">
        <v>201</v>
      </c>
      <c r="O894" s="10">
        <v>8</v>
      </c>
      <c r="P894" s="8" t="s">
        <v>6</v>
      </c>
      <c r="Q894" s="31" t="s">
        <v>213</v>
      </c>
      <c r="R894" s="31" t="s">
        <v>213</v>
      </c>
      <c r="S894" s="8"/>
      <c r="T894" s="8"/>
      <c r="U894" s="27" t="s">
        <v>226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160</v>
      </c>
      <c r="E895" s="9" t="s">
        <v>160</v>
      </c>
      <c r="F895" s="10">
        <v>20234600068312</v>
      </c>
      <c r="G895" s="1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57</v>
      </c>
      <c r="N895" s="9" t="s">
        <v>201</v>
      </c>
      <c r="O895" s="10">
        <v>7</v>
      </c>
      <c r="P895" s="8" t="s">
        <v>6</v>
      </c>
      <c r="Q895" s="31" t="s">
        <v>213</v>
      </c>
      <c r="R895" s="31" t="s">
        <v>213</v>
      </c>
      <c r="S895" s="8"/>
      <c r="T895" s="8"/>
      <c r="U895" s="27" t="s">
        <v>226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160</v>
      </c>
      <c r="F896" s="10">
        <v>20234600064522</v>
      </c>
      <c r="G896" s="1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57</v>
      </c>
      <c r="N896" s="9" t="s">
        <v>201</v>
      </c>
      <c r="O896" s="10">
        <v>7</v>
      </c>
      <c r="P896" s="8" t="s">
        <v>6</v>
      </c>
      <c r="Q896" s="31" t="s">
        <v>213</v>
      </c>
      <c r="R896" s="31" t="s">
        <v>213</v>
      </c>
      <c r="S896" s="8"/>
      <c r="T896" s="8"/>
      <c r="U896" s="27" t="s">
        <v>226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160</v>
      </c>
      <c r="F897" s="10">
        <v>20234600064532</v>
      </c>
      <c r="G897" s="1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57</v>
      </c>
      <c r="N897" s="9" t="s">
        <v>201</v>
      </c>
      <c r="O897" s="10">
        <v>7</v>
      </c>
      <c r="P897" s="8" t="s">
        <v>6</v>
      </c>
      <c r="Q897" s="31" t="s">
        <v>213</v>
      </c>
      <c r="R897" s="31" t="s">
        <v>227</v>
      </c>
      <c r="S897" s="8"/>
      <c r="T897" s="8"/>
      <c r="U897" s="27" t="s">
        <v>226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160</v>
      </c>
      <c r="F898" s="10">
        <v>20234600064452</v>
      </c>
      <c r="G898" s="1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57</v>
      </c>
      <c r="N898" s="9" t="s">
        <v>201</v>
      </c>
      <c r="O898" s="10">
        <v>7</v>
      </c>
      <c r="P898" s="8" t="s">
        <v>6</v>
      </c>
      <c r="Q898" s="31" t="s">
        <v>213</v>
      </c>
      <c r="R898" s="31" t="s">
        <v>247</v>
      </c>
      <c r="S898" s="8"/>
      <c r="T898" s="8"/>
      <c r="U898" s="27" t="s">
        <v>226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160</v>
      </c>
      <c r="F899" s="10">
        <v>20234600089792</v>
      </c>
      <c r="G899" s="1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57</v>
      </c>
      <c r="N899" s="9" t="s">
        <v>201</v>
      </c>
      <c r="O899" s="10">
        <v>7</v>
      </c>
      <c r="P899" s="8" t="s">
        <v>6</v>
      </c>
      <c r="Q899" s="31" t="s">
        <v>213</v>
      </c>
      <c r="R899" s="31" t="s">
        <v>213</v>
      </c>
      <c r="S899" s="8"/>
      <c r="T899" s="8"/>
      <c r="U899" s="27" t="s">
        <v>226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160</v>
      </c>
      <c r="E900" s="9" t="s">
        <v>160</v>
      </c>
      <c r="F900" s="10">
        <v>20234600065062</v>
      </c>
      <c r="G900" s="1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57</v>
      </c>
      <c r="N900" s="9" t="s">
        <v>201</v>
      </c>
      <c r="O900" s="10">
        <v>7</v>
      </c>
      <c r="P900" s="8" t="s">
        <v>6</v>
      </c>
      <c r="Q900" s="31" t="s">
        <v>213</v>
      </c>
      <c r="R900" s="31" t="s">
        <v>213</v>
      </c>
      <c r="S900" s="8"/>
      <c r="T900" s="8"/>
      <c r="U900" s="27" t="s">
        <v>226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160</v>
      </c>
      <c r="F901" s="10">
        <v>20234600064332</v>
      </c>
      <c r="G901" s="1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57</v>
      </c>
      <c r="N901" s="9" t="s">
        <v>201</v>
      </c>
      <c r="O901" s="10">
        <v>7</v>
      </c>
      <c r="P901" s="8" t="s">
        <v>6</v>
      </c>
      <c r="Q901" s="31" t="s">
        <v>213</v>
      </c>
      <c r="R901" s="31" t="s">
        <v>228</v>
      </c>
      <c r="S901" s="8"/>
      <c r="T901" s="8"/>
      <c r="U901" s="27" t="s">
        <v>226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160</v>
      </c>
      <c r="E902" s="9" t="s">
        <v>160</v>
      </c>
      <c r="F902" s="10">
        <v>20234600093622</v>
      </c>
      <c r="G902" s="1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57</v>
      </c>
      <c r="N902" s="9" t="s">
        <v>201</v>
      </c>
      <c r="O902" s="10">
        <v>7</v>
      </c>
      <c r="P902" s="8" t="s">
        <v>6</v>
      </c>
      <c r="Q902" s="37" t="s">
        <v>213</v>
      </c>
      <c r="R902" s="37" t="s">
        <v>213</v>
      </c>
      <c r="S902" s="8"/>
      <c r="T902" s="8"/>
      <c r="U902" s="27" t="s">
        <v>226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160</v>
      </c>
      <c r="E903" s="9" t="s">
        <v>160</v>
      </c>
      <c r="F903" s="10">
        <v>20234600090272</v>
      </c>
      <c r="G903" s="1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57</v>
      </c>
      <c r="N903" s="9" t="s">
        <v>201</v>
      </c>
      <c r="O903" s="10">
        <v>6</v>
      </c>
      <c r="P903" s="8" t="s">
        <v>6</v>
      </c>
      <c r="Q903" s="31" t="s">
        <v>213</v>
      </c>
      <c r="R903" s="31" t="s">
        <v>213</v>
      </c>
      <c r="S903" s="8"/>
      <c r="T903" s="8"/>
      <c r="U903" s="27" t="s">
        <v>226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160</v>
      </c>
      <c r="E904" s="9" t="s">
        <v>160</v>
      </c>
      <c r="F904" s="10">
        <v>20234600081022</v>
      </c>
      <c r="G904" s="1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57</v>
      </c>
      <c r="N904" s="9" t="s">
        <v>201</v>
      </c>
      <c r="O904" s="10">
        <v>6</v>
      </c>
      <c r="P904" s="8" t="s">
        <v>6</v>
      </c>
      <c r="Q904" s="31" t="s">
        <v>213</v>
      </c>
      <c r="R904" s="31" t="s">
        <v>213</v>
      </c>
      <c r="S904" s="8"/>
      <c r="T904" s="8"/>
      <c r="U904" s="27" t="s">
        <v>226</v>
      </c>
    </row>
    <row r="905" spans="1:21" ht="15.75" x14ac:dyDescent="0.25">
      <c r="A905" s="32">
        <v>44943</v>
      </c>
      <c r="B905" s="26">
        <v>115152023</v>
      </c>
      <c r="C905" s="9">
        <v>44939</v>
      </c>
      <c r="D905" s="9" t="s">
        <v>160</v>
      </c>
      <c r="E905" s="9" t="s">
        <v>160</v>
      </c>
      <c r="F905" s="10">
        <v>20234600083402</v>
      </c>
      <c r="G905" s="1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57</v>
      </c>
      <c r="N905" s="9" t="s">
        <v>201</v>
      </c>
      <c r="O905" s="10">
        <v>6</v>
      </c>
      <c r="P905" s="8" t="s">
        <v>6</v>
      </c>
      <c r="Q905" s="31" t="s">
        <v>213</v>
      </c>
      <c r="R905" s="31" t="s">
        <v>213</v>
      </c>
      <c r="S905" s="26"/>
      <c r="T905" s="26"/>
      <c r="U905" s="27" t="s">
        <v>226</v>
      </c>
    </row>
    <row r="906" spans="1:21" ht="15.75" x14ac:dyDescent="0.25">
      <c r="A906" s="32">
        <v>44943</v>
      </c>
      <c r="B906" s="26">
        <v>111362023</v>
      </c>
      <c r="C906" s="9">
        <v>44939</v>
      </c>
      <c r="D906" s="9" t="s">
        <v>160</v>
      </c>
      <c r="E906" s="9" t="s">
        <v>160</v>
      </c>
      <c r="F906" s="10">
        <v>20234600075862</v>
      </c>
      <c r="G906" s="1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57</v>
      </c>
      <c r="N906" s="9" t="s">
        <v>201</v>
      </c>
      <c r="O906" s="10">
        <v>6</v>
      </c>
      <c r="P906" s="8" t="s">
        <v>6</v>
      </c>
      <c r="Q906" s="31" t="s">
        <v>213</v>
      </c>
      <c r="R906" s="31" t="s">
        <v>213</v>
      </c>
      <c r="S906" s="26"/>
      <c r="T906" s="26"/>
      <c r="U906" s="27" t="s">
        <v>226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160</v>
      </c>
      <c r="F907" s="10">
        <v>20234600079562</v>
      </c>
      <c r="G907" s="1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57</v>
      </c>
      <c r="N907" s="9" t="s">
        <v>201</v>
      </c>
      <c r="O907" s="10">
        <v>6</v>
      </c>
      <c r="P907" s="8" t="s">
        <v>6</v>
      </c>
      <c r="Q907" s="31" t="s">
        <v>213</v>
      </c>
      <c r="R907" s="31" t="s">
        <v>248</v>
      </c>
      <c r="S907" s="8"/>
      <c r="T907" s="8"/>
      <c r="U907" s="27" t="s">
        <v>226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160</v>
      </c>
      <c r="F908" s="10">
        <v>20234600108412</v>
      </c>
      <c r="G908" s="1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57</v>
      </c>
      <c r="N908" s="9" t="s">
        <v>201</v>
      </c>
      <c r="O908" s="10">
        <v>6</v>
      </c>
      <c r="P908" s="8" t="s">
        <v>6</v>
      </c>
      <c r="Q908" s="37" t="s">
        <v>213</v>
      </c>
      <c r="R908" s="37" t="s">
        <v>237</v>
      </c>
      <c r="S908" s="8"/>
      <c r="T908" s="8"/>
      <c r="U908" s="27" t="s">
        <v>226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160</v>
      </c>
      <c r="F909" s="10">
        <v>20234600106542</v>
      </c>
      <c r="G909" s="1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57</v>
      </c>
      <c r="N909" s="9" t="s">
        <v>201</v>
      </c>
      <c r="O909" s="10">
        <v>5</v>
      </c>
      <c r="P909" s="8" t="s">
        <v>6</v>
      </c>
      <c r="Q909" s="37" t="s">
        <v>213</v>
      </c>
      <c r="R909" s="37" t="s">
        <v>213</v>
      </c>
      <c r="S909" s="8"/>
      <c r="T909" s="8"/>
      <c r="U909" s="27" t="s">
        <v>226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160</v>
      </c>
      <c r="F910" s="10">
        <v>20234600106372</v>
      </c>
      <c r="G910" s="1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57</v>
      </c>
      <c r="N910" s="9" t="s">
        <v>201</v>
      </c>
      <c r="O910" s="10">
        <v>5</v>
      </c>
      <c r="P910" s="8" t="s">
        <v>6</v>
      </c>
      <c r="Q910" s="37" t="s">
        <v>213</v>
      </c>
      <c r="R910" s="37" t="s">
        <v>213</v>
      </c>
      <c r="S910" s="8"/>
      <c r="T910" s="8"/>
      <c r="U910" s="27" t="s">
        <v>226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160</v>
      </c>
      <c r="F911" s="10">
        <v>20234600107152</v>
      </c>
      <c r="G911" s="1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57</v>
      </c>
      <c r="N911" s="9" t="s">
        <v>201</v>
      </c>
      <c r="O911" s="10">
        <v>5</v>
      </c>
      <c r="P911" s="8" t="s">
        <v>6</v>
      </c>
      <c r="Q911" s="37" t="s">
        <v>213</v>
      </c>
      <c r="R911" s="37" t="s">
        <v>213</v>
      </c>
      <c r="S911" s="8"/>
      <c r="T911" s="8"/>
      <c r="U911" s="27" t="s">
        <v>226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160</v>
      </c>
      <c r="E912" s="9" t="s">
        <v>160</v>
      </c>
      <c r="F912" s="10">
        <v>20234600123602</v>
      </c>
      <c r="G912" s="1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57</v>
      </c>
      <c r="N912" s="9" t="s">
        <v>201</v>
      </c>
      <c r="O912" s="10">
        <v>5</v>
      </c>
      <c r="P912" s="8" t="s">
        <v>6</v>
      </c>
      <c r="Q912" s="37" t="s">
        <v>213</v>
      </c>
      <c r="R912" s="37" t="s">
        <v>213</v>
      </c>
      <c r="S912" s="8"/>
      <c r="T912" s="8"/>
      <c r="U912" s="27" t="s">
        <v>226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160</v>
      </c>
      <c r="E913" s="9" t="s">
        <v>160</v>
      </c>
      <c r="F913" s="10">
        <v>20234600107632</v>
      </c>
      <c r="G913" s="1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57</v>
      </c>
      <c r="N913" s="9" t="s">
        <v>201</v>
      </c>
      <c r="O913" s="10">
        <v>5</v>
      </c>
      <c r="P913" s="8" t="s">
        <v>6</v>
      </c>
      <c r="Q913" s="37" t="s">
        <v>213</v>
      </c>
      <c r="R913" s="37" t="s">
        <v>213</v>
      </c>
      <c r="S913" s="8"/>
      <c r="T913" s="8"/>
      <c r="U913" s="27" t="s">
        <v>226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160</v>
      </c>
      <c r="F914" s="10">
        <v>20234600095082</v>
      </c>
      <c r="G914" s="1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57</v>
      </c>
      <c r="N914" s="9" t="s">
        <v>201</v>
      </c>
      <c r="O914" s="10">
        <v>5</v>
      </c>
      <c r="P914" s="8" t="s">
        <v>6</v>
      </c>
      <c r="Q914" s="37" t="s">
        <v>213</v>
      </c>
      <c r="R914" s="37" t="s">
        <v>213</v>
      </c>
      <c r="S914" s="8"/>
      <c r="T914" s="8"/>
      <c r="U914" s="27" t="s">
        <v>226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160</v>
      </c>
      <c r="F915" s="10">
        <v>20234600113392</v>
      </c>
      <c r="G915" s="1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57</v>
      </c>
      <c r="N915" s="9" t="s">
        <v>201</v>
      </c>
      <c r="O915" s="10">
        <v>5</v>
      </c>
      <c r="P915" s="8" t="s">
        <v>6</v>
      </c>
      <c r="Q915" s="37" t="s">
        <v>213</v>
      </c>
      <c r="R915" s="37" t="s">
        <v>238</v>
      </c>
      <c r="S915" s="8"/>
      <c r="T915" s="8"/>
      <c r="U915" s="27" t="s">
        <v>226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160</v>
      </c>
      <c r="E916" s="9" t="s">
        <v>160</v>
      </c>
      <c r="F916" s="10">
        <v>20234600111682</v>
      </c>
      <c r="G916" s="1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57</v>
      </c>
      <c r="N916" s="9" t="s">
        <v>201</v>
      </c>
      <c r="O916" s="10">
        <v>5</v>
      </c>
      <c r="P916" s="8" t="s">
        <v>6</v>
      </c>
      <c r="Q916" s="37" t="s">
        <v>213</v>
      </c>
      <c r="R916" s="37" t="s">
        <v>213</v>
      </c>
      <c r="S916" s="8"/>
      <c r="T916" s="8"/>
      <c r="U916" s="27" t="s">
        <v>226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160</v>
      </c>
      <c r="F917" s="10">
        <v>20234600103142</v>
      </c>
      <c r="G917" s="1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57</v>
      </c>
      <c r="N917" s="9" t="s">
        <v>201</v>
      </c>
      <c r="O917" s="10">
        <v>5</v>
      </c>
      <c r="P917" s="8" t="s">
        <v>6</v>
      </c>
      <c r="Q917" s="37" t="s">
        <v>213</v>
      </c>
      <c r="R917" s="37" t="s">
        <v>239</v>
      </c>
      <c r="S917" s="8"/>
      <c r="T917" s="8"/>
      <c r="U917" s="27" t="s">
        <v>226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160</v>
      </c>
      <c r="F918" s="10">
        <v>20234600107272</v>
      </c>
      <c r="G918" s="1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57</v>
      </c>
      <c r="N918" s="9" t="s">
        <v>201</v>
      </c>
      <c r="O918" s="10">
        <v>5</v>
      </c>
      <c r="P918" s="8" t="s">
        <v>6</v>
      </c>
      <c r="Q918" s="44" t="s">
        <v>35</v>
      </c>
      <c r="R918" s="44" t="s">
        <v>253</v>
      </c>
      <c r="S918" s="8"/>
      <c r="T918" s="8"/>
      <c r="U918" s="27" t="s">
        <v>226</v>
      </c>
    </row>
    <row r="919" spans="1:21" ht="15.75" x14ac:dyDescent="0.25">
      <c r="A919" s="7">
        <v>44950</v>
      </c>
      <c r="B919" s="8">
        <v>202902023</v>
      </c>
      <c r="C919" s="9">
        <v>44943</v>
      </c>
      <c r="D919" s="9" t="s">
        <v>160</v>
      </c>
      <c r="E919" s="9" t="s">
        <v>160</v>
      </c>
      <c r="F919" s="10">
        <v>20234600118912</v>
      </c>
      <c r="G919" s="19" t="s">
        <v>22</v>
      </c>
      <c r="H919" s="9" t="s">
        <v>72</v>
      </c>
      <c r="I919" s="9" t="s">
        <v>38</v>
      </c>
      <c r="J919" s="10" t="s">
        <v>49</v>
      </c>
      <c r="K919" s="10" t="s">
        <v>164</v>
      </c>
      <c r="L919" s="8" t="e">
        <v>#N/A</v>
      </c>
      <c r="M919" s="10" t="s">
        <v>57</v>
      </c>
      <c r="N919" s="9" t="s">
        <v>201</v>
      </c>
      <c r="O919" s="10">
        <v>4</v>
      </c>
      <c r="P919" s="8" t="s">
        <v>6</v>
      </c>
      <c r="Q919" s="37" t="s">
        <v>213</v>
      </c>
      <c r="R919" s="37" t="s">
        <v>241</v>
      </c>
      <c r="S919" s="8"/>
      <c r="T919" s="8"/>
      <c r="U919" s="27" t="s">
        <v>226</v>
      </c>
    </row>
    <row r="920" spans="1:21" ht="15.75" x14ac:dyDescent="0.25">
      <c r="A920" s="7">
        <v>44950</v>
      </c>
      <c r="B920" s="8">
        <v>197082023</v>
      </c>
      <c r="C920" s="9">
        <v>44943</v>
      </c>
      <c r="D920" s="9" t="s">
        <v>160</v>
      </c>
      <c r="E920" s="9" t="s">
        <v>160</v>
      </c>
      <c r="F920" s="10">
        <v>20234600117682</v>
      </c>
      <c r="G920" s="19" t="s">
        <v>22</v>
      </c>
      <c r="H920" s="9" t="s">
        <v>72</v>
      </c>
      <c r="I920" s="9" t="s">
        <v>38</v>
      </c>
      <c r="J920" s="10" t="s">
        <v>49</v>
      </c>
      <c r="K920" s="10" t="s">
        <v>206</v>
      </c>
      <c r="L920" s="8" t="e">
        <v>#N/A</v>
      </c>
      <c r="M920" s="10" t="s">
        <v>57</v>
      </c>
      <c r="N920" s="9" t="s">
        <v>201</v>
      </c>
      <c r="O920" s="10">
        <v>4</v>
      </c>
      <c r="P920" s="8" t="s">
        <v>6</v>
      </c>
      <c r="Q920" s="37" t="s">
        <v>213</v>
      </c>
      <c r="R920" s="37" t="s">
        <v>213</v>
      </c>
      <c r="S920" s="8"/>
      <c r="T920" s="8"/>
      <c r="U920" s="27" t="s">
        <v>226</v>
      </c>
    </row>
    <row r="921" spans="1:21" ht="15.75" x14ac:dyDescent="0.25">
      <c r="A921" s="7">
        <v>44950</v>
      </c>
      <c r="B921" s="8">
        <v>196852023</v>
      </c>
      <c r="C921" s="9">
        <v>44943</v>
      </c>
      <c r="D921" s="9" t="s">
        <v>160</v>
      </c>
      <c r="E921" s="9" t="s">
        <v>160</v>
      </c>
      <c r="F921" s="10">
        <v>20234600118572</v>
      </c>
      <c r="G921" s="19" t="s">
        <v>22</v>
      </c>
      <c r="H921" s="9" t="s">
        <v>72</v>
      </c>
      <c r="I921" s="9" t="s">
        <v>38</v>
      </c>
      <c r="J921" s="10" t="s">
        <v>49</v>
      </c>
      <c r="K921" s="10" t="s">
        <v>175</v>
      </c>
      <c r="L921" s="8" t="e">
        <v>#N/A</v>
      </c>
      <c r="M921" s="10" t="s">
        <v>57</v>
      </c>
      <c r="N921" s="9" t="s">
        <v>201</v>
      </c>
      <c r="O921" s="10">
        <v>4</v>
      </c>
      <c r="P921" s="8" t="s">
        <v>6</v>
      </c>
      <c r="Q921" s="37" t="s">
        <v>213</v>
      </c>
      <c r="R921" s="37" t="s">
        <v>242</v>
      </c>
      <c r="S921" s="8"/>
      <c r="T921" s="8"/>
      <c r="U921" s="27" t="s">
        <v>226</v>
      </c>
    </row>
    <row r="922" spans="1:21" ht="15.75" x14ac:dyDescent="0.25">
      <c r="A922" s="7">
        <v>44950</v>
      </c>
      <c r="B922" s="8">
        <v>187812023</v>
      </c>
      <c r="C922" s="9">
        <v>44943</v>
      </c>
      <c r="D922" s="9" t="s">
        <v>160</v>
      </c>
      <c r="E922" s="9" t="s">
        <v>160</v>
      </c>
      <c r="F922" s="10">
        <v>20234600123702</v>
      </c>
      <c r="G922" s="19" t="s">
        <v>22</v>
      </c>
      <c r="H922" s="9" t="s">
        <v>144</v>
      </c>
      <c r="I922" s="9" t="s">
        <v>47</v>
      </c>
      <c r="J922" s="10" t="s">
        <v>49</v>
      </c>
      <c r="K922" s="10" t="s">
        <v>219</v>
      </c>
      <c r="L922" s="8" t="e">
        <v>#N/A</v>
      </c>
      <c r="M922" s="10" t="s">
        <v>57</v>
      </c>
      <c r="N922" s="9" t="s">
        <v>201</v>
      </c>
      <c r="O922" s="10">
        <v>4</v>
      </c>
      <c r="P922" s="8" t="s">
        <v>6</v>
      </c>
      <c r="Q922" s="37" t="s">
        <v>213</v>
      </c>
      <c r="R922" s="37" t="s">
        <v>243</v>
      </c>
      <c r="S922" s="8"/>
      <c r="T922" s="8"/>
      <c r="U922" s="27" t="s">
        <v>226</v>
      </c>
    </row>
    <row r="923" spans="1:21" ht="15.75" x14ac:dyDescent="0.25">
      <c r="A923" s="7">
        <v>44950</v>
      </c>
      <c r="B923" s="8">
        <v>183022023</v>
      </c>
      <c r="C923" s="9">
        <v>44943</v>
      </c>
      <c r="D923" s="9" t="s">
        <v>160</v>
      </c>
      <c r="E923" s="9" t="s">
        <v>160</v>
      </c>
      <c r="F923" s="10">
        <v>20234600117252</v>
      </c>
      <c r="G923" s="19" t="s">
        <v>22</v>
      </c>
      <c r="H923" s="9" t="s">
        <v>23</v>
      </c>
      <c r="I923" s="9" t="s">
        <v>38</v>
      </c>
      <c r="J923" s="10" t="s">
        <v>49</v>
      </c>
      <c r="K923" s="10" t="s">
        <v>114</v>
      </c>
      <c r="L923" s="8" t="e">
        <v>#N/A</v>
      </c>
      <c r="M923" s="10" t="s">
        <v>57</v>
      </c>
      <c r="N923" s="9" t="s">
        <v>201</v>
      </c>
      <c r="O923" s="10">
        <v>4</v>
      </c>
      <c r="P923" s="8" t="s">
        <v>6</v>
      </c>
      <c r="Q923" s="37" t="s">
        <v>213</v>
      </c>
      <c r="R923" s="37" t="s">
        <v>213</v>
      </c>
      <c r="S923" s="8"/>
      <c r="T923" s="8"/>
      <c r="U923" s="27" t="s">
        <v>226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160</v>
      </c>
      <c r="E924" s="9" t="s">
        <v>160</v>
      </c>
      <c r="F924" s="10">
        <v>20234600141942</v>
      </c>
      <c r="G924" s="19" t="s">
        <v>22</v>
      </c>
      <c r="H924" s="9" t="s">
        <v>23</v>
      </c>
      <c r="I924" s="9" t="s">
        <v>24</v>
      </c>
      <c r="J924" s="10" t="s">
        <v>25</v>
      </c>
      <c r="K924" s="10" t="s">
        <v>220</v>
      </c>
      <c r="L924" s="8" t="e">
        <v>#N/A</v>
      </c>
      <c r="M924" s="10" t="s">
        <v>57</v>
      </c>
      <c r="N924" s="9" t="s">
        <v>201</v>
      </c>
      <c r="O924" s="10">
        <v>4</v>
      </c>
      <c r="P924" s="8" t="s">
        <v>6</v>
      </c>
      <c r="Q924" s="37" t="s">
        <v>213</v>
      </c>
      <c r="R924" s="37" t="s">
        <v>213</v>
      </c>
      <c r="S924" s="8"/>
      <c r="T924" s="8"/>
      <c r="U924" s="27" t="s">
        <v>226</v>
      </c>
    </row>
    <row r="925" spans="1:21" ht="15.75" x14ac:dyDescent="0.25">
      <c r="A925" s="32">
        <v>44950</v>
      </c>
      <c r="B925" s="26">
        <v>231382023</v>
      </c>
      <c r="C925" s="9">
        <v>44944</v>
      </c>
      <c r="D925" s="9" t="s">
        <v>160</v>
      </c>
      <c r="E925" s="9" t="s">
        <v>160</v>
      </c>
      <c r="F925" s="10">
        <v>20234600139542</v>
      </c>
      <c r="G925" s="19" t="s">
        <v>22</v>
      </c>
      <c r="H925" s="9" t="s">
        <v>23</v>
      </c>
      <c r="I925" s="9" t="s">
        <v>24</v>
      </c>
      <c r="J925" s="10" t="s">
        <v>25</v>
      </c>
      <c r="K925" s="10" t="s">
        <v>220</v>
      </c>
      <c r="L925" s="8" t="e">
        <v>#N/A</v>
      </c>
      <c r="M925" s="10" t="s">
        <v>57</v>
      </c>
      <c r="N925" s="9" t="s">
        <v>201</v>
      </c>
      <c r="O925" s="10">
        <v>3</v>
      </c>
      <c r="P925" s="8" t="s">
        <v>6</v>
      </c>
      <c r="Q925" s="37" t="s">
        <v>213</v>
      </c>
      <c r="R925" s="37" t="s">
        <v>213</v>
      </c>
      <c r="S925" s="26"/>
      <c r="T925" s="26"/>
      <c r="U925" s="27" t="s">
        <v>226</v>
      </c>
    </row>
    <row r="926" spans="1:21" ht="15.75" x14ac:dyDescent="0.25">
      <c r="A926" s="7">
        <v>44950</v>
      </c>
      <c r="B926" s="8">
        <v>247672023</v>
      </c>
      <c r="C926" s="9">
        <v>44945</v>
      </c>
      <c r="D926" s="9" t="s">
        <v>160</v>
      </c>
      <c r="E926" s="9" t="s">
        <v>160</v>
      </c>
      <c r="F926" s="10">
        <v>20234600149632</v>
      </c>
      <c r="G926" s="19" t="s">
        <v>22</v>
      </c>
      <c r="H926" s="9" t="s">
        <v>72</v>
      </c>
      <c r="I926" s="9" t="s">
        <v>38</v>
      </c>
      <c r="J926" s="10" t="s">
        <v>49</v>
      </c>
      <c r="K926" s="10" t="s">
        <v>175</v>
      </c>
      <c r="L926" s="8" t="e">
        <v>#N/A</v>
      </c>
      <c r="M926" s="10" t="s">
        <v>57</v>
      </c>
      <c r="N926" s="9" t="s">
        <v>201</v>
      </c>
      <c r="O926" s="10">
        <v>2</v>
      </c>
      <c r="P926" s="8" t="s">
        <v>6</v>
      </c>
      <c r="Q926" s="37" t="s">
        <v>213</v>
      </c>
      <c r="R926" s="37" t="s">
        <v>244</v>
      </c>
      <c r="S926" s="8"/>
      <c r="T926" s="8"/>
      <c r="U926" s="27" t="s">
        <v>226</v>
      </c>
    </row>
    <row r="927" spans="1:21" ht="15.75" x14ac:dyDescent="0.25">
      <c r="A927" s="7">
        <v>44950</v>
      </c>
      <c r="B927" s="8">
        <v>243782023</v>
      </c>
      <c r="C927" s="9">
        <v>44945</v>
      </c>
      <c r="D927" s="9" t="s">
        <v>160</v>
      </c>
      <c r="E927" s="9" t="s">
        <v>160</v>
      </c>
      <c r="F927" s="10">
        <v>20234600149562</v>
      </c>
      <c r="G927" s="19" t="s">
        <v>22</v>
      </c>
      <c r="H927" s="9" t="s">
        <v>72</v>
      </c>
      <c r="I927" s="9" t="s">
        <v>38</v>
      </c>
      <c r="J927" s="10" t="s">
        <v>49</v>
      </c>
      <c r="K927" s="10" t="s">
        <v>164</v>
      </c>
      <c r="L927" s="8" t="e">
        <v>#N/A</v>
      </c>
      <c r="M927" s="10" t="s">
        <v>57</v>
      </c>
      <c r="N927" s="9" t="s">
        <v>201</v>
      </c>
      <c r="O927" s="10">
        <v>2</v>
      </c>
      <c r="P927" s="8" t="s">
        <v>6</v>
      </c>
      <c r="Q927" s="37" t="s">
        <v>213</v>
      </c>
      <c r="R927" s="37" t="s">
        <v>213</v>
      </c>
      <c r="S927" s="8"/>
      <c r="T927" s="8"/>
      <c r="U927" s="27" t="s">
        <v>226</v>
      </c>
    </row>
    <row r="928" spans="1:21" ht="15.75" x14ac:dyDescent="0.25">
      <c r="A928" s="32">
        <v>44950</v>
      </c>
      <c r="B928" s="26">
        <v>243372023</v>
      </c>
      <c r="C928" s="9">
        <v>44945</v>
      </c>
      <c r="D928" s="9" t="s">
        <v>160</v>
      </c>
      <c r="E928" s="9" t="s">
        <v>160</v>
      </c>
      <c r="F928" s="10">
        <v>20234600164222</v>
      </c>
      <c r="G928" s="1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57</v>
      </c>
      <c r="N928" s="9" t="s">
        <v>201</v>
      </c>
      <c r="O928" s="10">
        <v>2</v>
      </c>
      <c r="P928" s="8" t="s">
        <v>6</v>
      </c>
      <c r="Q928" s="37" t="s">
        <v>213</v>
      </c>
      <c r="R928" s="37" t="s">
        <v>245</v>
      </c>
      <c r="S928" s="26"/>
      <c r="T928" s="26"/>
      <c r="U928" s="27" t="s">
        <v>226</v>
      </c>
    </row>
    <row r="929" spans="1:21" ht="15.75" x14ac:dyDescent="0.25">
      <c r="A929" s="32">
        <v>44950</v>
      </c>
      <c r="B929" s="26">
        <v>240402023</v>
      </c>
      <c r="C929" s="9">
        <v>44945</v>
      </c>
      <c r="D929" s="9" t="s">
        <v>160</v>
      </c>
      <c r="E929" s="9" t="s">
        <v>160</v>
      </c>
      <c r="F929" s="10">
        <v>20234600141792</v>
      </c>
      <c r="G929" s="19" t="s">
        <v>22</v>
      </c>
      <c r="H929" s="9" t="s">
        <v>23</v>
      </c>
      <c r="I929" s="9" t="s">
        <v>32</v>
      </c>
      <c r="J929" s="10" t="s">
        <v>25</v>
      </c>
      <c r="K929" s="10" t="s">
        <v>120</v>
      </c>
      <c r="L929" s="8" t="e">
        <v>#N/A</v>
      </c>
      <c r="M929" s="10" t="s">
        <v>57</v>
      </c>
      <c r="N929" s="9" t="s">
        <v>201</v>
      </c>
      <c r="O929" s="10">
        <v>2</v>
      </c>
      <c r="P929" s="8" t="s">
        <v>6</v>
      </c>
      <c r="Q929" s="37" t="s">
        <v>213</v>
      </c>
      <c r="R929" s="37" t="s">
        <v>246</v>
      </c>
      <c r="S929" s="26"/>
      <c r="T929" s="26"/>
      <c r="U929" s="27" t="s">
        <v>226</v>
      </c>
    </row>
    <row r="930" spans="1:21" ht="15.75" x14ac:dyDescent="0.25">
      <c r="A930" s="32">
        <v>44950</v>
      </c>
      <c r="B930" s="26">
        <v>228222023</v>
      </c>
      <c r="C930" s="9">
        <v>44945</v>
      </c>
      <c r="D930" s="9" t="s">
        <v>160</v>
      </c>
      <c r="E930" s="9" t="s">
        <v>160</v>
      </c>
      <c r="F930" s="10">
        <v>20234600148092</v>
      </c>
      <c r="G930" s="19" t="s">
        <v>22</v>
      </c>
      <c r="H930" s="9" t="s">
        <v>23</v>
      </c>
      <c r="I930" s="9" t="s">
        <v>38</v>
      </c>
      <c r="J930" s="10" t="s">
        <v>49</v>
      </c>
      <c r="K930" s="10" t="s">
        <v>206</v>
      </c>
      <c r="L930" s="8" t="e">
        <v>#N/A</v>
      </c>
      <c r="M930" s="10" t="s">
        <v>57</v>
      </c>
      <c r="N930" s="9" t="s">
        <v>201</v>
      </c>
      <c r="O930" s="10">
        <v>2</v>
      </c>
      <c r="P930" s="8" t="s">
        <v>6</v>
      </c>
      <c r="Q930" s="37" t="s">
        <v>213</v>
      </c>
      <c r="R930" s="37" t="s">
        <v>213</v>
      </c>
      <c r="S930" s="26"/>
      <c r="T930" s="26"/>
      <c r="U930" s="27" t="s">
        <v>226</v>
      </c>
    </row>
    <row r="931" spans="1:21" ht="15.75" x14ac:dyDescent="0.25">
      <c r="A931" s="7">
        <v>44950</v>
      </c>
      <c r="B931" s="8">
        <v>225752023</v>
      </c>
      <c r="C931" s="9">
        <v>44945</v>
      </c>
      <c r="D931" s="9" t="s">
        <v>160</v>
      </c>
      <c r="E931" s="9" t="s">
        <v>160</v>
      </c>
      <c r="F931" s="10">
        <v>20234600159922</v>
      </c>
      <c r="G931" s="19" t="s">
        <v>22</v>
      </c>
      <c r="H931" s="9" t="s">
        <v>23</v>
      </c>
      <c r="I931" s="9" t="s">
        <v>38</v>
      </c>
      <c r="J931" s="10" t="s">
        <v>49</v>
      </c>
      <c r="K931" s="10" t="s">
        <v>164</v>
      </c>
      <c r="L931" s="8" t="e">
        <v>#N/A</v>
      </c>
      <c r="M931" s="10" t="s">
        <v>57</v>
      </c>
      <c r="N931" s="9" t="s">
        <v>201</v>
      </c>
      <c r="O931" s="10">
        <v>2</v>
      </c>
      <c r="P931" s="8" t="s">
        <v>6</v>
      </c>
      <c r="Q931" s="37" t="s">
        <v>213</v>
      </c>
      <c r="R931" s="37" t="s">
        <v>213</v>
      </c>
      <c r="S931" s="8"/>
      <c r="T931" s="8"/>
      <c r="U931" s="27" t="s">
        <v>226</v>
      </c>
    </row>
    <row r="932" spans="1:21" ht="15.75" x14ac:dyDescent="0.25">
      <c r="A932" s="32">
        <v>44950</v>
      </c>
      <c r="B932" s="26">
        <v>262892023</v>
      </c>
      <c r="C932" s="9">
        <v>44946</v>
      </c>
      <c r="D932" s="9" t="s">
        <v>160</v>
      </c>
      <c r="E932" s="9" t="s">
        <v>160</v>
      </c>
      <c r="F932" s="10">
        <v>20234600161992</v>
      </c>
      <c r="G932" s="19" t="s">
        <v>22</v>
      </c>
      <c r="H932" s="9" t="s">
        <v>23</v>
      </c>
      <c r="I932" s="9" t="s">
        <v>38</v>
      </c>
      <c r="J932" s="10" t="s">
        <v>49</v>
      </c>
      <c r="K932" s="10" t="s">
        <v>229</v>
      </c>
      <c r="L932" s="8" t="e">
        <v>#N/A</v>
      </c>
      <c r="M932" s="10" t="s">
        <v>183</v>
      </c>
      <c r="N932" s="9" t="s">
        <v>201</v>
      </c>
      <c r="O932" s="10">
        <v>1</v>
      </c>
      <c r="P932" s="8" t="s">
        <v>6</v>
      </c>
      <c r="Q932" s="37" t="s">
        <v>213</v>
      </c>
      <c r="R932" s="37" t="s">
        <v>213</v>
      </c>
      <c r="S932" s="26"/>
      <c r="T932" s="26"/>
      <c r="U932" s="27" t="s">
        <v>226</v>
      </c>
    </row>
    <row r="933" spans="1:21" ht="15.75" x14ac:dyDescent="0.25">
      <c r="A933" s="32">
        <v>44950</v>
      </c>
      <c r="B933" s="26">
        <v>217462023</v>
      </c>
      <c r="C933" s="9">
        <v>44946</v>
      </c>
      <c r="D933" s="9" t="s">
        <v>160</v>
      </c>
      <c r="E933" s="9" t="s">
        <v>160</v>
      </c>
      <c r="F933" s="10">
        <v>20234600162082</v>
      </c>
      <c r="G933" s="19" t="s">
        <v>22</v>
      </c>
      <c r="H933" s="9" t="s">
        <v>23</v>
      </c>
      <c r="I933" s="9" t="s">
        <v>32</v>
      </c>
      <c r="J933" s="10"/>
      <c r="K933" s="10" t="s">
        <v>230</v>
      </c>
      <c r="L933" s="8" t="e">
        <v>#N/A</v>
      </c>
      <c r="M933" s="10" t="s">
        <v>183</v>
      </c>
      <c r="N933" s="9" t="s">
        <v>201</v>
      </c>
      <c r="O933" s="10">
        <v>1</v>
      </c>
      <c r="P933" s="8" t="s">
        <v>6</v>
      </c>
      <c r="Q933" s="37" t="s">
        <v>213</v>
      </c>
      <c r="R933" s="37" t="s">
        <v>213</v>
      </c>
      <c r="S933" s="26"/>
      <c r="T933" s="26"/>
      <c r="U933" s="27" t="s">
        <v>226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C798:C811 O815:O849 G838:I838 E815 F815:I816 G854:I854 G880:I880 L837:L846 L848:L857 F865:I869 L865:L869 M837:M840 M866 M879:O880 O852:O855 N825:N830 F879:L879 F832:I837 N839:N840 N865:U866 Q879:U880 M857:O857 F877:U878 L880:L886 E831:I831 M867:U869 E832:E869 E879:E887 F891:U891 O881:U886 F881:I887 G892:I892 N892:U892 F889 L888 L890 L892 N888 O888:U889 E888:F888 G888:I890 K880:K881 M881 M841:N846 M848:N856 C817:N817 C815:D816 C818:D933 F893:I906 N890:U890 N907:O933 G907:I907 L907 P893:U933 P798:U811 C677:I680 F681:I682 J680:U682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F908:I923 K908:M923 K893:O906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25 F924:M933 P815:U858">
    <cfRule type="expression" dxfId="732" priority="156">
      <formula>$U2="GESTIONADO"</formula>
    </cfRule>
  </conditionalFormatting>
  <conditionalFormatting sqref="A388:B391">
    <cfRule type="expression" dxfId="731" priority="155">
      <formula>$U388="GESTIONADO"</formula>
    </cfRule>
  </conditionalFormatting>
  <conditionalFormatting sqref="A388:B391">
    <cfRule type="expression" dxfId="730" priority="154">
      <formula>$U388="GESTIONADO"</formula>
    </cfRule>
  </conditionalFormatting>
  <conditionalFormatting sqref="A388:B391">
    <cfRule type="expression" dxfId="729" priority="153">
      <formula>$U388="GESTIONADO"</formula>
    </cfRule>
  </conditionalFormatting>
  <conditionalFormatting sqref="A388:B391">
    <cfRule type="expression" dxfId="728" priority="152">
      <formula>$U388="GESTIONADO"</formula>
    </cfRule>
  </conditionalFormatting>
  <conditionalFormatting sqref="A388:B391">
    <cfRule type="expression" dxfId="727" priority="151">
      <formula>$U388="GESTIONADO"</formula>
    </cfRule>
  </conditionalFormatting>
  <conditionalFormatting sqref="A392:B397">
    <cfRule type="expression" dxfId="726" priority="150">
      <formula>$U392="GESTIONADO"</formula>
    </cfRule>
  </conditionalFormatting>
  <conditionalFormatting sqref="A392:B397">
    <cfRule type="expression" dxfId="725" priority="149">
      <formula>$U392="GESTIONADO"</formula>
    </cfRule>
  </conditionalFormatting>
  <conditionalFormatting sqref="A392:B397">
    <cfRule type="expression" dxfId="724" priority="148">
      <formula>$U392="GESTIONADO"</formula>
    </cfRule>
  </conditionalFormatting>
  <conditionalFormatting sqref="A392:B397">
    <cfRule type="expression" dxfId="723" priority="147">
      <formula>$U392="GESTIONADO"</formula>
    </cfRule>
  </conditionalFormatting>
  <conditionalFormatting sqref="A392:B397">
    <cfRule type="expression" dxfId="722" priority="146">
      <formula>$U392="GESTIONADO"</formula>
    </cfRule>
  </conditionalFormatting>
  <conditionalFormatting sqref="A392:B397">
    <cfRule type="expression" dxfId="721" priority="145">
      <formula>$U392="GESTIONADO"</formula>
    </cfRule>
  </conditionalFormatting>
  <conditionalFormatting sqref="A398:B401">
    <cfRule type="expression" dxfId="720" priority="144">
      <formula>$U398="GESTIONADO"</formula>
    </cfRule>
  </conditionalFormatting>
  <conditionalFormatting sqref="A398:B401">
    <cfRule type="expression" dxfId="719" priority="143">
      <formula>$U398="GESTIONADO"</formula>
    </cfRule>
  </conditionalFormatting>
  <conditionalFormatting sqref="A398:B401">
    <cfRule type="expression" dxfId="718" priority="142">
      <formula>$U398="GESTIONADO"</formula>
    </cfRule>
  </conditionalFormatting>
  <conditionalFormatting sqref="A398:B401">
    <cfRule type="expression" dxfId="717" priority="141">
      <formula>$U398="GESTIONADO"</formula>
    </cfRule>
  </conditionalFormatting>
  <conditionalFormatting sqref="A398:B401">
    <cfRule type="expression" dxfId="716" priority="140">
      <formula>$U398="GESTIONADO"</formula>
    </cfRule>
  </conditionalFormatting>
  <conditionalFormatting sqref="A398:B401">
    <cfRule type="expression" dxfId="715" priority="139">
      <formula>$U398="GESTIONADO"</formula>
    </cfRule>
  </conditionalFormatting>
  <conditionalFormatting sqref="A398:B401">
    <cfRule type="expression" dxfId="714" priority="138">
      <formula>$U398="GESTIONADO"</formula>
    </cfRule>
  </conditionalFormatting>
  <conditionalFormatting sqref="A402:B408">
    <cfRule type="expression" dxfId="713" priority="137">
      <formula>$U402="GESTIONADO"</formula>
    </cfRule>
  </conditionalFormatting>
  <conditionalFormatting sqref="A402:B408">
    <cfRule type="expression" dxfId="712" priority="136">
      <formula>$U402="GESTIONADO"</formula>
    </cfRule>
  </conditionalFormatting>
  <conditionalFormatting sqref="A402:B408">
    <cfRule type="expression" dxfId="711" priority="135">
      <formula>$U402="GESTIONADO"</formula>
    </cfRule>
  </conditionalFormatting>
  <conditionalFormatting sqref="A402:B408">
    <cfRule type="expression" dxfId="710" priority="134">
      <formula>$U402="GESTIONADO"</formula>
    </cfRule>
  </conditionalFormatting>
  <conditionalFormatting sqref="A402:B408">
    <cfRule type="expression" dxfId="709" priority="133">
      <formula>$U402="GESTIONADO"</formula>
    </cfRule>
  </conditionalFormatting>
  <conditionalFormatting sqref="A402:B408">
    <cfRule type="expression" dxfId="708" priority="132">
      <formula>$U402="GESTIONADO"</formula>
    </cfRule>
  </conditionalFormatting>
  <conditionalFormatting sqref="A402:B408">
    <cfRule type="expression" dxfId="707" priority="131">
      <formula>$U402="GESTIONADO"</formula>
    </cfRule>
  </conditionalFormatting>
  <conditionalFormatting sqref="A402:B408">
    <cfRule type="expression" dxfId="706" priority="130">
      <formula>$U402="GESTIONADO"</formula>
    </cfRule>
  </conditionalFormatting>
  <conditionalFormatting sqref="B409">
    <cfRule type="expression" dxfId="705" priority="129">
      <formula>$U409="GESTIONADO"</formula>
    </cfRule>
  </conditionalFormatting>
  <conditionalFormatting sqref="B409">
    <cfRule type="expression" dxfId="704" priority="128">
      <formula>$U409="GESTIONADO"</formula>
    </cfRule>
  </conditionalFormatting>
  <conditionalFormatting sqref="B409">
    <cfRule type="expression" dxfId="703" priority="127">
      <formula>$U409="GESTIONADO"</formula>
    </cfRule>
  </conditionalFormatting>
  <conditionalFormatting sqref="B409">
    <cfRule type="expression" dxfId="702" priority="126">
      <formula>$U409="GESTIONADO"</formula>
    </cfRule>
  </conditionalFormatting>
  <conditionalFormatting sqref="B409">
    <cfRule type="expression" dxfId="701" priority="125">
      <formula>$U409="GESTIONADO"</formula>
    </cfRule>
  </conditionalFormatting>
  <conditionalFormatting sqref="B409">
    <cfRule type="expression" dxfId="700" priority="124">
      <formula>$U409="GESTIONADO"</formula>
    </cfRule>
  </conditionalFormatting>
  <conditionalFormatting sqref="B409">
    <cfRule type="expression" dxfId="699" priority="123">
      <formula>$U409="GESTIONADO"</formula>
    </cfRule>
  </conditionalFormatting>
  <conditionalFormatting sqref="B409">
    <cfRule type="expression" dxfId="698" priority="122">
      <formula>$U409="GESTIONADO"</formula>
    </cfRule>
  </conditionalFormatting>
  <conditionalFormatting sqref="A410:B445">
    <cfRule type="expression" dxfId="697" priority="121">
      <formula>$U410="GESTIONADO"</formula>
    </cfRule>
  </conditionalFormatting>
  <conditionalFormatting sqref="A410:B445">
    <cfRule type="expression" dxfId="696" priority="120">
      <formula>$U410="GESTIONADO"</formula>
    </cfRule>
  </conditionalFormatting>
  <conditionalFormatting sqref="A410:B445">
    <cfRule type="expression" dxfId="695" priority="119">
      <formula>$U410="GESTIONADO"</formula>
    </cfRule>
  </conditionalFormatting>
  <conditionalFormatting sqref="A410:B445">
    <cfRule type="expression" dxfId="694" priority="118">
      <formula>$U410="GESTIONADO"</formula>
    </cfRule>
  </conditionalFormatting>
  <conditionalFormatting sqref="A410:B445">
    <cfRule type="expression" dxfId="693" priority="117">
      <formula>$U410="GESTIONADO"</formula>
    </cfRule>
  </conditionalFormatting>
  <conditionalFormatting sqref="A410:B445">
    <cfRule type="expression" dxfId="692" priority="116">
      <formula>$U410="GESTIONADO"</formula>
    </cfRule>
  </conditionalFormatting>
  <conditionalFormatting sqref="A410:B445">
    <cfRule type="expression" dxfId="691" priority="115">
      <formula>$U410="GESTIONADO"</formula>
    </cfRule>
  </conditionalFormatting>
  <conditionalFormatting sqref="A410:B445">
    <cfRule type="expression" dxfId="690" priority="114">
      <formula>$U410="GESTIONADO"</formula>
    </cfRule>
  </conditionalFormatting>
  <conditionalFormatting sqref="A410:B445">
    <cfRule type="expression" dxfId="689" priority="113">
      <formula>$U410="GESTIONADO"</formula>
    </cfRule>
  </conditionalFormatting>
  <conditionalFormatting sqref="A446:B473">
    <cfRule type="expression" dxfId="688" priority="112">
      <formula>$U446="GESTIONADO"</formula>
    </cfRule>
  </conditionalFormatting>
  <conditionalFormatting sqref="A446:B473">
    <cfRule type="expression" dxfId="687" priority="111">
      <formula>$U446="GESTIONADO"</formula>
    </cfRule>
  </conditionalFormatting>
  <conditionalFormatting sqref="A446:B473">
    <cfRule type="expression" dxfId="686" priority="110">
      <formula>$U446="GESTIONADO"</formula>
    </cfRule>
  </conditionalFormatting>
  <conditionalFormatting sqref="A446:B473">
    <cfRule type="expression" dxfId="685" priority="109">
      <formula>$U446="GESTIONADO"</formula>
    </cfRule>
  </conditionalFormatting>
  <conditionalFormatting sqref="A446:B473">
    <cfRule type="expression" dxfId="684" priority="108">
      <formula>$U446="GESTIONADO"</formula>
    </cfRule>
  </conditionalFormatting>
  <conditionalFormatting sqref="A446:B473">
    <cfRule type="expression" dxfId="683" priority="107">
      <formula>$U446="GESTIONADO"</formula>
    </cfRule>
  </conditionalFormatting>
  <conditionalFormatting sqref="A446:B473">
    <cfRule type="expression" dxfId="682" priority="106">
      <formula>$U446="GESTIONADO"</formula>
    </cfRule>
  </conditionalFormatting>
  <conditionalFormatting sqref="A446:B473">
    <cfRule type="expression" dxfId="681" priority="105">
      <formula>$U446="GESTIONADO"</formula>
    </cfRule>
  </conditionalFormatting>
  <conditionalFormatting sqref="A446:B473">
    <cfRule type="expression" dxfId="680" priority="104">
      <formula>$U446="GESTIONADO"</formula>
    </cfRule>
  </conditionalFormatting>
  <conditionalFormatting sqref="A474:B482">
    <cfRule type="expression" dxfId="679" priority="103">
      <formula>$U474="GESTIONADO"</formula>
    </cfRule>
  </conditionalFormatting>
  <conditionalFormatting sqref="A474:B482">
    <cfRule type="expression" dxfId="678" priority="102">
      <formula>$U474="GESTIONADO"</formula>
    </cfRule>
  </conditionalFormatting>
  <conditionalFormatting sqref="A474:B482">
    <cfRule type="expression" dxfId="677" priority="101">
      <formula>$U474="GESTIONADO"</formula>
    </cfRule>
  </conditionalFormatting>
  <conditionalFormatting sqref="A474:B482">
    <cfRule type="expression" dxfId="676" priority="100">
      <formula>$U474="GESTIONADO"</formula>
    </cfRule>
  </conditionalFormatting>
  <conditionalFormatting sqref="A474:B482">
    <cfRule type="expression" dxfId="675" priority="99">
      <formula>$U474="GESTIONADO"</formula>
    </cfRule>
  </conditionalFormatting>
  <conditionalFormatting sqref="A474:B482">
    <cfRule type="expression" dxfId="674" priority="98">
      <formula>$U474="GESTIONADO"</formula>
    </cfRule>
  </conditionalFormatting>
  <conditionalFormatting sqref="A474:B482">
    <cfRule type="expression" dxfId="673" priority="97">
      <formula>$U474="GESTIONADO"</formula>
    </cfRule>
  </conditionalFormatting>
  <conditionalFormatting sqref="A474:B482">
    <cfRule type="expression" dxfId="672" priority="96">
      <formula>$U474="GESTIONADO"</formula>
    </cfRule>
  </conditionalFormatting>
  <conditionalFormatting sqref="A474:B482">
    <cfRule type="expression" dxfId="671" priority="95">
      <formula>$U474="GESTIONADO"</formula>
    </cfRule>
  </conditionalFormatting>
  <conditionalFormatting sqref="Q481">
    <cfRule type="expression" dxfId="670" priority="94">
      <formula>$U481="GESTIONADO"</formula>
    </cfRule>
  </conditionalFormatting>
  <conditionalFormatting sqref="Q482">
    <cfRule type="expression" dxfId="669" priority="93">
      <formula>$U482="GESTIONADO"</formula>
    </cfRule>
  </conditionalFormatting>
  <conditionalFormatting sqref="D456">
    <cfRule type="expression" dxfId="668" priority="92">
      <formula>$U456="GESTIONADO"</formula>
    </cfRule>
  </conditionalFormatting>
  <conditionalFormatting sqref="O456">
    <cfRule type="expression" dxfId="667" priority="91">
      <formula>$U456="GESTIONADO"</formula>
    </cfRule>
  </conditionalFormatting>
  <conditionalFormatting sqref="F456">
    <cfRule type="expression" dxfId="666" priority="90">
      <formula>$U456="GESTIONADO"</formula>
    </cfRule>
  </conditionalFormatting>
  <conditionalFormatting sqref="E469:E474">
    <cfRule type="expression" dxfId="665" priority="89">
      <formula>$U469="GESTIONADO"</formula>
    </cfRule>
  </conditionalFormatting>
  <conditionalFormatting sqref="Q501">
    <cfRule type="expression" dxfId="664" priority="88">
      <formula>$U501="GESTIONADO"</formula>
    </cfRule>
  </conditionalFormatting>
  <conditionalFormatting sqref="Q502">
    <cfRule type="expression" dxfId="663" priority="87">
      <formula>$U502="GESTIONADO"</formula>
    </cfRule>
  </conditionalFormatting>
  <conditionalFormatting sqref="Q503">
    <cfRule type="expression" dxfId="662" priority="86">
      <formula>$U503="GESTIONADO"</formula>
    </cfRule>
  </conditionalFormatting>
  <conditionalFormatting sqref="Q504">
    <cfRule type="expression" dxfId="661" priority="85">
      <formula>$U504="GESTIONADO"</formula>
    </cfRule>
  </conditionalFormatting>
  <conditionalFormatting sqref="A521:B523">
    <cfRule type="expression" dxfId="660" priority="84">
      <formula>$U521="GESTIONADO"</formula>
    </cfRule>
  </conditionalFormatting>
  <conditionalFormatting sqref="A524:B524">
    <cfRule type="expression" dxfId="659" priority="83">
      <formula>$U524="GESTIONADO"</formula>
    </cfRule>
  </conditionalFormatting>
  <conditionalFormatting sqref="A525:B561">
    <cfRule type="expression" dxfId="658" priority="82">
      <formula>$U525="GESTIONADO"</formula>
    </cfRule>
  </conditionalFormatting>
  <conditionalFormatting sqref="A562:B564">
    <cfRule type="expression" dxfId="657" priority="81">
      <formula>$U562="GESTIONADO"</formula>
    </cfRule>
  </conditionalFormatting>
  <conditionalFormatting sqref="A565:B575">
    <cfRule type="expression" dxfId="656" priority="80">
      <formula>$U565="GESTIONADO"</formula>
    </cfRule>
  </conditionalFormatting>
  <conditionalFormatting sqref="A576:B585">
    <cfRule type="expression" dxfId="655" priority="79">
      <formula>$U576="GESTIONADO"</formula>
    </cfRule>
  </conditionalFormatting>
  <conditionalFormatting sqref="A586:B607">
    <cfRule type="expression" dxfId="654" priority="78">
      <formula>$U586="GESTIONADO"</formula>
    </cfRule>
  </conditionalFormatting>
  <conditionalFormatting sqref="A608:B612">
    <cfRule type="expression" dxfId="653" priority="77">
      <formula>$U608="GESTIONADO"</formula>
    </cfRule>
  </conditionalFormatting>
  <conditionalFormatting sqref="A613:B625">
    <cfRule type="expression" dxfId="652" priority="76">
      <formula>$U613="GESTIONADO"</formula>
    </cfRule>
  </conditionalFormatting>
  <conditionalFormatting sqref="A626:B646">
    <cfRule type="expression" dxfId="651" priority="75">
      <formula>$U626="GESTIONADO"</formula>
    </cfRule>
  </conditionalFormatting>
  <conditionalFormatting sqref="A647:B667">
    <cfRule type="expression" dxfId="650" priority="74">
      <formula>$U647="GESTIONADO"</formula>
    </cfRule>
  </conditionalFormatting>
  <conditionalFormatting sqref="F681:F691">
    <cfRule type="expression" dxfId="649" priority="73">
      <formula>$U681="GESTIONADO"</formula>
    </cfRule>
  </conditionalFormatting>
  <conditionalFormatting sqref="F675:F676">
    <cfRule type="expression" dxfId="648" priority="72">
      <formula>$U675="GESTIONADO"</formula>
    </cfRule>
  </conditionalFormatting>
  <conditionalFormatting sqref="J683:J684">
    <cfRule type="expression" dxfId="647" priority="71">
      <formula>$U683="GESTIONADO"</formula>
    </cfRule>
  </conditionalFormatting>
  <conditionalFormatting sqref="K681:K684">
    <cfRule type="expression" dxfId="646" priority="70">
      <formula>$U681="GESTIONADO"</formula>
    </cfRule>
  </conditionalFormatting>
  <conditionalFormatting sqref="L686">
    <cfRule type="expression" dxfId="645" priority="69">
      <formula>$U686="GESTIONADO"</formula>
    </cfRule>
  </conditionalFormatting>
  <conditionalFormatting sqref="M681:M684">
    <cfRule type="expression" dxfId="644" priority="68">
      <formula>$U681="GESTIONADO"</formula>
    </cfRule>
  </conditionalFormatting>
  <conditionalFormatting sqref="K675:K676">
    <cfRule type="expression" dxfId="642" priority="66">
      <formula>$U675="GESTIONADO"</formula>
    </cfRule>
  </conditionalFormatting>
  <conditionalFormatting sqref="M675:M676">
    <cfRule type="expression" dxfId="641" priority="65">
      <formula>$U675="GESTIONADO"</formula>
    </cfRule>
  </conditionalFormatting>
  <conditionalFormatting sqref="E681:E682">
    <cfRule type="expression" dxfId="640" priority="64">
      <formula>$U681="GESTIONADO"</formula>
    </cfRule>
  </conditionalFormatting>
  <conditionalFormatting sqref="J689:J697">
    <cfRule type="expression" dxfId="639" priority="63">
      <formula>$U689="GESTIONADO"</formula>
    </cfRule>
  </conditionalFormatting>
  <conditionalFormatting sqref="K689:K697">
    <cfRule type="expression" dxfId="638" priority="62">
      <formula>$U689="GESTIONADO"</formula>
    </cfRule>
  </conditionalFormatting>
  <conditionalFormatting sqref="L701">
    <cfRule type="expression" dxfId="637" priority="61">
      <formula>$U701="GESTIONADO"</formula>
    </cfRule>
  </conditionalFormatting>
  <conditionalFormatting sqref="M689:M698">
    <cfRule type="expression" dxfId="636" priority="60">
      <formula>$U689="GESTIONADO"</formula>
    </cfRule>
  </conditionalFormatting>
  <conditionalFormatting sqref="K686">
    <cfRule type="expression" dxfId="634" priority="58">
      <formula>$U686="GESTIONADO"</formula>
    </cfRule>
  </conditionalFormatting>
  <conditionalFormatting sqref="M685:M686">
    <cfRule type="expression" dxfId="633" priority="57">
      <formula>$U685="GESTIONADO"</formula>
    </cfRule>
  </conditionalFormatting>
  <conditionalFormatting sqref="E707:E708">
    <cfRule type="expression" dxfId="632" priority="56">
      <formula>$U707="GESTIONADO"</formula>
    </cfRule>
  </conditionalFormatting>
  <conditionalFormatting sqref="M699:M700">
    <cfRule type="expression" dxfId="631" priority="55">
      <formula>$U699="GESTIONADO"</formula>
    </cfRule>
  </conditionalFormatting>
  <conditionalFormatting sqref="M701">
    <cfRule type="expression" dxfId="630" priority="54">
      <formula>$U701="GESTIONADO"</formula>
    </cfRule>
  </conditionalFormatting>
  <conditionalFormatting sqref="D811">
    <cfRule type="expression" dxfId="629" priority="53">
      <formula>$U811="GESTIONADO"</formula>
    </cfRule>
  </conditionalFormatting>
  <conditionalFormatting sqref="E816">
    <cfRule type="expression" dxfId="628" priority="52">
      <formula>$U816="GESTIONADO"</formula>
    </cfRule>
  </conditionalFormatting>
  <conditionalFormatting sqref="O811">
    <cfRule type="expression" dxfId="627" priority="51">
      <formula>$U811="GESTIONADO"</formula>
    </cfRule>
  </conditionalFormatting>
  <conditionalFormatting sqref="F838:F853">
    <cfRule type="expression" dxfId="626" priority="50">
      <formula>$U838="GESTIONADO"</formula>
    </cfRule>
  </conditionalFormatting>
  <conditionalFormatting sqref="K815:K816">
    <cfRule type="expression" dxfId="624" priority="48">
      <formula>$U815="GESTIONADO"</formula>
    </cfRule>
  </conditionalFormatting>
  <conditionalFormatting sqref="L838">
    <cfRule type="expression" dxfId="623" priority="47">
      <formula>$U838="GESTIONADO"</formula>
    </cfRule>
  </conditionalFormatting>
  <conditionalFormatting sqref="M815:M816">
    <cfRule type="expression" dxfId="622" priority="46">
      <formula>$U815="GESTIONADO"</formula>
    </cfRule>
  </conditionalFormatting>
  <conditionalFormatting sqref="D810">
    <cfRule type="expression" dxfId="621" priority="45">
      <formula>$U810="GESTIONADO"</formula>
    </cfRule>
  </conditionalFormatting>
  <conditionalFormatting sqref="N837:N838">
    <cfRule type="expression" dxfId="620" priority="44">
      <formula>$U837="GESTIONADO"</formula>
    </cfRule>
  </conditionalFormatting>
  <conditionalFormatting sqref="O810">
    <cfRule type="expression" dxfId="619" priority="43">
      <formula>$U810="GESTIONADO"</formula>
    </cfRule>
  </conditionalFormatting>
  <conditionalFormatting sqref="F854:F879">
    <cfRule type="expression" dxfId="618" priority="42">
      <formula>$U854="GESTIONADO"</formula>
    </cfRule>
  </conditionalFormatting>
  <conditionalFormatting sqref="K858">
    <cfRule type="expression" dxfId="616" priority="40">
      <formula>$U858="GESTIONADO"</formula>
    </cfRule>
  </conditionalFormatting>
  <conditionalFormatting sqref="M858">
    <cfRule type="expression" dxfId="615" priority="39">
      <formula>$U858="GESTIONADO"</formula>
    </cfRule>
  </conditionalFormatting>
  <conditionalFormatting sqref="E870">
    <cfRule type="expression" dxfId="614" priority="38">
      <formula>$U870="GESTIONADO"</formula>
    </cfRule>
  </conditionalFormatting>
  <conditionalFormatting sqref="O850:O851">
    <cfRule type="expression" dxfId="613" priority="37">
      <formula>$U850="GESTIONADO"</formula>
    </cfRule>
  </conditionalFormatting>
  <conditionalFormatting sqref="F880:F886">
    <cfRule type="expression" dxfId="612" priority="36">
      <formula>$U880="GESTIONADO"</formula>
    </cfRule>
  </conditionalFormatting>
  <conditionalFormatting sqref="J870:J874">
    <cfRule type="expression" dxfId="611" priority="35">
      <formula>$U870="GESTIONADO"</formula>
    </cfRule>
  </conditionalFormatting>
  <conditionalFormatting sqref="K870:K874">
    <cfRule type="expression" dxfId="610" priority="34">
      <formula>$U870="GESTIONADO"</formula>
    </cfRule>
  </conditionalFormatting>
  <conditionalFormatting sqref="M870:M874">
    <cfRule type="expression" dxfId="609" priority="33">
      <formula>$U870="GESTIONADO"</formula>
    </cfRule>
  </conditionalFormatting>
  <conditionalFormatting sqref="K865">
    <cfRule type="expression" dxfId="607" priority="31">
      <formula>$U865="GESTIONADO"</formula>
    </cfRule>
  </conditionalFormatting>
  <conditionalFormatting sqref="M865">
    <cfRule type="expression" dxfId="606" priority="30">
      <formula>$U865="GESTIONADO"</formula>
    </cfRule>
  </conditionalFormatting>
  <conditionalFormatting sqref="E877:E878">
    <cfRule type="expression" dxfId="605" priority="29">
      <formula>$U877="GESTIONADO"</formula>
    </cfRule>
  </conditionalFormatting>
  <conditionalFormatting sqref="E871:E874">
    <cfRule type="expression" dxfId="604" priority="28">
      <formula>$U871="GESTIONADO"</formula>
    </cfRule>
  </conditionalFormatting>
  <conditionalFormatting sqref="P879:P880">
    <cfRule type="expression" dxfId="603" priority="27">
      <formula>$U879="GESTIONADO"</formula>
    </cfRule>
  </conditionalFormatting>
  <conditionalFormatting sqref="N888:N891">
    <cfRule type="expression" dxfId="602" priority="26">
      <formula>$U888="GESTIONADO"</formula>
    </cfRule>
  </conditionalFormatting>
  <conditionalFormatting sqref="N882:N886">
    <cfRule type="expression" dxfId="601" priority="25">
      <formula>$U882="GESTIONADO"</formula>
    </cfRule>
  </conditionalFormatting>
  <conditionalFormatting sqref="O856">
    <cfRule type="expression" dxfId="600" priority="24">
      <formula>$U856="GESTIONADO"</formula>
    </cfRule>
  </conditionalFormatting>
  <conditionalFormatting sqref="F890:F891">
    <cfRule type="expression" dxfId="599" priority="23">
      <formula>$U890="GESTIONADO"</formula>
    </cfRule>
  </conditionalFormatting>
  <conditionalFormatting sqref="J891">
    <cfRule type="expression" dxfId="598" priority="22">
      <formula>$U891="GESTIONADO"</formula>
    </cfRule>
  </conditionalFormatting>
  <conditionalFormatting sqref="K889:K891">
    <cfRule type="expression" dxfId="597" priority="21">
      <formula>$U889="GESTIONADO"</formula>
    </cfRule>
  </conditionalFormatting>
  <conditionalFormatting sqref="M889:M891">
    <cfRule type="expression" dxfId="596" priority="20">
      <formula>$U889="GESTIONADO"</formula>
    </cfRule>
  </conditionalFormatting>
  <conditionalFormatting sqref="K882:K886">
    <cfRule type="expression" dxfId="594" priority="18">
      <formula>$U882="GESTIONADO"</formula>
    </cfRule>
  </conditionalFormatting>
  <conditionalFormatting sqref="M882:M886">
    <cfRule type="expression" dxfId="593" priority="17">
      <formula>$U882="GESTIONADO"</formula>
    </cfRule>
  </conditionalFormatting>
  <conditionalFormatting sqref="E889">
    <cfRule type="expression" dxfId="592" priority="16">
      <formula>$U889="GESTIONADO"</formula>
    </cfRule>
  </conditionalFormatting>
  <conditionalFormatting sqref="E890:E891">
    <cfRule type="expression" dxfId="591" priority="15">
      <formula>$U890="GESTIONADO"</formula>
    </cfRule>
  </conditionalFormatting>
  <conditionalFormatting sqref="N881">
    <cfRule type="expression" dxfId="590" priority="14">
      <formula>$U881="GESTIONADO"</formula>
    </cfRule>
  </conditionalFormatting>
  <conditionalFormatting sqref="F892:F906">
    <cfRule type="expression" dxfId="589" priority="13">
      <formula>$U892="GESTIONADO"</formula>
    </cfRule>
  </conditionalFormatting>
  <conditionalFormatting sqref="J891">
    <cfRule type="expression" dxfId="588" priority="12">
      <formula>$U891="GESTIONADO"</formula>
    </cfRule>
  </conditionalFormatting>
  <conditionalFormatting sqref="K890:K906">
    <cfRule type="expression" dxfId="587" priority="11">
      <formula>$U890="GESTIONADO"</formula>
    </cfRule>
  </conditionalFormatting>
  <conditionalFormatting sqref="M890:M906">
    <cfRule type="expression" dxfId="586" priority="10">
      <formula>$U890="GESTIONADO"</formula>
    </cfRule>
  </conditionalFormatting>
  <conditionalFormatting sqref="K888">
    <cfRule type="expression" dxfId="584" priority="8">
      <formula>$U888="GESTIONADO"</formula>
    </cfRule>
  </conditionalFormatting>
  <conditionalFormatting sqref="M888">
    <cfRule type="expression" dxfId="583" priority="7">
      <formula>$U888="GESTIONADO"</formula>
    </cfRule>
  </conditionalFormatting>
  <conditionalFormatting sqref="B562:B564">
    <cfRule type="duplicateValues" dxfId="582" priority="157"/>
  </conditionalFormatting>
  <conditionalFormatting sqref="B565:B575">
    <cfRule type="duplicateValues" dxfId="581" priority="158"/>
  </conditionalFormatting>
  <conditionalFormatting sqref="B576:B585">
    <cfRule type="duplicateValues" dxfId="580" priority="159"/>
  </conditionalFormatting>
  <conditionalFormatting sqref="B586:B607">
    <cfRule type="duplicateValues" dxfId="579" priority="160"/>
  </conditionalFormatting>
  <conditionalFormatting sqref="B608:B612">
    <cfRule type="duplicateValues" dxfId="578" priority="161"/>
  </conditionalFormatting>
  <conditionalFormatting sqref="B613:B625">
    <cfRule type="duplicateValues" dxfId="577" priority="162"/>
  </conditionalFormatting>
  <conditionalFormatting sqref="B626:B646">
    <cfRule type="duplicateValues" dxfId="576" priority="163"/>
  </conditionalFormatting>
  <conditionalFormatting sqref="B647:B667">
    <cfRule type="duplicateValues" dxfId="575" priority="164"/>
  </conditionalFormatting>
  <conditionalFormatting sqref="B668:B673">
    <cfRule type="duplicateValues" dxfId="574" priority="165"/>
  </conditionalFormatting>
  <conditionalFormatting sqref="B674:B681">
    <cfRule type="duplicateValues" dxfId="573" priority="166"/>
  </conditionalFormatting>
  <conditionalFormatting sqref="B682:B685">
    <cfRule type="duplicateValues" dxfId="572" priority="167"/>
  </conditionalFormatting>
  <conditionalFormatting sqref="B686:B691">
    <cfRule type="duplicateValues" dxfId="571" priority="168"/>
  </conditionalFormatting>
  <conditionalFormatting sqref="B692:B700">
    <cfRule type="duplicateValues" dxfId="570" priority="169"/>
  </conditionalFormatting>
  <conditionalFormatting sqref="B716:B728">
    <cfRule type="duplicateValues" dxfId="569" priority="170"/>
  </conditionalFormatting>
  <conditionalFormatting sqref="B729:B738">
    <cfRule type="duplicateValues" dxfId="568" priority="171"/>
  </conditionalFormatting>
  <conditionalFormatting sqref="B713:B715">
    <cfRule type="duplicateValues" dxfId="567" priority="172"/>
  </conditionalFormatting>
  <conditionalFormatting sqref="B701:B708">
    <cfRule type="duplicateValues" dxfId="566" priority="173"/>
  </conditionalFormatting>
  <conditionalFormatting sqref="B739:B747">
    <cfRule type="duplicateValues" dxfId="565" priority="174"/>
  </conditionalFormatting>
  <conditionalFormatting sqref="B748:B755">
    <cfRule type="duplicateValues" dxfId="564" priority="175"/>
  </conditionalFormatting>
  <conditionalFormatting sqref="B769:B774">
    <cfRule type="duplicateValues" dxfId="563" priority="176"/>
  </conditionalFormatting>
  <conditionalFormatting sqref="B775:B780">
    <cfRule type="duplicateValues" dxfId="562" priority="177"/>
  </conditionalFormatting>
  <conditionalFormatting sqref="B787:B795">
    <cfRule type="duplicateValues" dxfId="561" priority="178"/>
  </conditionalFormatting>
  <conditionalFormatting sqref="B796:B813">
    <cfRule type="duplicateValues" dxfId="560" priority="179"/>
  </conditionalFormatting>
  <conditionalFormatting sqref="B814:B837">
    <cfRule type="duplicateValues" dxfId="559" priority="180"/>
  </conditionalFormatting>
  <conditionalFormatting sqref="B838:B853">
    <cfRule type="duplicateValues" dxfId="558" priority="181"/>
  </conditionalFormatting>
  <conditionalFormatting sqref="B756:B768">
    <cfRule type="duplicateValues" dxfId="557" priority="182"/>
  </conditionalFormatting>
  <conditionalFormatting sqref="B781:B786">
    <cfRule type="duplicateValues" dxfId="556" priority="183"/>
  </conditionalFormatting>
  <conditionalFormatting sqref="B854:B879">
    <cfRule type="duplicateValues" dxfId="555" priority="184"/>
  </conditionalFormatting>
  <conditionalFormatting sqref="B880:B886">
    <cfRule type="duplicateValues" dxfId="554" priority="185"/>
  </conditionalFormatting>
  <conditionalFormatting sqref="B887:B889">
    <cfRule type="duplicateValues" dxfId="553" priority="186"/>
  </conditionalFormatting>
  <conditionalFormatting sqref="B890:B891">
    <cfRule type="duplicateValues" dxfId="552" priority="187"/>
  </conditionalFormatting>
  <conditionalFormatting sqref="B892:B906">
    <cfRule type="duplicateValues" dxfId="551" priority="188"/>
  </conditionalFormatting>
  <conditionalFormatting sqref="B907:B933">
    <cfRule type="duplicateValues" dxfId="550" priority="6"/>
  </conditionalFormatting>
  <conditionalFormatting sqref="E892:E933">
    <cfRule type="expression" dxfId="549" priority="5">
      <formula>$U892="GESTIONADO"</formula>
    </cfRule>
  </conditionalFormatting>
  <conditionalFormatting sqref="F907:F933">
    <cfRule type="expression" dxfId="548" priority="4">
      <formula>$U907="GESTIONADO"</formula>
    </cfRule>
  </conditionalFormatting>
  <conditionalFormatting sqref="K892:K933">
    <cfRule type="expression" dxfId="547" priority="3">
      <formula>$U892="GESTIONADO"</formula>
    </cfRule>
  </conditionalFormatting>
  <conditionalFormatting sqref="J924:J933">
    <cfRule type="expression" dxfId="546" priority="2">
      <formula>$U924="GESTIONADO"</formula>
    </cfRule>
  </conditionalFormatting>
  <conditionalFormatting sqref="M892:M933">
    <cfRule type="expression" dxfId="545" priority="1">
      <formula>$U892="GESTIONADO"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3405-8134-434A-9659-2C2F80000A0D}">
  <dimension ref="A1:B7"/>
  <sheetViews>
    <sheetView tabSelected="1" workbookViewId="0">
      <selection activeCell="L16" sqref="L16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33" t="s">
        <v>234</v>
      </c>
      <c r="B1" t="s">
        <v>233</v>
      </c>
    </row>
    <row r="2" spans="1:2" x14ac:dyDescent="0.25">
      <c r="A2" s="33" t="s">
        <v>9</v>
      </c>
      <c r="B2" t="s">
        <v>249</v>
      </c>
    </row>
    <row r="4" spans="1:2" x14ac:dyDescent="0.25">
      <c r="A4" s="33" t="s">
        <v>231</v>
      </c>
      <c r="B4" t="s">
        <v>236</v>
      </c>
    </row>
    <row r="5" spans="1:2" x14ac:dyDescent="0.25">
      <c r="A5" s="34" t="s">
        <v>21</v>
      </c>
      <c r="B5" s="36">
        <v>2</v>
      </c>
    </row>
    <row r="6" spans="1:2" x14ac:dyDescent="0.25">
      <c r="A6" s="34" t="s">
        <v>160</v>
      </c>
      <c r="B6" s="36">
        <v>41</v>
      </c>
    </row>
    <row r="7" spans="1:2" x14ac:dyDescent="0.25">
      <c r="A7" s="34" t="s">
        <v>232</v>
      </c>
      <c r="B7" s="36">
        <v>43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86E6-EBFB-42E9-9227-0EDD55FDE745}">
  <dimension ref="A2:B142"/>
  <sheetViews>
    <sheetView topLeftCell="A13" workbookViewId="0">
      <selection activeCell="A112" sqref="A112"/>
    </sheetView>
  </sheetViews>
  <sheetFormatPr baseColWidth="10" defaultRowHeight="15" x14ac:dyDescent="0.25"/>
  <cols>
    <col min="1" max="1" width="38.28515625" bestFit="1" customWidth="1"/>
    <col min="2" max="2" width="28.7109375" bestFit="1" customWidth="1"/>
  </cols>
  <sheetData>
    <row r="2" spans="1:2" x14ac:dyDescent="0.25">
      <c r="A2" s="33" t="s">
        <v>234</v>
      </c>
      <c r="B2" t="s">
        <v>235</v>
      </c>
    </row>
    <row r="3" spans="1:2" x14ac:dyDescent="0.25">
      <c r="A3" s="33" t="s">
        <v>4</v>
      </c>
      <c r="B3" t="s">
        <v>160</v>
      </c>
    </row>
    <row r="4" spans="1:2" x14ac:dyDescent="0.25">
      <c r="A4" s="33" t="s">
        <v>9</v>
      </c>
      <c r="B4" t="s">
        <v>235</v>
      </c>
    </row>
    <row r="6" spans="1:2" x14ac:dyDescent="0.25">
      <c r="A6" s="33" t="s">
        <v>250</v>
      </c>
      <c r="B6" t="s">
        <v>236</v>
      </c>
    </row>
    <row r="7" spans="1:2" x14ac:dyDescent="0.25">
      <c r="A7" s="38" t="s">
        <v>219</v>
      </c>
      <c r="B7" s="39">
        <v>1</v>
      </c>
    </row>
    <row r="8" spans="1:2" x14ac:dyDescent="0.25">
      <c r="A8" s="40">
        <v>20234600123702</v>
      </c>
      <c r="B8" s="39">
        <v>1</v>
      </c>
    </row>
    <row r="9" spans="1:2" x14ac:dyDescent="0.25">
      <c r="A9" s="35" t="s">
        <v>243</v>
      </c>
      <c r="B9" s="39">
        <v>1</v>
      </c>
    </row>
    <row r="10" spans="1:2" x14ac:dyDescent="0.25">
      <c r="A10" s="41" t="s">
        <v>256</v>
      </c>
      <c r="B10" s="39">
        <v>1</v>
      </c>
    </row>
    <row r="11" spans="1:2" x14ac:dyDescent="0.25">
      <c r="A11" s="38" t="s">
        <v>164</v>
      </c>
      <c r="B11" s="39">
        <v>11</v>
      </c>
    </row>
    <row r="12" spans="1:2" x14ac:dyDescent="0.25">
      <c r="A12" s="40">
        <v>20234600064452</v>
      </c>
      <c r="B12" s="39">
        <v>1</v>
      </c>
    </row>
    <row r="13" spans="1:2" x14ac:dyDescent="0.25">
      <c r="A13" s="42" t="s">
        <v>247</v>
      </c>
      <c r="B13" s="39">
        <v>1</v>
      </c>
    </row>
    <row r="14" spans="1:2" x14ac:dyDescent="0.25">
      <c r="A14" s="41" t="s">
        <v>251</v>
      </c>
      <c r="B14" s="39">
        <v>1</v>
      </c>
    </row>
    <row r="15" spans="1:2" x14ac:dyDescent="0.25">
      <c r="A15" s="40">
        <v>20234600064522</v>
      </c>
      <c r="B15" s="39">
        <v>1</v>
      </c>
    </row>
    <row r="16" spans="1:2" x14ac:dyDescent="0.25">
      <c r="A16" s="35" t="s">
        <v>213</v>
      </c>
      <c r="B16" s="39">
        <v>1</v>
      </c>
    </row>
    <row r="17" spans="1:2" x14ac:dyDescent="0.25">
      <c r="A17" s="41" t="s">
        <v>251</v>
      </c>
      <c r="B17" s="39">
        <v>1</v>
      </c>
    </row>
    <row r="18" spans="1:2" x14ac:dyDescent="0.25">
      <c r="A18" s="40">
        <v>20234600075862</v>
      </c>
      <c r="B18" s="39">
        <v>1</v>
      </c>
    </row>
    <row r="19" spans="1:2" x14ac:dyDescent="0.25">
      <c r="A19" s="35" t="s">
        <v>213</v>
      </c>
      <c r="B19" s="39">
        <v>1</v>
      </c>
    </row>
    <row r="20" spans="1:2" x14ac:dyDescent="0.25">
      <c r="A20" s="41" t="s">
        <v>254</v>
      </c>
      <c r="B20" s="39">
        <v>1</v>
      </c>
    </row>
    <row r="21" spans="1:2" x14ac:dyDescent="0.25">
      <c r="A21" s="40">
        <v>20234600083402</v>
      </c>
      <c r="B21" s="39">
        <v>1</v>
      </c>
    </row>
    <row r="22" spans="1:2" x14ac:dyDescent="0.25">
      <c r="A22" s="35" t="s">
        <v>213</v>
      </c>
      <c r="B22" s="39">
        <v>1</v>
      </c>
    </row>
    <row r="23" spans="1:2" x14ac:dyDescent="0.25">
      <c r="A23" s="41" t="s">
        <v>254</v>
      </c>
      <c r="B23" s="39">
        <v>1</v>
      </c>
    </row>
    <row r="24" spans="1:2" x14ac:dyDescent="0.25">
      <c r="A24" s="40">
        <v>20234600089792</v>
      </c>
      <c r="B24" s="39">
        <v>1</v>
      </c>
    </row>
    <row r="25" spans="1:2" x14ac:dyDescent="0.25">
      <c r="A25" s="35" t="s">
        <v>213</v>
      </c>
      <c r="B25" s="39">
        <v>1</v>
      </c>
    </row>
    <row r="26" spans="1:2" x14ac:dyDescent="0.25">
      <c r="A26" s="41" t="s">
        <v>251</v>
      </c>
      <c r="B26" s="39">
        <v>1</v>
      </c>
    </row>
    <row r="27" spans="1:2" x14ac:dyDescent="0.25">
      <c r="A27" s="40">
        <v>20234600106372</v>
      </c>
      <c r="B27" s="39">
        <v>1</v>
      </c>
    </row>
    <row r="28" spans="1:2" x14ac:dyDescent="0.25">
      <c r="A28" s="35" t="s">
        <v>213</v>
      </c>
      <c r="B28" s="39">
        <v>1</v>
      </c>
    </row>
    <row r="29" spans="1:2" x14ac:dyDescent="0.25">
      <c r="A29" s="41" t="s">
        <v>255</v>
      </c>
      <c r="B29" s="39">
        <v>1</v>
      </c>
    </row>
    <row r="30" spans="1:2" x14ac:dyDescent="0.25">
      <c r="A30" s="40">
        <v>20234600107152</v>
      </c>
      <c r="B30" s="39">
        <v>1</v>
      </c>
    </row>
    <row r="31" spans="1:2" x14ac:dyDescent="0.25">
      <c r="A31" s="35" t="s">
        <v>213</v>
      </c>
      <c r="B31" s="39">
        <v>1</v>
      </c>
    </row>
    <row r="32" spans="1:2" x14ac:dyDescent="0.25">
      <c r="A32" s="41" t="s">
        <v>255</v>
      </c>
      <c r="B32" s="39">
        <v>1</v>
      </c>
    </row>
    <row r="33" spans="1:2" x14ac:dyDescent="0.25">
      <c r="A33" s="40">
        <v>20234600111682</v>
      </c>
      <c r="B33" s="39">
        <v>1</v>
      </c>
    </row>
    <row r="34" spans="1:2" x14ac:dyDescent="0.25">
      <c r="A34" s="35" t="s">
        <v>213</v>
      </c>
      <c r="B34" s="39">
        <v>1</v>
      </c>
    </row>
    <row r="35" spans="1:2" x14ac:dyDescent="0.25">
      <c r="A35" s="41" t="s">
        <v>255</v>
      </c>
      <c r="B35" s="39">
        <v>1</v>
      </c>
    </row>
    <row r="36" spans="1:2" x14ac:dyDescent="0.25">
      <c r="A36" s="40">
        <v>20234600118912</v>
      </c>
      <c r="B36" s="39">
        <v>1</v>
      </c>
    </row>
    <row r="37" spans="1:2" x14ac:dyDescent="0.25">
      <c r="A37" s="35" t="s">
        <v>241</v>
      </c>
      <c r="B37" s="39">
        <v>1</v>
      </c>
    </row>
    <row r="38" spans="1:2" x14ac:dyDescent="0.25">
      <c r="A38" s="41" t="s">
        <v>256</v>
      </c>
      <c r="B38" s="39">
        <v>1</v>
      </c>
    </row>
    <row r="39" spans="1:2" x14ac:dyDescent="0.25">
      <c r="A39" s="40">
        <v>20234600149562</v>
      </c>
      <c r="B39" s="39">
        <v>1</v>
      </c>
    </row>
    <row r="40" spans="1:2" x14ac:dyDescent="0.25">
      <c r="A40" s="35" t="s">
        <v>213</v>
      </c>
      <c r="B40" s="39">
        <v>1</v>
      </c>
    </row>
    <row r="41" spans="1:2" x14ac:dyDescent="0.25">
      <c r="A41" s="41" t="s">
        <v>257</v>
      </c>
      <c r="B41" s="39">
        <v>1</v>
      </c>
    </row>
    <row r="42" spans="1:2" x14ac:dyDescent="0.25">
      <c r="A42" s="40">
        <v>20234600159922</v>
      </c>
      <c r="B42" s="39">
        <v>1</v>
      </c>
    </row>
    <row r="43" spans="1:2" x14ac:dyDescent="0.25">
      <c r="A43" s="35" t="s">
        <v>213</v>
      </c>
      <c r="B43" s="39">
        <v>1</v>
      </c>
    </row>
    <row r="44" spans="1:2" x14ac:dyDescent="0.25">
      <c r="A44" s="41" t="s">
        <v>257</v>
      </c>
      <c r="B44" s="39">
        <v>1</v>
      </c>
    </row>
    <row r="45" spans="1:2" x14ac:dyDescent="0.25">
      <c r="A45" s="38" t="s">
        <v>220</v>
      </c>
      <c r="B45" s="39">
        <v>2</v>
      </c>
    </row>
    <row r="46" spans="1:2" x14ac:dyDescent="0.25">
      <c r="A46" s="40">
        <v>20234600139542</v>
      </c>
      <c r="B46" s="39">
        <v>1</v>
      </c>
    </row>
    <row r="47" spans="1:2" x14ac:dyDescent="0.25">
      <c r="A47" s="35" t="s">
        <v>213</v>
      </c>
      <c r="B47" s="39">
        <v>1</v>
      </c>
    </row>
    <row r="48" spans="1:2" x14ac:dyDescent="0.25">
      <c r="A48" s="41" t="s">
        <v>258</v>
      </c>
      <c r="B48" s="39">
        <v>1</v>
      </c>
    </row>
    <row r="49" spans="1:2" x14ac:dyDescent="0.25">
      <c r="A49" s="40">
        <v>20234600141942</v>
      </c>
      <c r="B49" s="39">
        <v>1</v>
      </c>
    </row>
    <row r="50" spans="1:2" x14ac:dyDescent="0.25">
      <c r="A50" s="35" t="s">
        <v>213</v>
      </c>
      <c r="B50" s="39">
        <v>1</v>
      </c>
    </row>
    <row r="51" spans="1:2" x14ac:dyDescent="0.25">
      <c r="A51" s="41" t="s">
        <v>256</v>
      </c>
      <c r="B51" s="39">
        <v>1</v>
      </c>
    </row>
    <row r="52" spans="1:2" x14ac:dyDescent="0.25">
      <c r="A52" s="38" t="s">
        <v>175</v>
      </c>
      <c r="B52" s="39">
        <v>8</v>
      </c>
    </row>
    <row r="53" spans="1:2" x14ac:dyDescent="0.25">
      <c r="A53" s="40">
        <v>20234600064332</v>
      </c>
      <c r="B53" s="39">
        <v>1</v>
      </c>
    </row>
    <row r="54" spans="1:2" x14ac:dyDescent="0.25">
      <c r="A54" s="42" t="s">
        <v>228</v>
      </c>
      <c r="B54" s="39">
        <v>1</v>
      </c>
    </row>
    <row r="55" spans="1:2" x14ac:dyDescent="0.25">
      <c r="A55" s="41" t="s">
        <v>251</v>
      </c>
      <c r="B55" s="39">
        <v>1</v>
      </c>
    </row>
    <row r="56" spans="1:2" x14ac:dyDescent="0.25">
      <c r="A56" s="40">
        <v>20234600064532</v>
      </c>
      <c r="B56" s="39">
        <v>1</v>
      </c>
    </row>
    <row r="57" spans="1:2" x14ac:dyDescent="0.25">
      <c r="A57" s="43" t="s">
        <v>227</v>
      </c>
      <c r="B57" s="39">
        <v>1</v>
      </c>
    </row>
    <row r="58" spans="1:2" x14ac:dyDescent="0.25">
      <c r="A58" s="41" t="s">
        <v>251</v>
      </c>
      <c r="B58" s="39">
        <v>1</v>
      </c>
    </row>
    <row r="59" spans="1:2" x14ac:dyDescent="0.25">
      <c r="A59" s="40">
        <v>20234600079562</v>
      </c>
      <c r="B59" s="39">
        <v>1</v>
      </c>
    </row>
    <row r="60" spans="1:2" x14ac:dyDescent="0.25">
      <c r="A60" s="35" t="s">
        <v>248</v>
      </c>
      <c r="B60" s="39">
        <v>1</v>
      </c>
    </row>
    <row r="61" spans="1:2" x14ac:dyDescent="0.25">
      <c r="A61" s="41" t="s">
        <v>254</v>
      </c>
      <c r="B61" s="39">
        <v>1</v>
      </c>
    </row>
    <row r="62" spans="1:2" x14ac:dyDescent="0.25">
      <c r="A62" s="40">
        <v>20234600103142</v>
      </c>
      <c r="B62" s="39">
        <v>1</v>
      </c>
    </row>
    <row r="63" spans="1:2" x14ac:dyDescent="0.25">
      <c r="A63" s="35" t="s">
        <v>239</v>
      </c>
      <c r="B63" s="39">
        <v>1</v>
      </c>
    </row>
    <row r="64" spans="1:2" x14ac:dyDescent="0.25">
      <c r="A64" s="41" t="s">
        <v>255</v>
      </c>
      <c r="B64" s="39">
        <v>1</v>
      </c>
    </row>
    <row r="65" spans="1:2" x14ac:dyDescent="0.25">
      <c r="A65" s="40">
        <v>20234600108412</v>
      </c>
      <c r="B65" s="39">
        <v>1</v>
      </c>
    </row>
    <row r="66" spans="1:2" x14ac:dyDescent="0.25">
      <c r="A66" s="35" t="s">
        <v>237</v>
      </c>
      <c r="B66" s="39">
        <v>1</v>
      </c>
    </row>
    <row r="67" spans="1:2" x14ac:dyDescent="0.25">
      <c r="A67" s="41" t="s">
        <v>254</v>
      </c>
      <c r="B67" s="39">
        <v>1</v>
      </c>
    </row>
    <row r="68" spans="1:2" x14ac:dyDescent="0.25">
      <c r="A68" s="40">
        <v>20234600118572</v>
      </c>
      <c r="B68" s="39">
        <v>1</v>
      </c>
    </row>
    <row r="69" spans="1:2" x14ac:dyDescent="0.25">
      <c r="A69" s="35" t="s">
        <v>242</v>
      </c>
      <c r="B69" s="39">
        <v>1</v>
      </c>
    </row>
    <row r="70" spans="1:2" x14ac:dyDescent="0.25">
      <c r="A70" s="41" t="s">
        <v>256</v>
      </c>
      <c r="B70" s="39">
        <v>1</v>
      </c>
    </row>
    <row r="71" spans="1:2" x14ac:dyDescent="0.25">
      <c r="A71" s="40">
        <v>20234600149632</v>
      </c>
      <c r="B71" s="39">
        <v>1</v>
      </c>
    </row>
    <row r="72" spans="1:2" x14ac:dyDescent="0.25">
      <c r="A72" s="35" t="s">
        <v>244</v>
      </c>
      <c r="B72" s="39">
        <v>1</v>
      </c>
    </row>
    <row r="73" spans="1:2" x14ac:dyDescent="0.25">
      <c r="A73" s="41" t="s">
        <v>257</v>
      </c>
      <c r="B73" s="39">
        <v>1</v>
      </c>
    </row>
    <row r="74" spans="1:2" x14ac:dyDescent="0.25">
      <c r="A74" s="40">
        <v>20234600164222</v>
      </c>
      <c r="B74" s="39">
        <v>1</v>
      </c>
    </row>
    <row r="75" spans="1:2" x14ac:dyDescent="0.25">
      <c r="A75" s="35" t="s">
        <v>245</v>
      </c>
      <c r="B75" s="39">
        <v>1</v>
      </c>
    </row>
    <row r="76" spans="1:2" x14ac:dyDescent="0.25">
      <c r="A76" s="41" t="s">
        <v>257</v>
      </c>
      <c r="B76" s="39">
        <v>1</v>
      </c>
    </row>
    <row r="77" spans="1:2" x14ac:dyDescent="0.25">
      <c r="A77" s="38" t="s">
        <v>206</v>
      </c>
      <c r="B77" s="39">
        <v>10</v>
      </c>
    </row>
    <row r="78" spans="1:2" x14ac:dyDescent="0.25">
      <c r="A78" s="40">
        <v>20234600051822</v>
      </c>
      <c r="B78" s="39">
        <v>1</v>
      </c>
    </row>
    <row r="79" spans="1:2" x14ac:dyDescent="0.25">
      <c r="A79" s="35" t="s">
        <v>213</v>
      </c>
      <c r="B79" s="39">
        <v>1</v>
      </c>
    </row>
    <row r="80" spans="1:2" x14ac:dyDescent="0.25">
      <c r="A80" s="41" t="s">
        <v>252</v>
      </c>
      <c r="B80" s="39">
        <v>1</v>
      </c>
    </row>
    <row r="81" spans="1:2" x14ac:dyDescent="0.25">
      <c r="A81" s="40">
        <v>20234600062052</v>
      </c>
      <c r="B81" s="39">
        <v>1</v>
      </c>
    </row>
    <row r="82" spans="1:2" x14ac:dyDescent="0.25">
      <c r="A82" s="35" t="s">
        <v>213</v>
      </c>
      <c r="B82" s="39">
        <v>1</v>
      </c>
    </row>
    <row r="83" spans="1:2" x14ac:dyDescent="0.25">
      <c r="A83" s="41" t="s">
        <v>252</v>
      </c>
      <c r="B83" s="39">
        <v>1</v>
      </c>
    </row>
    <row r="84" spans="1:2" x14ac:dyDescent="0.25">
      <c r="A84" s="40">
        <v>20234600065062</v>
      </c>
      <c r="B84" s="39">
        <v>1</v>
      </c>
    </row>
    <row r="85" spans="1:2" x14ac:dyDescent="0.25">
      <c r="A85" s="35" t="s">
        <v>213</v>
      </c>
      <c r="B85" s="39">
        <v>1</v>
      </c>
    </row>
    <row r="86" spans="1:2" x14ac:dyDescent="0.25">
      <c r="A86" s="41" t="s">
        <v>251</v>
      </c>
      <c r="B86" s="39">
        <v>1</v>
      </c>
    </row>
    <row r="87" spans="1:2" x14ac:dyDescent="0.25">
      <c r="A87" s="40">
        <v>20234600068312</v>
      </c>
      <c r="B87" s="39">
        <v>1</v>
      </c>
    </row>
    <row r="88" spans="1:2" x14ac:dyDescent="0.25">
      <c r="A88" s="35" t="s">
        <v>213</v>
      </c>
      <c r="B88" s="39">
        <v>1</v>
      </c>
    </row>
    <row r="89" spans="1:2" x14ac:dyDescent="0.25">
      <c r="A89" s="41" t="s">
        <v>251</v>
      </c>
      <c r="B89" s="39">
        <v>1</v>
      </c>
    </row>
    <row r="90" spans="1:2" x14ac:dyDescent="0.25">
      <c r="A90" s="40">
        <v>20234600081022</v>
      </c>
      <c r="B90" s="39">
        <v>1</v>
      </c>
    </row>
    <row r="91" spans="1:2" x14ac:dyDescent="0.25">
      <c r="A91" s="35" t="s">
        <v>213</v>
      </c>
      <c r="B91" s="39">
        <v>1</v>
      </c>
    </row>
    <row r="92" spans="1:2" x14ac:dyDescent="0.25">
      <c r="A92" s="41" t="s">
        <v>254</v>
      </c>
      <c r="B92" s="39">
        <v>1</v>
      </c>
    </row>
    <row r="93" spans="1:2" x14ac:dyDescent="0.25">
      <c r="A93" s="40">
        <v>20234600095082</v>
      </c>
      <c r="B93" s="39">
        <v>1</v>
      </c>
    </row>
    <row r="94" spans="1:2" x14ac:dyDescent="0.25">
      <c r="A94" s="35" t="s">
        <v>213</v>
      </c>
      <c r="B94" s="39">
        <v>1</v>
      </c>
    </row>
    <row r="95" spans="1:2" x14ac:dyDescent="0.25">
      <c r="A95" s="41" t="s">
        <v>255</v>
      </c>
      <c r="B95" s="39">
        <v>1</v>
      </c>
    </row>
    <row r="96" spans="1:2" x14ac:dyDescent="0.25">
      <c r="A96" s="40">
        <v>20234600106542</v>
      </c>
      <c r="B96" s="39">
        <v>1</v>
      </c>
    </row>
    <row r="97" spans="1:2" x14ac:dyDescent="0.25">
      <c r="A97" s="35" t="s">
        <v>213</v>
      </c>
      <c r="B97" s="39">
        <v>1</v>
      </c>
    </row>
    <row r="98" spans="1:2" x14ac:dyDescent="0.25">
      <c r="A98" s="41" t="s">
        <v>255</v>
      </c>
      <c r="B98" s="39">
        <v>1</v>
      </c>
    </row>
    <row r="99" spans="1:2" x14ac:dyDescent="0.25">
      <c r="A99" s="40">
        <v>20234600107632</v>
      </c>
      <c r="B99" s="39">
        <v>1</v>
      </c>
    </row>
    <row r="100" spans="1:2" x14ac:dyDescent="0.25">
      <c r="A100" s="35" t="s">
        <v>213</v>
      </c>
      <c r="B100" s="39">
        <v>1</v>
      </c>
    </row>
    <row r="101" spans="1:2" x14ac:dyDescent="0.25">
      <c r="A101" s="41" t="s">
        <v>255</v>
      </c>
      <c r="B101" s="39">
        <v>1</v>
      </c>
    </row>
    <row r="102" spans="1:2" x14ac:dyDescent="0.25">
      <c r="A102" s="40">
        <v>20234600117682</v>
      </c>
      <c r="B102" s="39">
        <v>1</v>
      </c>
    </row>
    <row r="103" spans="1:2" x14ac:dyDescent="0.25">
      <c r="A103" s="35" t="s">
        <v>213</v>
      </c>
      <c r="B103" s="39">
        <v>1</v>
      </c>
    </row>
    <row r="104" spans="1:2" x14ac:dyDescent="0.25">
      <c r="A104" s="41" t="s">
        <v>256</v>
      </c>
      <c r="B104" s="39">
        <v>1</v>
      </c>
    </row>
    <row r="105" spans="1:2" x14ac:dyDescent="0.25">
      <c r="A105" s="40">
        <v>20234600148092</v>
      </c>
      <c r="B105" s="39">
        <v>1</v>
      </c>
    </row>
    <row r="106" spans="1:2" x14ac:dyDescent="0.25">
      <c r="A106" s="35" t="s">
        <v>213</v>
      </c>
      <c r="B106" s="39">
        <v>1</v>
      </c>
    </row>
    <row r="107" spans="1:2" x14ac:dyDescent="0.25">
      <c r="A107" s="41" t="s">
        <v>257</v>
      </c>
      <c r="B107" s="39">
        <v>1</v>
      </c>
    </row>
    <row r="108" spans="1:2" x14ac:dyDescent="0.25">
      <c r="A108" s="38" t="s">
        <v>230</v>
      </c>
      <c r="B108" s="39">
        <v>1</v>
      </c>
    </row>
    <row r="109" spans="1:2" x14ac:dyDescent="0.25">
      <c r="A109" s="40">
        <v>20234600162082</v>
      </c>
      <c r="B109" s="39">
        <v>1</v>
      </c>
    </row>
    <row r="110" spans="1:2" x14ac:dyDescent="0.25">
      <c r="A110" s="35" t="s">
        <v>213</v>
      </c>
      <c r="B110" s="39">
        <v>1</v>
      </c>
    </row>
    <row r="111" spans="1:2" x14ac:dyDescent="0.25">
      <c r="A111" s="41" t="s">
        <v>259</v>
      </c>
      <c r="B111" s="39">
        <v>1</v>
      </c>
    </row>
    <row r="112" spans="1:2" x14ac:dyDescent="0.25">
      <c r="A112" s="38" t="s">
        <v>229</v>
      </c>
      <c r="B112" s="39">
        <v>1</v>
      </c>
    </row>
    <row r="113" spans="1:2" x14ac:dyDescent="0.25">
      <c r="A113" s="40">
        <v>20234600161992</v>
      </c>
      <c r="B113" s="39">
        <v>1</v>
      </c>
    </row>
    <row r="114" spans="1:2" x14ac:dyDescent="0.25">
      <c r="A114" s="35" t="s">
        <v>213</v>
      </c>
      <c r="B114" s="39">
        <v>1</v>
      </c>
    </row>
    <row r="115" spans="1:2" x14ac:dyDescent="0.25">
      <c r="A115" s="41" t="s">
        <v>259</v>
      </c>
      <c r="B115" s="39">
        <v>1</v>
      </c>
    </row>
    <row r="116" spans="1:2" x14ac:dyDescent="0.25">
      <c r="A116" s="38" t="s">
        <v>114</v>
      </c>
      <c r="B116" s="39">
        <v>4</v>
      </c>
    </row>
    <row r="117" spans="1:2" x14ac:dyDescent="0.25">
      <c r="A117" s="40">
        <v>20234600090272</v>
      </c>
      <c r="B117" s="39">
        <v>1</v>
      </c>
    </row>
    <row r="118" spans="1:2" x14ac:dyDescent="0.25">
      <c r="A118" s="35" t="s">
        <v>213</v>
      </c>
      <c r="B118" s="39">
        <v>1</v>
      </c>
    </row>
    <row r="119" spans="1:2" x14ac:dyDescent="0.25">
      <c r="A119" s="41" t="s">
        <v>254</v>
      </c>
      <c r="B119" s="39">
        <v>1</v>
      </c>
    </row>
    <row r="120" spans="1:2" x14ac:dyDescent="0.25">
      <c r="A120" s="40">
        <v>20234600093622</v>
      </c>
      <c r="B120" s="39">
        <v>1</v>
      </c>
    </row>
    <row r="121" spans="1:2" x14ac:dyDescent="0.25">
      <c r="A121" s="35" t="s">
        <v>213</v>
      </c>
      <c r="B121" s="39">
        <v>1</v>
      </c>
    </row>
    <row r="122" spans="1:2" x14ac:dyDescent="0.25">
      <c r="A122" s="41" t="s">
        <v>251</v>
      </c>
      <c r="B122" s="39">
        <v>1</v>
      </c>
    </row>
    <row r="123" spans="1:2" x14ac:dyDescent="0.25">
      <c r="A123" s="40">
        <v>20234600117252</v>
      </c>
      <c r="B123" s="39">
        <v>1</v>
      </c>
    </row>
    <row r="124" spans="1:2" x14ac:dyDescent="0.25">
      <c r="A124" s="35" t="s">
        <v>213</v>
      </c>
      <c r="B124" s="39">
        <v>1</v>
      </c>
    </row>
    <row r="125" spans="1:2" x14ac:dyDescent="0.25">
      <c r="A125" s="41" t="s">
        <v>256</v>
      </c>
      <c r="B125" s="39">
        <v>1</v>
      </c>
    </row>
    <row r="126" spans="1:2" x14ac:dyDescent="0.25">
      <c r="A126" s="40">
        <v>20234600123602</v>
      </c>
      <c r="B126" s="39">
        <v>1</v>
      </c>
    </row>
    <row r="127" spans="1:2" x14ac:dyDescent="0.25">
      <c r="A127" s="35" t="s">
        <v>213</v>
      </c>
      <c r="B127" s="39">
        <v>1</v>
      </c>
    </row>
    <row r="128" spans="1:2" x14ac:dyDescent="0.25">
      <c r="A128" s="41" t="s">
        <v>255</v>
      </c>
      <c r="B128" s="39">
        <v>1</v>
      </c>
    </row>
    <row r="129" spans="1:2" x14ac:dyDescent="0.25">
      <c r="A129" s="38" t="s">
        <v>118</v>
      </c>
      <c r="B129" s="39">
        <v>3</v>
      </c>
    </row>
    <row r="130" spans="1:2" x14ac:dyDescent="0.25">
      <c r="A130" s="40">
        <v>20234600037102</v>
      </c>
      <c r="B130" s="39">
        <v>1</v>
      </c>
    </row>
    <row r="131" spans="1:2" x14ac:dyDescent="0.25">
      <c r="A131" s="43" t="s">
        <v>225</v>
      </c>
      <c r="B131" s="39">
        <v>1</v>
      </c>
    </row>
    <row r="132" spans="1:2" x14ac:dyDescent="0.25">
      <c r="A132" s="40">
        <v>20234600107272</v>
      </c>
      <c r="B132" s="39">
        <v>1</v>
      </c>
    </row>
    <row r="133" spans="1:2" x14ac:dyDescent="0.25">
      <c r="A133" s="35" t="s">
        <v>240</v>
      </c>
      <c r="B133" s="39">
        <v>1</v>
      </c>
    </row>
    <row r="134" spans="1:2" x14ac:dyDescent="0.25">
      <c r="A134" s="41" t="s">
        <v>255</v>
      </c>
      <c r="B134" s="39">
        <v>1</v>
      </c>
    </row>
    <row r="135" spans="1:2" x14ac:dyDescent="0.25">
      <c r="A135" s="40">
        <v>20234600113392</v>
      </c>
      <c r="B135" s="39">
        <v>1</v>
      </c>
    </row>
    <row r="136" spans="1:2" x14ac:dyDescent="0.25">
      <c r="A136" s="35" t="s">
        <v>238</v>
      </c>
      <c r="B136" s="39">
        <v>1</v>
      </c>
    </row>
    <row r="137" spans="1:2" x14ac:dyDescent="0.25">
      <c r="A137" s="41" t="s">
        <v>255</v>
      </c>
      <c r="B137" s="39">
        <v>1</v>
      </c>
    </row>
    <row r="138" spans="1:2" x14ac:dyDescent="0.25">
      <c r="A138" s="38" t="s">
        <v>120</v>
      </c>
      <c r="B138" s="39">
        <v>1</v>
      </c>
    </row>
    <row r="139" spans="1:2" x14ac:dyDescent="0.25">
      <c r="A139" s="40">
        <v>20234600141792</v>
      </c>
      <c r="B139" s="39">
        <v>1</v>
      </c>
    </row>
    <row r="140" spans="1:2" x14ac:dyDescent="0.25">
      <c r="A140" s="35" t="s">
        <v>246</v>
      </c>
      <c r="B140" s="39">
        <v>1</v>
      </c>
    </row>
    <row r="141" spans="1:2" x14ac:dyDescent="0.25">
      <c r="A141" s="41" t="s">
        <v>257</v>
      </c>
      <c r="B141" s="39">
        <v>1</v>
      </c>
    </row>
    <row r="142" spans="1:2" x14ac:dyDescent="0.25">
      <c r="A142" s="38" t="s">
        <v>232</v>
      </c>
      <c r="B142" s="39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47E5-9713-4F1C-BB9A-A00EE436AC1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CONSOLIDADO</vt:lpstr>
      <vt:lpstr>DP PROXIMOS A VENCER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2023-01-25T15:11:08Z</dcterms:created>
  <dcterms:modified xsi:type="dcterms:W3CDTF">2023-01-25T17:15:15Z</dcterms:modified>
</cp:coreProperties>
</file>