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AGOSTO/"/>
    </mc:Choice>
  </mc:AlternateContent>
  <xr:revisionPtr revIDLastSave="34" documentId="8_{1F65CB88-D72A-408E-A7AA-D410E53732D6}" xr6:coauthVersionLast="47" xr6:coauthVersionMax="47" xr10:uidLastSave="{B4C639C9-EF89-41A5-A621-28FE27464FD7}"/>
  <bookViews>
    <workbookView xWindow="-120" yWindow="-120" windowWidth="29040" windowHeight="15840" activeTab="1" xr2:uid="{6467A443-E0E0-4B26-BC1C-C83A9FF373A4}"/>
  </bookViews>
  <sheets>
    <sheet name="Hoja2" sheetId="2" r:id="rId1"/>
    <sheet name="Hoja1" sheetId="1" r:id="rId2"/>
  </sheets>
  <calcPr calcId="191029"/>
  <pivotCaches>
    <pivotCache cacheId="6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<sst xmlns="http://schemas.openxmlformats.org/spreadsheetml/2006/main" count="15358" uniqueCount="271">
  <si>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</si>
  <si>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</si>
  <si>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</si>
  <si>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</si>
  <si>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</si>
  <si>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</si>
  <si>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</si>
  <si>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</si>
  <si>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</si>
  <si>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</si>
  <si>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</si>
  <si>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</si>
  <si>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</si>
  <si>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</si>
  <si>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</si>
  <si>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</si>
  <si>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</si>
  <si>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</si>
  <si>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</si>
  <si>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</si>
  <si>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</si>
  <si>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</si>
  <si>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</si>
  <si>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</si>
  <si>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</si>
  <si>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</si>
  <si>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</si>
  <si>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</si>
  <si>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</si>
  <si>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</si>
  <si>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</si>
  <si>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</si>
  <si>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</si>
  <si>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</si>
  <si>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</si>
  <si>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</si>
  <si>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</si>
  <si>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</si>
  <si>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</si>
  <si>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</si>
  <si>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</si>
  <si>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</si>
  <si>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</si>
  <si>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</si>
  <si>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</si>
  <si>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</si>
  <si>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</si>
  <si>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</si>
  <si>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</si>
  <si>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</si>
  <si>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</si>
  <si>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</si>
  <si>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</si>
  <si>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</si>
  <si>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</si>
  <si>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</si>
  <si>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</si>
  <si>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</si>
  <si>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</si>
  <si>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</si>
  <si>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</si>
  <si>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</si>
  <si>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</si>
  <si>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</si>
  <si>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</si>
  <si>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</si>
  <si>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</si>
  <si>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</si>
  <si>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</si>
  <si>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</si>
  <si>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</si>
  <si>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</si>
  <si>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</si>
  <si>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</si>
  <si>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</si>
  <si>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</si>
  <si>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</si>
  <si>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</si>
  <si>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</si>
  <si>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</si>
  <si>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</si>
  <si>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</si>
  <si>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</si>
  <si>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</si>
  <si>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</si>
  <si>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</si>
  <si>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</si>
  <si>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</si>
  <si>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</si>
  <si>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</si>
  <si>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</si>
  <si>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</si>
  <si>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</si>
  <si>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</si>
  <si>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</si>
  <si>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</si>
  <si>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</si>
  <si>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</si>
  <si>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</si>
  <si>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</si>
  <si>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</si>
  <si>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</si>
  <si>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</si>
  <si>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</si>
  <si>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</si>
  <si>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</si>
  <si>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</si>
  <si>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</si>
  <si>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</si>
  <si>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</si>
  <si>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</si>
  <si>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</si>
  <si>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</si>
  <si>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</si>
  <si>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</si>
  <si>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</si>
  <si>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</si>
  <si>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</si>
  <si>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</si>
  <si>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</si>
  <si>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</si>
  <si>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</si>
  <si>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</si>
  <si>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</si>
  <si>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</si>
  <si>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</si>
  <si>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</si>
  <si>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</si>
  <si>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</si>
  <si>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</si>
  <si>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</si>
  <si>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</si>
  <si>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</si>
  <si>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</si>
  <si>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</si>
  <si>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</si>
  <si>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</si>
  <si>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</si>
  <si>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</si>
  <si>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</si>
  <si>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</si>
  <si>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</si>
  <si>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</si>
  <si>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</si>
  <si>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</si>
  <si>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</si>
  <si>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</si>
  <si>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</si>
  <si>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</si>
  <si>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</si>
  <si>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</si>
  <si>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</si>
  <si>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</si>
  <si>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</si>
  <si>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</si>
  <si>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</si>
  <si>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</si>
  <si>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</si>
  <si>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</si>
  <si>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</si>
  <si>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</si>
  <si>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</si>
  <si>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</si>
  <si>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</si>
  <si>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</si>
  <si>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</si>
  <si>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</si>
  <si>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</si>
  <si>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</si>
  <si>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</si>
  <si>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</si>
  <si>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</si>
  <si>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</si>
  <si>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</si>
  <si>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</si>
  <si>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</si>
  <si>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</si>
  <si>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</si>
  <si>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</si>
  <si>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</si>
  <si>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</si>
  <si>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</si>
  <si>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</si>
  <si>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</si>
  <si>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</si>
  <si>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</si>
  <si>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</si>
  <si>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</si>
  <si>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</si>
  <si>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</si>
  <si>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</si>
  <si>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</si>
  <si>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</si>
  <si>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</si>
  <si>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</si>
  <si>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</si>
  <si>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</si>
  <si>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</si>
  <si>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</si>
  <si>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</si>
  <si>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</si>
  <si>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</si>
  <si>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</si>
  <si>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</si>
  <si>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</si>
  <si>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</si>
  <si>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</si>
  <si>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</si>
  <si>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</si>
  <si>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</si>
  <si>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</si>
  <si>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</si>
  <si>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</si>
  <si>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</si>
  <si>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</si>
  <si>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</si>
  <si>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</si>
  <si>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</si>
  <si>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</si>
  <si>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</si>
  <si>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</si>
  <si>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</si>
  <si>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</si>
  <si>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</si>
  <si>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</si>
  <si>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</si>
  <si>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</si>
  <si>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</si>
  <si>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</si>
  <si>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</si>
  <si>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</si>
  <si>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</si>
  <si>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</si>
  <si>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</si>
  <si>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</si>
  <si>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</si>
  <si>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</si>
  <si>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</si>
  <si>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</si>
  <si>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</si>
  <si>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</si>
  <si>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</si>
  <si>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</si>
  <si>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</si>
  <si>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</si>
  <si>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</si>
  <si>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</si>
  <si>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</si>
  <si>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</si>
  <si>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PENDIENTE</t>
  </si>
  <si>
    <t>PILAR PATRICIA PALOMO NEGRETTE</t>
  </si>
  <si>
    <t>CRISTIAN ORLANDO AVILA CONTRERAS</t>
  </si>
  <si>
    <t>SIN RESPUESTA</t>
  </si>
  <si>
    <t>CON ACUSE</t>
  </si>
  <si>
    <t>EN FIRMAS</t>
  </si>
  <si>
    <t>SIN RADICADO</t>
  </si>
  <si>
    <t>DOCUMENTO PRIVADO</t>
  </si>
  <si>
    <t>DOC PRIVADO</t>
  </si>
  <si>
    <t>DESFIJACION 29 AGOSTO</t>
  </si>
  <si>
    <t>DESFIJACION 30 AGOSTO</t>
  </si>
  <si>
    <t>Etiquetas de fila</t>
  </si>
  <si>
    <t>Total general</t>
  </si>
  <si>
    <t>2023</t>
  </si>
  <si>
    <t>Años</t>
  </si>
  <si>
    <t>Cuenta de NÚMERO RADICADO</t>
  </si>
  <si>
    <t>(Varios elementos)</t>
  </si>
  <si>
    <t>15 DE 15</t>
  </si>
  <si>
    <t>12 DE 15</t>
  </si>
  <si>
    <t>13 DE 15</t>
  </si>
  <si>
    <t>8 DE 15</t>
  </si>
  <si>
    <t>9 DE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</si>
</sst>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1" fillId="6" borderId="3" xfId="0" applyFont="1" applyFill="1" applyBorder="1" applyAlignment="1">
      <alignment horizontal="left"/>
    </xf>
    <xf numFmtId="0" fontId="1" fillId="6" borderId="3" xfId="0" applyFont="1" applyFill="1" applyBorder="1"/>
    <xf numFmtId="0" fontId="8" fillId="0" borderId="3" xfId="0" applyFont="1" applyBorder="1" applyAlignment="1">
      <alignment horizontal="left" indent="4"/>
    </xf>
    <xf numFmtId="0" fontId="0" fillId="7" borderId="3" xfId="0" applyFill="1" applyBorder="1" applyAlignment="1">
      <alignment horizontal="left" indent="1"/>
    </xf>
    <xf numFmtId="0" fontId="0" fillId="7" borderId="3" xfId="0" applyFill="1" applyBorder="1"/>
  </cellXfs>
  <cellStyles count="2">
    <cellStyle name="Normal" xfId="0" builtinId="0"/>
    <cellStyle name="Normal 3" xfId="1" xr:uid="{4378E1F5-BA25-4961-BEE0-96D04C092EC5}"/>
  </cellStyles>
  <dxfs count="213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62.348031481481" createdVersion="7" refreshedVersion="7" minRefreshableVersion="3" recordCount="1180" xr:uid="{5AF8D833-53F3-4FB8-8830-CD28A2F0070E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8-23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8-19T00:00:00" count="500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</sharedItems>
      <fieldGroup par="22" base="2">
        <rangePr groupBy="months" startDate="2018-03-20T00:00:00" endDate="2023-08-19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9/08/2023"/>
        </groupItems>
      </fieldGroup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10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28322"/>
        <n v="202346031199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8">
        <s v="TRAMITE CERRADO"/>
        <s v="DOC PRIVADO"/>
        <s v="CON ACUSE"/>
        <s v="SIN RESPUESTA"/>
        <s v="EN FIRMAS"/>
        <s v="DESFIJACION 29 AGOSTO"/>
        <s v="DESFIJACION 30 AGOSTO"/>
        <s v="SIN RADICADO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8-19T00:00:00"/>
        <groupItems count="6">
          <s v="&lt;20/03/2018"/>
          <s v="Trim.1"/>
          <s v="Trim.2"/>
          <s v="Trim.3"/>
          <s v="Trim.4"/>
          <s v="&gt;19/08/2023"/>
        </groupItems>
      </fieldGroup>
    </cacheField>
    <cacheField name="Años" numFmtId="0" databaseField="0">
      <fieldGroup base="2">
        <rangePr groupBy="years" startDate="2018-03-20T00:00:00" endDate="2023-08-19T00:00:00"/>
        <groupItems count="8">
          <s v="&lt;20/03/2018"/>
          <s v="2018"/>
          <s v="2019"/>
          <s v="2020"/>
          <s v="2021"/>
          <s v="2022"/>
          <s v="2023"/>
          <s v="&gt;19/0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0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ALCALDÍA"/>
    <s v="DOCUMENTO PRIVADO"/>
    <x v="1"/>
    <m/>
    <m/>
    <s v="PENDIENTE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ALCALDÍA"/>
    <s v="TRÁMITE CONCLUIDO"/>
    <x v="2"/>
    <m/>
    <m/>
    <s v="PENDIENTE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2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ALCALDÍA"/>
    <s v="TRÁMITE CONCLUIDO"/>
    <x v="0"/>
    <m/>
    <m/>
    <s v="PENDIENTE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ALCALDÍA"/>
    <s v="TRÁMITE CONCLUIDO"/>
    <x v="0"/>
    <m/>
    <m/>
    <s v="PENDIENTE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2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ALCALDÍA"/>
    <s v="TRÁMITE CONCLUIDO"/>
    <x v="0"/>
    <m/>
    <m/>
    <s v="PENDIENTE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ALCALDÍA"/>
    <s v="TRÁMITE CONCLUIDO"/>
    <x v="0"/>
    <m/>
    <m/>
    <s v="PENDIENTE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Pendiente en terminos"/>
    <x v="1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ALCALDÍA"/>
    <s v="TRÁMITE CONCLUIDO"/>
    <x v="2"/>
    <m/>
    <m/>
    <s v="PENDIENTE"/>
  </r>
  <r>
    <d v="2023-08-08T00:00:00"/>
    <n v="3312262023"/>
    <x v="491"/>
    <s v="Pendiente en terminos"/>
    <x v="1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ALCALDÍA"/>
    <s v="TRÁMITE CONCLUIDO"/>
    <x v="0"/>
    <m/>
    <m/>
    <s v="PENDIENTE"/>
  </r>
  <r>
    <d v="2023-08-08T00:00:00"/>
    <n v="3300412023"/>
    <x v="491"/>
    <s v="Pendiente en terminos"/>
    <x v="1"/>
    <x v="1079"/>
    <s v="ALCALDIA LOCAL DE CHAPINERO"/>
    <s v="WEB"/>
    <s v="DERECHO DE PETICION DE INTERES PARTICULAR"/>
    <x v="0"/>
    <x v="33"/>
    <e v="#N/A"/>
    <s v="Sin respuesta al peticionario"/>
    <s v="MARCEILI VIVIANA RIANO MARROQUIN"/>
    <x v="141"/>
    <s v="ALCALDÍA"/>
    <s v="SIN RESPUESTA"/>
    <x v="3"/>
    <m/>
    <m/>
    <s v="PENDIENTE"/>
  </r>
  <r>
    <d v="2023-08-08T00:00:00"/>
    <n v="3294912023"/>
    <x v="491"/>
    <s v="Pendiente en terminos"/>
    <x v="1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ALCALDÍA"/>
    <s v="TRÁMITE CONCLUIDO"/>
    <x v="2"/>
    <m/>
    <m/>
    <s v="PENDIENTE"/>
  </r>
  <r>
    <d v="2023-08-08T00:00:00"/>
    <n v="3343042023"/>
    <x v="492"/>
    <s v="Pendiente en terminos"/>
    <x v="1"/>
    <x v="1081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ALCALDÍA"/>
    <s v="SIN RESPUESTA"/>
    <x v="4"/>
    <m/>
    <m/>
    <s v="PENDIENTE"/>
  </r>
  <r>
    <d v="2023-08-08T00:00:00"/>
    <n v="3340562023"/>
    <x v="492"/>
    <s v="Pendiente en terminos"/>
    <x v="1"/>
    <x v="1082"/>
    <s v="ALCALDIA LOCAL DE CHAPINERO"/>
    <s v="WEB"/>
    <s v="CONSULTA"/>
    <x v="0"/>
    <x v="33"/>
    <e v="#N/A"/>
    <s v="Sin respuesta al peticionario"/>
    <s v="MARCEILI VIVIANA RIANO MARROQUIN"/>
    <x v="145"/>
    <s v="ALCALDÍA"/>
    <s v="SIN RESPUESTA"/>
    <x v="4"/>
    <m/>
    <m/>
    <s v="PENDIENTE"/>
  </r>
  <r>
    <d v="2023-08-08T00:00:00"/>
    <n v="3328102023"/>
    <x v="492"/>
    <s v="Pendiente en terminos"/>
    <x v="1"/>
    <x v="1083"/>
    <s v="ALCALDIA LOCAL DE CHAPINERO"/>
    <s v="E-MAIL"/>
    <s v="DERECHO DE PETICION DE INTERES GENERAL"/>
    <x v="1"/>
    <x v="67"/>
    <e v="#N/A"/>
    <s v="Sin respuesta al peticionario"/>
    <s v="MARCEILI VIVIANA RIANO MARROQUIN"/>
    <x v="134"/>
    <s v="ALCALDÍA"/>
    <s v="TRÁMITE CONCLUIDO"/>
    <x v="5"/>
    <m/>
    <m/>
    <s v="PENDIENTE"/>
  </r>
  <r>
    <d v="2023-08-08T00:00:00"/>
    <n v="3323732023"/>
    <x v="492"/>
    <s v="Pendiente en terminos"/>
    <x v="1"/>
    <x v="1084"/>
    <s v="ALCALDIA LOCAL DE CHAPINERO"/>
    <s v="ESCRITO"/>
    <s v="DERECHO DE PETICION DE INTERES PARTICULAR"/>
    <x v="0"/>
    <x v="4"/>
    <e v="#N/A"/>
    <s v="Sin respuesta al peticionario"/>
    <s v="MARCEILI VIVIANA RIANO MARROQUIN"/>
    <x v="145"/>
    <s v="ALCALDÍA"/>
    <s v="SIN RESPUESTA"/>
    <x v="3"/>
    <m/>
    <m/>
    <s v="PENDIENTE"/>
  </r>
  <r>
    <d v="2023-08-08T00:00:00"/>
    <n v="3346572023"/>
    <x v="493"/>
    <s v="Pendiente en terminos"/>
    <x v="1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34"/>
    <s v="ALCALDÍA"/>
    <s v="SIN RESPUESTA"/>
    <x v="3"/>
    <m/>
    <m/>
    <s v="PENDIENTE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Pendiente en terminos"/>
    <x v="1"/>
    <x v="1087"/>
    <s v="ALCALDIA LOCAL DE CHAPINERO"/>
    <s v="WEB"/>
    <s v="DERECHO DE PETICION DE INTERES PARTICULAR"/>
    <x v="0"/>
    <x v="4"/>
    <e v="#N/A"/>
    <s v="Sin respuesta al peticionario"/>
    <s v="MARCEILI VIVIANA RIANO MARROQUIN"/>
    <x v="133"/>
    <s v="ALCALDÍA"/>
    <s v="SIN RESPUESTA"/>
    <x v="3"/>
    <m/>
    <m/>
    <s v="PENDIENTE"/>
  </r>
  <r>
    <d v="2023-08-14T00:00:00"/>
    <n v="3404362023"/>
    <x v="494"/>
    <s v="Pendiente en terminos"/>
    <x v="1"/>
    <x v="1088"/>
    <s v="ALCALDIA LOCAL DE CHAPINERO"/>
    <s v="WEB"/>
    <s v="DERECHO DE PETICION DE INTERES PARTICULAR"/>
    <x v="0"/>
    <x v="112"/>
    <e v="#N/A"/>
    <s v="Sin respuesta al peticionario"/>
    <s v="MARCEILI VIVIANA RIANO MARROQUIN"/>
    <x v="133"/>
    <s v="ALCALDÍA"/>
    <s v="SIN RESPUESTA"/>
    <x v="3"/>
    <m/>
    <m/>
    <s v="PENDIENTE"/>
  </r>
  <r>
    <d v="2023-08-14T00:00:00"/>
    <n v="3402522023"/>
    <x v="494"/>
    <s v="Pendiente en terminos"/>
    <x v="1"/>
    <x v="1089"/>
    <s v="ALCALDIA LOCAL DE CHAPINERO"/>
    <s v="WEB"/>
    <s v="DERECHO DE PETICION DE INTERES GENERAL"/>
    <x v="1"/>
    <x v="132"/>
    <e v="#N/A"/>
    <s v="Sin respuesta al peticionario"/>
    <s v="MARCEILI VIVIANA RIANO MARROQUIN"/>
    <x v="133"/>
    <s v="ALCALDÍA"/>
    <s v="SIN RESPUESTA"/>
    <x v="3"/>
    <m/>
    <m/>
    <s v="PENDIENTE"/>
  </r>
  <r>
    <d v="2023-08-14T00:00:00"/>
    <n v="3315182023"/>
    <x v="494"/>
    <s v="Pendiente en terminos"/>
    <x v="1"/>
    <x v="1090"/>
    <s v="ALCALDIA LOCAL DE CHAPINERO"/>
    <s v="TELEFONO"/>
    <s v="DERECHO DE PETICION DE INTERES GENERAL"/>
    <x v="1"/>
    <x v="130"/>
    <e v="#N/A"/>
    <s v="Sin respuesta al peticionario"/>
    <s v="MARCEILI VIVIANA RIANO MARROQUIN"/>
    <x v="125"/>
    <s v="ALCALDÍA"/>
    <s v="TRÁMITE CONCLUIDO"/>
    <x v="6"/>
    <m/>
    <m/>
    <s v="PENDIENTE"/>
  </r>
  <r>
    <d v="2023-08-14T00:00:00"/>
    <n v="3438552023"/>
    <x v="495"/>
    <s v="Pendiente en terminos"/>
    <x v="1"/>
    <x v="5"/>
    <s v="ALCALDIA LOCAL DE CHAPINERO"/>
    <s v="PRESENCIAL"/>
    <s v="DERECHO DE PETICION DE INTERES GENERAL"/>
    <x v="2"/>
    <x v="3"/>
    <e v="#N/A"/>
    <e v="#N/A"/>
    <s v="MARCEILI VIVIANA RIANO MARROQUIN"/>
    <x v="136"/>
    <s v="ALCALDÍA"/>
    <s v="SIN RADICADO"/>
    <x v="7"/>
    <m/>
    <m/>
    <s v="PENDIENTE"/>
  </r>
  <r>
    <d v="2023-08-14T00:00:00"/>
    <n v="3434582023"/>
    <x v="495"/>
    <s v="Pendiente en terminos"/>
    <x v="1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5"/>
    <s v="ALCALDÍA"/>
    <s v="SIN RESPUESTA"/>
    <x v="3"/>
    <m/>
    <m/>
    <s v="PENDIENTE"/>
  </r>
  <r>
    <d v="2023-08-14T00:00:00"/>
    <n v="3427212023"/>
    <x v="495"/>
    <s v="Pendiente en terminos"/>
    <x v="1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5"/>
    <s v="ALCALDÍA"/>
    <s v="SIN RESPUESTA"/>
    <x v="3"/>
    <m/>
    <m/>
    <s v="PENDIENTE"/>
  </r>
  <r>
    <d v="2023-08-14T00:00:00"/>
    <n v="3421242023"/>
    <x v="495"/>
    <s v="Pendiente en terminos"/>
    <x v="1"/>
    <x v="1093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ALCALDÍA"/>
    <s v="TRÁMITE CONCLUIDO"/>
    <x v="2"/>
    <m/>
    <m/>
    <s v="PENDIENTE"/>
  </r>
  <r>
    <d v="2023-08-22T00:00:00"/>
    <n v="3344712023"/>
    <x v="495"/>
    <s v="Pendiente en terminos"/>
    <x v="1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5"/>
    <s v="ALCALDÍA"/>
    <s v="SIN RESPUESTA"/>
    <x v="3"/>
    <m/>
    <m/>
    <s v="PENDIENTE"/>
  </r>
  <r>
    <d v="2023-08-22T00:00:00"/>
    <n v="3498182023"/>
    <x v="496"/>
    <s v="Pendiente en terminos"/>
    <x v="1"/>
    <x v="1095"/>
    <s v="ALCALDIA LOCAL DE CHAPINERO"/>
    <s v="WEB"/>
    <s v="DERECHO DE PETICION DE INTERES PARTICULAR"/>
    <x v="2"/>
    <x v="141"/>
    <e v="#N/A"/>
    <s v=""/>
    <s v="MARCEILI VIVIANA RIANO MARROQUIN"/>
    <x v="138"/>
    <s v="ALCALDÍA"/>
    <s v="SIN RESPUESTA"/>
    <x v="3"/>
    <m/>
    <m/>
    <s v="PENDIENTE"/>
  </r>
  <r>
    <d v="2023-08-22T00:00:00"/>
    <n v="3477742023"/>
    <x v="496"/>
    <s v="Pendiente en terminos"/>
    <x v="1"/>
    <x v="1096"/>
    <s v="ALCALDIA LOCAL DE CHAPINERO"/>
    <s v="WEB"/>
    <s v="DERECHO DE PETICION DE INTERES GENERAL"/>
    <x v="2"/>
    <x v="141"/>
    <e v="#N/A"/>
    <s v=""/>
    <s v="MARCEILI VIVIANA RIANO MARROQUIN"/>
    <x v="138"/>
    <s v="ALCALDÍA"/>
    <s v="SIN RESPUESTA"/>
    <x v="3"/>
    <m/>
    <m/>
    <s v="PENDIENTE"/>
  </r>
  <r>
    <d v="2023-08-22T00:00:00"/>
    <n v="3515592023"/>
    <x v="497"/>
    <s v="Pendiente en terminos"/>
    <x v="1"/>
    <x v="1097"/>
    <s v="ALCALDIA LOCAL DE CHAPINERO"/>
    <s v="REDES SOCIALES"/>
    <s v="RECLAMO"/>
    <x v="2"/>
    <x v="141"/>
    <e v="#N/A"/>
    <s v=""/>
    <s v="MARCEILI VIVIANA RIANO MARROQUIN"/>
    <x v="139"/>
    <s v="ALCALDÍA"/>
    <s v="SIN RESPUESTA"/>
    <x v="3"/>
    <m/>
    <m/>
    <s v="PENDIENTE"/>
  </r>
  <r>
    <d v="2023-08-22T00:00:00"/>
    <n v="3502372023"/>
    <x v="497"/>
    <s v="Pendiente en terminos"/>
    <x v="1"/>
    <x v="1098"/>
    <s v="ALCALDIA LOCAL DE CHAPINERO"/>
    <s v="WEB"/>
    <s v="DERECHO DE PETICION DE INTERES GENERAL"/>
    <x v="2"/>
    <x v="141"/>
    <e v="#N/A"/>
    <s v=""/>
    <s v="MARCEILI VIVIANA RIANO MARROQUIN"/>
    <x v="139"/>
    <s v="ALCALDÍA"/>
    <s v="SIN RESPUESTA"/>
    <x v="3"/>
    <m/>
    <m/>
    <s v="PENDIENTE"/>
  </r>
  <r>
    <d v="2023-08-22T00:00:00"/>
    <n v="3502232023"/>
    <x v="497"/>
    <s v="Pendiente en terminos"/>
    <x v="1"/>
    <x v="1099"/>
    <s v="ALCALDIA LOCAL DE CHAPINERO"/>
    <s v="WEB"/>
    <s v="DERECHO DE PETICION DE INTERES GENERAL"/>
    <x v="2"/>
    <x v="141"/>
    <e v="#N/A"/>
    <s v=""/>
    <s v="MARCEILI VIVIANA RIANO MARROQUIN"/>
    <x v="139"/>
    <s v="ALCALDÍA"/>
    <s v="SIN RESPUESTA"/>
    <x v="3"/>
    <m/>
    <m/>
    <s v="PENDIENTE"/>
  </r>
  <r>
    <d v="2023-08-22T00:00:00"/>
    <n v="3496692023"/>
    <x v="497"/>
    <s v="Pendiente en terminos"/>
    <x v="1"/>
    <x v="1100"/>
    <s v="ALCALDIA LOCAL DE CHAPINERO"/>
    <s v="WEB"/>
    <s v="DERECHO DE PETICION DE INTERES GENERAL"/>
    <x v="2"/>
    <x v="141"/>
    <e v="#N/A"/>
    <s v=""/>
    <s v="MARCEILI VIVIANA RIANO MARROQUIN"/>
    <x v="139"/>
    <s v="ALCALDÍA"/>
    <s v="SIN RESPUESTA"/>
    <x v="3"/>
    <m/>
    <m/>
    <s v="PENDIENTE"/>
  </r>
  <r>
    <d v="2023-08-22T00:00:00"/>
    <n v="3535032023"/>
    <x v="498"/>
    <s v="Pendiente en terminos"/>
    <x v="1"/>
    <x v="1101"/>
    <s v="ALCALDIA LOCAL DE CHAPINERO"/>
    <s v="ESCRITO"/>
    <s v="DERECHO DE PETICION DE INTERES PARTICULAR"/>
    <x v="2"/>
    <x v="141"/>
    <e v="#N/A"/>
    <s v=""/>
    <s v="MARCEILI VIVIANA RIANO MARROQUIN"/>
    <x v="143"/>
    <s v="ALCALDÍA"/>
    <s v="SIN RESPUESTA"/>
    <x v="3"/>
    <m/>
    <m/>
    <s v="PENDIENTE"/>
  </r>
  <r>
    <d v="2023-08-22T00:00:00"/>
    <n v="3544202023"/>
    <x v="499"/>
    <s v="Pendiente en terminos"/>
    <x v="1"/>
    <x v="5"/>
    <s v="ALCALDIA LOCAL DE CHAPINERO"/>
    <s v="PRESENCIAL"/>
    <s v="DERECHO DE PETICION DE INTERES GENERAL"/>
    <x v="2"/>
    <x v="3"/>
    <e v="#N/A"/>
    <e v="#N/A"/>
    <s v="MARCEILI VIVIANA RIANO MARROQUIN"/>
    <x v="152"/>
    <s v="ALCALDÍA"/>
    <s v="SIN RADICADO"/>
    <x v="7"/>
    <m/>
    <m/>
    <s v="PENDIENTE"/>
  </r>
  <r>
    <d v="2023-08-22T00:00:00"/>
    <n v="3541672023"/>
    <x v="499"/>
    <s v="Pendiente en terminos"/>
    <x v="1"/>
    <x v="1102"/>
    <s v="ALCALDIA LOCAL DE CHAPINERO"/>
    <s v="ESCRITO"/>
    <s v="DERECHO DE PETICION DE INTERES GENERAL"/>
    <x v="2"/>
    <x v="141"/>
    <e v="#N/A"/>
    <s v=""/>
    <s v="MARCEILI VIVIANA RIANO MARROQUIN"/>
    <x v="156"/>
    <s v="ALCALDÍA"/>
    <s v="SIN RESPUESTA"/>
    <x v="3"/>
    <m/>
    <m/>
    <s v="PENDIENTE"/>
  </r>
  <r>
    <d v="2023-08-22T00:00:00"/>
    <n v="3537362023"/>
    <x v="499"/>
    <s v="Pendiente en terminos"/>
    <x v="1"/>
    <x v="1103"/>
    <s v="ALCALDIA LOCAL DE CHAPINERO"/>
    <s v="TELEFONO"/>
    <s v="DERECHO DE PETICION DE INTERES PARTICULAR"/>
    <x v="2"/>
    <x v="141"/>
    <e v="#N/A"/>
    <s v=""/>
    <s v="MARCEILI VIVIANA RIANO MARROQUIN"/>
    <x v="156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8292B5-4B07-4671-B38B-12C848BE5B64}" name="TablaDinámica1" cacheId="67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5:B38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3">
        <item h="1" x="0"/>
        <item x="1"/>
        <item t="default"/>
      </items>
    </pivotField>
    <pivotField axis="axisRow" dataField="1" showAll="0">
      <items count="110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3"/>
        <item x="1102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multipleItemSelectionAllowed="1" showAll="0">
      <items count="143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1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h="1"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multipleItemSelectionAllowed="1" showAll="0">
      <items count="160">
        <item h="1" x="152"/>
        <item h="1" x="156"/>
        <item h="1" x="143"/>
        <item h="1" x="139"/>
        <item h="1" x="138"/>
        <item h="1" x="154"/>
        <item h="1" x="136"/>
        <item n="8 DE 15" x="125"/>
        <item n="9 DE 15" x="133"/>
        <item x="135"/>
        <item x="150"/>
        <item n="12 DE 15" x="134"/>
        <item n="13 DE 15" x="145"/>
        <item n="14 DE 15" x="142"/>
        <item n="15 DE 15"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9">
        <item h="1" x="2"/>
        <item h="1" x="5"/>
        <item h="1" x="6"/>
        <item h="1" x="1"/>
        <item x="4"/>
        <item h="1" x="7"/>
        <item x="3"/>
        <item h="1" x="0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5">
    <field x="4"/>
    <field x="9"/>
    <field x="10"/>
    <field x="5"/>
    <field x="14"/>
  </rowFields>
  <rowItems count="33">
    <i>
      <x v="1"/>
    </i>
    <i r="1">
      <x/>
    </i>
    <i r="2">
      <x v="29"/>
    </i>
    <i r="3">
      <x v="1059"/>
    </i>
    <i r="4">
      <x v="7"/>
    </i>
    <i r="2">
      <x v="63"/>
    </i>
    <i r="3">
      <x v="1052"/>
    </i>
    <i r="4">
      <x v="11"/>
    </i>
    <i r="2">
      <x v="71"/>
    </i>
    <i r="3">
      <x v="1055"/>
    </i>
    <i r="4">
      <x v="8"/>
    </i>
    <i r="1">
      <x v="2"/>
    </i>
    <i r="2">
      <x v="16"/>
    </i>
    <i r="3">
      <x v="1100"/>
    </i>
    <i r="4">
      <x v="7"/>
    </i>
    <i r="2">
      <x v="46"/>
    </i>
    <i r="3">
      <x v="1056"/>
    </i>
    <i r="4">
      <x v="8"/>
    </i>
    <i r="3">
      <x v="1058"/>
    </i>
    <i r="4">
      <x v="7"/>
    </i>
    <i r="2">
      <x v="90"/>
    </i>
    <i r="3">
      <x v="1049"/>
    </i>
    <i r="4">
      <x v="12"/>
    </i>
    <i r="3">
      <x v="1054"/>
    </i>
    <i r="4">
      <x v="8"/>
    </i>
    <i r="2">
      <x v="129"/>
    </i>
    <i r="3">
      <x v="1043"/>
    </i>
    <i r="4">
      <x v="14"/>
    </i>
    <i r="3">
      <x v="1047"/>
    </i>
    <i r="4">
      <x v="12"/>
    </i>
    <i r="3">
      <x v="1051"/>
    </i>
    <i r="4">
      <x v="12"/>
    </i>
    <i t="grand">
      <x/>
    </i>
  </rowItems>
  <colItems count="1">
    <i/>
  </colItems>
  <pageFields count="2">
    <pageField fld="22" hier="-1"/>
    <pageField fld="17" hier="-1"/>
  </pageFields>
  <dataFields count="1">
    <dataField name="Cuenta de NÚMERO RADICADO" fld="5" subtotal="count" baseField="0" baseItem="0"/>
  </dataFields>
  <formats count="63">
    <format dxfId="212">
      <pivotArea dataOnly="0" labelOnly="1" fieldPosition="0">
        <references count="1">
          <reference field="5" count="0"/>
        </references>
      </pivotArea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field="4" type="button" dataOnly="0" labelOnly="1" outline="0" axis="axisRow" fieldPosition="0"/>
    </format>
    <format dxfId="208">
      <pivotArea dataOnly="0" labelOnly="1" fieldPosition="0">
        <references count="1">
          <reference field="4" count="0"/>
        </references>
      </pivotArea>
    </format>
    <format dxfId="207">
      <pivotArea dataOnly="0" labelOnly="1" grandRow="1" outline="0" fieldPosition="0"/>
    </format>
    <format dxfId="206">
      <pivotArea dataOnly="0" labelOnly="1" fieldPosition="0">
        <references count="2">
          <reference field="4" count="0" selected="0"/>
          <reference field="9" count="2">
            <x v="0"/>
            <x v="2"/>
          </reference>
        </references>
      </pivotArea>
    </format>
    <format dxfId="205">
      <pivotArea dataOnly="0" labelOnly="1" fieldPosition="0">
        <references count="3">
          <reference field="4" count="0" selected="0"/>
          <reference field="5" count="4">
            <x v="1046"/>
            <x v="1048"/>
            <x v="1050"/>
            <x v="1052"/>
          </reference>
          <reference field="9" count="1" selected="0">
            <x v="0"/>
          </reference>
        </references>
      </pivotArea>
    </format>
    <format dxfId="204">
      <pivotArea dataOnly="0" labelOnly="1" fieldPosition="0">
        <references count="3">
          <reference field="4" count="0" selected="0"/>
          <reference field="5" count="4">
            <x v="1043"/>
            <x v="1047"/>
            <x v="1049"/>
            <x v="1051"/>
          </reference>
          <reference field="9" count="1" selected="0">
            <x v="2"/>
          </reference>
        </references>
      </pivotArea>
    </format>
    <format dxfId="203">
      <pivotArea dataOnly="0" labelOnly="1" fieldPosition="0">
        <references count="4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>
            <x v="52"/>
          </reference>
        </references>
      </pivotArea>
    </format>
    <format dxfId="202">
      <pivotArea dataOnly="0" labelOnly="1" fieldPosition="0">
        <references count="4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201">
      <pivotArea dataOnly="0" labelOnly="1" fieldPosition="0">
        <references count="4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>
            <x v="35"/>
          </reference>
        </references>
      </pivotArea>
    </format>
    <format dxfId="200">
      <pivotArea dataOnly="0" labelOnly="1" fieldPosition="0">
        <references count="4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199">
      <pivotArea dataOnly="0" labelOnly="1" fieldPosition="0">
        <references count="4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98">
      <pivotArea dataOnly="0" labelOnly="1" fieldPosition="0">
        <references count="4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97">
      <pivotArea dataOnly="0" labelOnly="1" fieldPosition="0">
        <references count="4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>
            <x v="90"/>
          </reference>
        </references>
      </pivotArea>
    </format>
    <format dxfId="196">
      <pivotArea dataOnly="0" labelOnly="1" fieldPosition="0">
        <references count="4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95">
      <pivotArea dataOnly="0" labelOnly="1" fieldPosition="0">
        <references count="5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 selected="0">
            <x v="52"/>
          </reference>
          <reference field="14" count="1">
            <x v="14"/>
          </reference>
        </references>
      </pivotArea>
    </format>
    <format dxfId="194">
      <pivotArea dataOnly="0" labelOnly="1" fieldPosition="0">
        <references count="5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3"/>
          </reference>
        </references>
      </pivotArea>
    </format>
    <format dxfId="193">
      <pivotArea dataOnly="0" labelOnly="1" fieldPosition="0">
        <references count="5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 selected="0">
            <x v="35"/>
          </reference>
          <reference field="14" count="1">
            <x v="11"/>
          </reference>
        </references>
      </pivotArea>
    </format>
    <format dxfId="192">
      <pivotArea dataOnly="0" labelOnly="1" fieldPosition="0">
        <references count="5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1"/>
          </reference>
        </references>
      </pivotArea>
    </format>
    <format dxfId="191">
      <pivotArea dataOnly="0" labelOnly="1" fieldPosition="0">
        <references count="5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4"/>
          </reference>
        </references>
      </pivotArea>
    </format>
    <format dxfId="190">
      <pivotArea dataOnly="0" labelOnly="1" fieldPosition="0">
        <references count="5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189">
      <pivotArea dataOnly="0" labelOnly="1" fieldPosition="0">
        <references count="5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 selected="0">
            <x v="90"/>
          </reference>
          <reference field="14" count="1">
            <x v="12"/>
          </reference>
        </references>
      </pivotArea>
    </format>
    <format dxfId="188">
      <pivotArea dataOnly="0" labelOnly="1" fieldPosition="0">
        <references count="5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187">
      <pivotArea dataOnly="0" labelOnly="1" outline="0" axis="axisValues" fieldPosition="0"/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field="4" type="button" dataOnly="0" labelOnly="1" outline="0" axis="axisRow" fieldPosition="0"/>
    </format>
    <format dxfId="183">
      <pivotArea dataOnly="0" labelOnly="1" fieldPosition="0">
        <references count="1">
          <reference field="4" count="0"/>
        </references>
      </pivotArea>
    </format>
    <format dxfId="182">
      <pivotArea dataOnly="0" labelOnly="1" grandRow="1" outline="0" fieldPosition="0"/>
    </format>
    <format dxfId="181">
      <pivotArea dataOnly="0" labelOnly="1" fieldPosition="0">
        <references count="2">
          <reference field="4" count="0" selected="0"/>
          <reference field="9" count="2">
            <x v="0"/>
            <x v="2"/>
          </reference>
        </references>
      </pivotArea>
    </format>
    <format dxfId="180">
      <pivotArea dataOnly="0" labelOnly="1" fieldPosition="0">
        <references count="3">
          <reference field="4" count="0" selected="0"/>
          <reference field="5" count="4">
            <x v="1046"/>
            <x v="1048"/>
            <x v="1050"/>
            <x v="1052"/>
          </reference>
          <reference field="9" count="1" selected="0">
            <x v="0"/>
          </reference>
        </references>
      </pivotArea>
    </format>
    <format dxfId="179">
      <pivotArea dataOnly="0" labelOnly="1" fieldPosition="0">
        <references count="3">
          <reference field="4" count="0" selected="0"/>
          <reference field="5" count="4">
            <x v="1043"/>
            <x v="1047"/>
            <x v="1049"/>
            <x v="1051"/>
          </reference>
          <reference field="9" count="1" selected="0">
            <x v="2"/>
          </reference>
        </references>
      </pivotArea>
    </format>
    <format dxfId="178">
      <pivotArea dataOnly="0" labelOnly="1" fieldPosition="0">
        <references count="4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>
            <x v="52"/>
          </reference>
        </references>
      </pivotArea>
    </format>
    <format dxfId="177">
      <pivotArea dataOnly="0" labelOnly="1" fieldPosition="0">
        <references count="4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176">
      <pivotArea dataOnly="0" labelOnly="1" fieldPosition="0">
        <references count="4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>
            <x v="35"/>
          </reference>
        </references>
      </pivotArea>
    </format>
    <format dxfId="175">
      <pivotArea dataOnly="0" labelOnly="1" fieldPosition="0">
        <references count="4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174">
      <pivotArea dataOnly="0" labelOnly="1" fieldPosition="0">
        <references count="4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73">
      <pivotArea dataOnly="0" labelOnly="1" fieldPosition="0">
        <references count="4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72">
      <pivotArea dataOnly="0" labelOnly="1" fieldPosition="0">
        <references count="4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>
            <x v="90"/>
          </reference>
        </references>
      </pivotArea>
    </format>
    <format dxfId="171">
      <pivotArea dataOnly="0" labelOnly="1" fieldPosition="0">
        <references count="4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70">
      <pivotArea dataOnly="0" labelOnly="1" fieldPosition="0">
        <references count="5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 selected="0">
            <x v="52"/>
          </reference>
          <reference field="14" count="1">
            <x v="14"/>
          </reference>
        </references>
      </pivotArea>
    </format>
    <format dxfId="169">
      <pivotArea dataOnly="0" labelOnly="1" fieldPosition="0">
        <references count="5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3"/>
          </reference>
        </references>
      </pivotArea>
    </format>
    <format dxfId="168">
      <pivotArea dataOnly="0" labelOnly="1" fieldPosition="0">
        <references count="5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 selected="0">
            <x v="35"/>
          </reference>
          <reference field="14" count="1">
            <x v="11"/>
          </reference>
        </references>
      </pivotArea>
    </format>
    <format dxfId="167">
      <pivotArea dataOnly="0" labelOnly="1" fieldPosition="0">
        <references count="5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1"/>
          </reference>
        </references>
      </pivotArea>
    </format>
    <format dxfId="166">
      <pivotArea dataOnly="0" labelOnly="1" fieldPosition="0">
        <references count="5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4"/>
          </reference>
        </references>
      </pivotArea>
    </format>
    <format dxfId="165">
      <pivotArea dataOnly="0" labelOnly="1" fieldPosition="0">
        <references count="5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164">
      <pivotArea dataOnly="0" labelOnly="1" fieldPosition="0">
        <references count="5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 selected="0">
            <x v="90"/>
          </reference>
          <reference field="14" count="1">
            <x v="12"/>
          </reference>
        </references>
      </pivotArea>
    </format>
    <format dxfId="163">
      <pivotArea dataOnly="0" labelOnly="1" fieldPosition="0">
        <references count="5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162">
      <pivotArea dataOnly="0" labelOnly="1" outline="0" axis="axisValues" fieldPosition="0"/>
    </format>
    <format dxfId="161">
      <pivotArea collapsedLevelsAreSubtotals="1" fieldPosition="0">
        <references count="1">
          <reference field="4" count="0"/>
        </references>
      </pivotArea>
    </format>
    <format dxfId="160">
      <pivotArea dataOnly="0" labelOnly="1" fieldPosition="0">
        <references count="1">
          <reference field="4" count="0"/>
        </references>
      </pivotArea>
    </format>
    <format dxfId="159">
      <pivotArea collapsedLevelsAreSubtotals="1" fieldPosition="0">
        <references count="1">
          <reference field="4" count="0"/>
        </references>
      </pivotArea>
    </format>
    <format dxfId="158">
      <pivotArea dataOnly="0" labelOnly="1" fieldPosition="0">
        <references count="1">
          <reference field="4" count="0"/>
        </references>
      </pivotArea>
    </format>
    <format dxfId="157">
      <pivotArea dataOnly="0" labelOnly="1" fieldPosition="0">
        <references count="5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1"/>
          </reference>
        </references>
      </pivotArea>
    </format>
    <format dxfId="156">
      <pivotArea dataOnly="0" labelOnly="1" fieldPosition="0">
        <references count="5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 selected="0">
            <x v="90"/>
          </reference>
          <reference field="14" count="1">
            <x v="12"/>
          </reference>
        </references>
      </pivotArea>
    </format>
    <format dxfId="155">
      <pivotArea dataOnly="0" labelOnly="1" fieldPosition="0">
        <references count="5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4"/>
          </reference>
        </references>
      </pivotArea>
    </format>
    <format dxfId="154">
      <pivotArea dataOnly="0" labelOnly="1" fieldPosition="0">
        <references count="5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153">
      <pivotArea dataOnly="0" labelOnly="1" fieldPosition="0">
        <references count="5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152">
      <pivotArea collapsedLevelsAreSubtotals="1" fieldPosition="0">
        <references count="2">
          <reference field="4" count="0" selected="0"/>
          <reference field="9" count="1">
            <x v="0"/>
          </reference>
        </references>
      </pivotArea>
    </format>
    <format dxfId="151">
      <pivotArea dataOnly="0" labelOnly="1" fieldPosition="0">
        <references count="2">
          <reference field="4" count="0" selected="0"/>
          <reference field="9" count="1">
            <x v="0"/>
          </reference>
        </references>
      </pivotArea>
    </format>
    <format dxfId="150">
      <pivotArea dataOnly="0" labelOnly="1" fieldPosition="0">
        <references count="2">
          <reference field="4" count="0" selected="0"/>
          <reference field="9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3C6C37-11F8-4E93-8708-03AF21A60895}" name="Tabla7" displayName="Tabla7" ref="A1:U1181" totalsRowShown="0" headerRowDxfId="23" dataDxfId="21" headerRowBorderDxfId="22" tableBorderDxfId="20" totalsRowBorderDxfId="19">
  <autoFilter ref="A1:U1181" xr:uid="{F03C6C37-11F8-4E93-8708-03AF21A60895}"/>
  <tableColumns count="21">
    <tableColumn id="1" xr3:uid="{0C376E85-6F98-4FEF-AF77-5FC34984F965}" name="FECHA INGRESO BASE" dataDxfId="18"/>
    <tableColumn id="2" xr3:uid="{D3DB98F0-FBA8-497B-8D35-966883F99F03}" name="NUMERO SDQS" dataDxfId="17"/>
    <tableColumn id="3" xr3:uid="{D28585D9-2917-4D6E-9E89-EB832497FD73}" name="FECHA INICIO TÉRMINOS" dataDxfId="16"/>
    <tableColumn id="22" xr3:uid="{A3999A58-4677-4656-9442-BF763DE896B1}" name="TIPO PENDIENTE RESPUESTA " dataDxfId="15"/>
    <tableColumn id="20" xr3:uid="{2D724991-4A51-4413-91ED-26326A06EFAF}" name="TIPO PENDIENTE" dataDxfId="14"/>
    <tableColumn id="4" xr3:uid="{B4E18431-CEEE-49B0-8CE8-8855393F474E}" name="NÚMERO RADICADO" dataDxfId="13"/>
    <tableColumn id="5" xr3:uid="{F38934CD-1F4A-437B-B158-03D3B3012907}" name="ALCALDÍA" dataDxfId="12"/>
    <tableColumn id="6" xr3:uid="{9E2993C8-6D98-46B8-8636-983275F4F9E8}" name="MEDIO RECEPCIÓN" dataDxfId="11"/>
    <tableColumn id="7" xr3:uid="{838045B0-DA9B-4849-B28F-915CB0E8BC50}" name="TIPO DE PETICIÓN" dataDxfId="10"/>
    <tableColumn id="8" xr3:uid="{EAAB42B8-BAA8-4882-ADB2-E885D2EA37FC}" name="DEPENDENCIA ACTUAL" dataDxfId="9"/>
    <tableColumn id="9" xr3:uid="{9903A65C-1A79-47AF-9CF5-381613E1074B}" name="USUARIO ACTUAL ORFEO" dataDxfId="8"/>
    <tableColumn id="19" xr3:uid="{728B066C-B8A3-4488-8B67-06D6D248234A}" name="SUBTEMA" dataDxfId="7"/>
    <tableColumn id="10" xr3:uid="{04660F9B-98E6-405F-936B-4D8852F105A0}" name="OBSERVACIONES SAC" dataDxfId="6" dataCellStyle="Normal 3"/>
    <tableColumn id="11" xr3:uid="{F4AF9AB1-8776-4755-A62F-EEA673863D3F}" name="FUNCIONARIO SAC" dataDxfId="5"/>
    <tableColumn id="12" xr3:uid="{85735885-6A32-48C3-847F-3D5FEC914B2F}" name="DÍAS GESTIÓN SDQS" dataDxfId="4"/>
    <tableColumn id="13" xr3:uid="{4C2001D4-DA09-40BC-83EF-008F04713F4F}" name="REPONSABLE ACTUAL" dataDxfId="3"/>
    <tableColumn id="14" xr3:uid="{346AFB87-E6DF-4EAC-94FF-C5DB334939FA}" name="OBSERVACIÓN ALCALDÍA"/>
    <tableColumn id="18" xr3:uid="{0DA8EA67-A620-44CA-BA85-BFC844428711}" name="OBSERVACIÓN PROMOTOR"/>
    <tableColumn id="15" xr3:uid="{9D2F4E84-8C5E-4F88-9FF4-A9548847EC6F}" name="VALIDACIÓN SAC" dataDxfId="2"/>
    <tableColumn id="16" xr3:uid="{60800E05-638E-4020-A311-C4BE9053FB47}" name="OBSERVACIÓN SAC" dataDxfId="1"/>
    <tableColumn id="17" xr3:uid="{4FF8D2BB-01DA-4E28-8ED7-6CA26E17711C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40B9-7F4D-43F9-BB89-421C58C917B0}">
  <dimension ref="A2:B38"/>
  <sheetViews>
    <sheetView topLeftCell="A3" workbookViewId="0">
      <selection activeCell="A6" sqref="A6:B38"/>
    </sheetView>
  </sheetViews>
  <sheetFormatPr baseColWidth="10" defaultRowHeight="15" x14ac:dyDescent="0.25"/>
  <cols>
    <col min="1" max="1" width="46.5703125" bestFit="1" customWidth="1"/>
    <col min="2" max="2" width="29" bestFit="1" customWidth="1"/>
    <col min="3" max="7" width="2" bestFit="1" customWidth="1"/>
    <col min="8" max="11" width="3" bestFit="1" customWidth="1"/>
    <col min="12" max="12" width="12.5703125" bestFit="1" customWidth="1"/>
  </cols>
  <sheetData>
    <row r="2" spans="1:2" x14ac:dyDescent="0.25">
      <c r="A2" s="48" t="s">
        <v>263</v>
      </c>
      <c r="B2" s="49" t="s">
        <v>262</v>
      </c>
    </row>
    <row r="3" spans="1:2" x14ac:dyDescent="0.25">
      <c r="A3" s="48" t="s">
        <v>17</v>
      </c>
      <c r="B3" s="49" t="s">
        <v>265</v>
      </c>
    </row>
    <row r="5" spans="1:2" x14ac:dyDescent="0.25">
      <c r="A5" s="48" t="s">
        <v>260</v>
      </c>
      <c r="B5" s="49" t="s">
        <v>264</v>
      </c>
    </row>
    <row r="6" spans="1:2" x14ac:dyDescent="0.25">
      <c r="A6" s="54" t="s">
        <v>160</v>
      </c>
      <c r="B6" s="55">
        <v>11</v>
      </c>
    </row>
    <row r="7" spans="1:2" x14ac:dyDescent="0.25">
      <c r="A7" s="57" t="s">
        <v>49</v>
      </c>
      <c r="B7" s="58">
        <v>3</v>
      </c>
    </row>
    <row r="8" spans="1:2" x14ac:dyDescent="0.25">
      <c r="A8" s="52" t="s">
        <v>217</v>
      </c>
      <c r="B8" s="49">
        <v>1</v>
      </c>
    </row>
    <row r="9" spans="1:2" x14ac:dyDescent="0.25">
      <c r="A9" s="53">
        <v>20234603011562</v>
      </c>
      <c r="B9" s="49">
        <v>1</v>
      </c>
    </row>
    <row r="10" spans="1:2" x14ac:dyDescent="0.25">
      <c r="A10" s="51" t="s">
        <v>269</v>
      </c>
      <c r="B10" s="49">
        <v>1</v>
      </c>
    </row>
    <row r="11" spans="1:2" x14ac:dyDescent="0.25">
      <c r="A11" s="52" t="s">
        <v>234</v>
      </c>
      <c r="B11" s="49">
        <v>1</v>
      </c>
    </row>
    <row r="12" spans="1:2" x14ac:dyDescent="0.25">
      <c r="A12" s="53">
        <v>20234602921302</v>
      </c>
      <c r="B12" s="49">
        <v>1</v>
      </c>
    </row>
    <row r="13" spans="1:2" x14ac:dyDescent="0.25">
      <c r="A13" s="56" t="s">
        <v>267</v>
      </c>
      <c r="B13" s="49">
        <v>1</v>
      </c>
    </row>
    <row r="14" spans="1:2" x14ac:dyDescent="0.25">
      <c r="A14" s="52" t="s">
        <v>241</v>
      </c>
      <c r="B14" s="49">
        <v>1</v>
      </c>
    </row>
    <row r="15" spans="1:2" x14ac:dyDescent="0.25">
      <c r="A15" s="53">
        <v>20234602989152</v>
      </c>
      <c r="B15" s="49">
        <v>1</v>
      </c>
    </row>
    <row r="16" spans="1:2" x14ac:dyDescent="0.25">
      <c r="A16" s="51" t="s">
        <v>270</v>
      </c>
      <c r="B16" s="49">
        <v>1</v>
      </c>
    </row>
    <row r="17" spans="1:2" x14ac:dyDescent="0.25">
      <c r="A17" s="57" t="s">
        <v>25</v>
      </c>
      <c r="B17" s="58">
        <v>8</v>
      </c>
    </row>
    <row r="18" spans="1:2" x14ac:dyDescent="0.25">
      <c r="A18" s="52" t="s">
        <v>139</v>
      </c>
      <c r="B18" s="49">
        <v>1</v>
      </c>
    </row>
    <row r="19" spans="1:2" x14ac:dyDescent="0.25">
      <c r="A19" s="53">
        <v>20235210086352</v>
      </c>
      <c r="B19" s="49">
        <v>1</v>
      </c>
    </row>
    <row r="20" spans="1:2" x14ac:dyDescent="0.25">
      <c r="A20" s="51" t="s">
        <v>269</v>
      </c>
      <c r="B20" s="49">
        <v>1</v>
      </c>
    </row>
    <row r="21" spans="1:2" x14ac:dyDescent="0.25">
      <c r="A21" s="52" t="s">
        <v>219</v>
      </c>
      <c r="B21" s="49">
        <v>2</v>
      </c>
    </row>
    <row r="22" spans="1:2" x14ac:dyDescent="0.25">
      <c r="A22" s="53">
        <v>20234602989942</v>
      </c>
      <c r="B22" s="49">
        <v>1</v>
      </c>
    </row>
    <row r="23" spans="1:2" x14ac:dyDescent="0.25">
      <c r="A23" s="51" t="s">
        <v>270</v>
      </c>
      <c r="B23" s="49">
        <v>1</v>
      </c>
    </row>
    <row r="24" spans="1:2" x14ac:dyDescent="0.25">
      <c r="A24" s="53">
        <v>20234602992722</v>
      </c>
      <c r="B24" s="49">
        <v>1</v>
      </c>
    </row>
    <row r="25" spans="1:2" x14ac:dyDescent="0.25">
      <c r="A25" s="51" t="s">
        <v>269</v>
      </c>
      <c r="B25" s="49">
        <v>1</v>
      </c>
    </row>
    <row r="26" spans="1:2" x14ac:dyDescent="0.25">
      <c r="A26" s="52" t="s">
        <v>48</v>
      </c>
      <c r="B26" s="49">
        <v>2</v>
      </c>
    </row>
    <row r="27" spans="1:2" x14ac:dyDescent="0.25">
      <c r="A27" s="53">
        <v>20234602914032</v>
      </c>
      <c r="B27" s="49">
        <v>1</v>
      </c>
    </row>
    <row r="28" spans="1:2" x14ac:dyDescent="0.25">
      <c r="A28" s="56" t="s">
        <v>268</v>
      </c>
      <c r="B28" s="49">
        <v>1</v>
      </c>
    </row>
    <row r="29" spans="1:2" x14ac:dyDescent="0.25">
      <c r="A29" s="53">
        <v>20234602973512</v>
      </c>
      <c r="B29" s="49">
        <v>1</v>
      </c>
    </row>
    <row r="30" spans="1:2" x14ac:dyDescent="0.25">
      <c r="A30" s="51" t="s">
        <v>270</v>
      </c>
      <c r="B30" s="49">
        <v>1</v>
      </c>
    </row>
    <row r="31" spans="1:2" x14ac:dyDescent="0.25">
      <c r="A31" s="52" t="s">
        <v>120</v>
      </c>
      <c r="B31" s="49">
        <v>3</v>
      </c>
    </row>
    <row r="32" spans="1:2" x14ac:dyDescent="0.25">
      <c r="A32" s="53">
        <v>20234602866872</v>
      </c>
      <c r="B32" s="49">
        <v>1</v>
      </c>
    </row>
    <row r="33" spans="1:2" x14ac:dyDescent="0.25">
      <c r="A33" s="56" t="s">
        <v>266</v>
      </c>
      <c r="B33" s="49">
        <v>1</v>
      </c>
    </row>
    <row r="34" spans="1:2" x14ac:dyDescent="0.25">
      <c r="A34" s="53">
        <v>20234602903312</v>
      </c>
      <c r="B34" s="49">
        <v>1</v>
      </c>
    </row>
    <row r="35" spans="1:2" x14ac:dyDescent="0.25">
      <c r="A35" s="56" t="s">
        <v>268</v>
      </c>
      <c r="B35" s="49">
        <v>1</v>
      </c>
    </row>
    <row r="36" spans="1:2" x14ac:dyDescent="0.25">
      <c r="A36" s="53">
        <v>20234602920362</v>
      </c>
      <c r="B36" s="49">
        <v>1</v>
      </c>
    </row>
    <row r="37" spans="1:2" x14ac:dyDescent="0.25">
      <c r="A37" s="56" t="s">
        <v>268</v>
      </c>
      <c r="B37" s="49">
        <v>1</v>
      </c>
    </row>
    <row r="38" spans="1:2" x14ac:dyDescent="0.25">
      <c r="A38" s="50" t="s">
        <v>261</v>
      </c>
      <c r="B38" s="49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0D0ED-89BC-4054-BE10-37613FA3C7D6}">
  <dimension ref="A1:U1181"/>
  <sheetViews>
    <sheetView tabSelected="1" topLeftCell="E1130" workbookViewId="0">
      <selection activeCell="F1138" sqref="F1138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3" width="57.140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6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20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20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20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20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20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20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20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20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1" t="s">
        <v>151</v>
      </c>
      <c r="E954" s="21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2" t="s">
        <v>32</v>
      </c>
      <c r="L954" s="8" t="e">
        <v>#N/A</v>
      </c>
      <c r="M954" s="22" t="s">
        <v>209</v>
      </c>
      <c r="N954" s="9" t="s">
        <v>201</v>
      </c>
      <c r="O954" s="22">
        <v>22</v>
      </c>
      <c r="P954" s="8" t="s">
        <v>30</v>
      </c>
      <c r="Q954" s="12" t="s">
        <v>31</v>
      </c>
      <c r="R954" s="20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20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20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20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20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20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20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20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1" t="s">
        <v>151</v>
      </c>
      <c r="E962" s="21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2" t="s">
        <v>32</v>
      </c>
      <c r="L962" s="8" t="e">
        <v>#N/A</v>
      </c>
      <c r="M962" s="22" t="s">
        <v>209</v>
      </c>
      <c r="N962" s="9" t="s">
        <v>201</v>
      </c>
      <c r="O962" s="22">
        <v>19</v>
      </c>
      <c r="P962" s="8" t="s">
        <v>30</v>
      </c>
      <c r="Q962" s="12" t="s">
        <v>31</v>
      </c>
      <c r="R962" s="20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20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20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20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20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20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1" t="s">
        <v>151</v>
      </c>
      <c r="E968" s="21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2" t="s">
        <v>128</v>
      </c>
      <c r="L968" s="8" t="e">
        <v>#N/A</v>
      </c>
      <c r="M968" s="22" t="s">
        <v>140</v>
      </c>
      <c r="N968" s="9" t="s">
        <v>201</v>
      </c>
      <c r="O968" s="22">
        <v>17</v>
      </c>
      <c r="P968" s="8" t="s">
        <v>30</v>
      </c>
      <c r="Q968" s="12" t="s">
        <v>31</v>
      </c>
      <c r="R968" s="20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20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20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20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20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20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20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20" t="s">
        <v>32</v>
      </c>
      <c r="S975" s="8"/>
      <c r="T975" s="8"/>
      <c r="U975" s="14" t="s">
        <v>33</v>
      </c>
    </row>
    <row r="976" spans="1:21" ht="15.75" x14ac:dyDescent="0.25">
      <c r="A976" s="23">
        <v>44986</v>
      </c>
      <c r="B976" s="24">
        <v>952602023</v>
      </c>
      <c r="C976" s="21">
        <v>44980</v>
      </c>
      <c r="D976" s="9" t="s">
        <v>151</v>
      </c>
      <c r="E976" s="9" t="s">
        <v>21</v>
      </c>
      <c r="F976" s="22">
        <v>20234600780742</v>
      </c>
      <c r="G976" s="21" t="s">
        <v>22</v>
      </c>
      <c r="H976" s="21" t="s">
        <v>144</v>
      </c>
      <c r="I976" s="9" t="s">
        <v>38</v>
      </c>
      <c r="J976" s="9" t="s">
        <v>49</v>
      </c>
      <c r="K976" s="10" t="s">
        <v>175</v>
      </c>
      <c r="L976" s="24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20" t="s">
        <v>32</v>
      </c>
      <c r="S976" s="24"/>
      <c r="T976" s="24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1" t="s">
        <v>160</v>
      </c>
      <c r="E977" s="21" t="s">
        <v>21</v>
      </c>
      <c r="F977" s="10">
        <v>20234600810842</v>
      </c>
      <c r="G977" s="21" t="s">
        <v>22</v>
      </c>
      <c r="H977" s="9" t="s">
        <v>23</v>
      </c>
      <c r="I977" s="9" t="s">
        <v>82</v>
      </c>
      <c r="J977" s="9" t="s">
        <v>49</v>
      </c>
      <c r="K977" s="22" t="s">
        <v>129</v>
      </c>
      <c r="L977" s="24" t="e">
        <v>#N/A</v>
      </c>
      <c r="M977" s="22" t="s">
        <v>57</v>
      </c>
      <c r="N977" s="9" t="s">
        <v>201</v>
      </c>
      <c r="O977" s="22">
        <v>11</v>
      </c>
      <c r="P977" s="24" t="s">
        <v>30</v>
      </c>
      <c r="Q977" s="12" t="s">
        <v>31</v>
      </c>
      <c r="R977" s="20" t="s">
        <v>32</v>
      </c>
      <c r="S977" s="8"/>
      <c r="T977" s="8"/>
      <c r="U977" s="25" t="s">
        <v>33</v>
      </c>
    </row>
    <row r="978" spans="1:21" ht="15.75" x14ac:dyDescent="0.25">
      <c r="A978" s="23">
        <v>44993</v>
      </c>
      <c r="B978" s="24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1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4" t="e">
        <v>#N/A</v>
      </c>
      <c r="M978" s="10" t="s">
        <v>204</v>
      </c>
      <c r="N978" s="9" t="s">
        <v>228</v>
      </c>
      <c r="O978" s="10">
        <v>52</v>
      </c>
      <c r="P978" s="24" t="s">
        <v>30</v>
      </c>
      <c r="Q978" s="12" t="s">
        <v>31</v>
      </c>
      <c r="R978" s="20" t="s">
        <v>32</v>
      </c>
      <c r="S978" s="24"/>
      <c r="T978" s="24"/>
      <c r="U978" s="25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1" t="s">
        <v>160</v>
      </c>
      <c r="E979" s="21" t="s">
        <v>21</v>
      </c>
      <c r="F979" s="10">
        <v>20234600944042</v>
      </c>
      <c r="G979" s="21" t="s">
        <v>22</v>
      </c>
      <c r="H979" s="9" t="s">
        <v>72</v>
      </c>
      <c r="I979" s="9" t="s">
        <v>38</v>
      </c>
      <c r="J979" s="9" t="s">
        <v>49</v>
      </c>
      <c r="K979" s="22" t="s">
        <v>128</v>
      </c>
      <c r="L979" s="24" t="e">
        <v>#N/A</v>
      </c>
      <c r="M979" s="22" t="s">
        <v>204</v>
      </c>
      <c r="N979" s="9" t="s">
        <v>201</v>
      </c>
      <c r="O979" s="22">
        <v>11</v>
      </c>
      <c r="P979" s="24" t="s">
        <v>30</v>
      </c>
      <c r="Q979" s="12" t="s">
        <v>31</v>
      </c>
      <c r="R979" s="20" t="s">
        <v>32</v>
      </c>
      <c r="S979" s="8"/>
      <c r="T979" s="8"/>
      <c r="U979" s="25" t="s">
        <v>33</v>
      </c>
    </row>
    <row r="980" spans="1:21" ht="15.75" x14ac:dyDescent="0.25">
      <c r="A980" s="23">
        <v>44993</v>
      </c>
      <c r="B980" s="24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1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4" t="e">
        <v>#N/A</v>
      </c>
      <c r="M980" s="10" t="s">
        <v>140</v>
      </c>
      <c r="N980" s="9" t="s">
        <v>201</v>
      </c>
      <c r="O980" s="10">
        <v>15</v>
      </c>
      <c r="P980" s="24" t="s">
        <v>30</v>
      </c>
      <c r="Q980" s="12" t="s">
        <v>31</v>
      </c>
      <c r="R980" s="20" t="s">
        <v>32</v>
      </c>
      <c r="S980" s="24"/>
      <c r="T980" s="24"/>
      <c r="U980" s="25" t="s">
        <v>33</v>
      </c>
    </row>
    <row r="981" spans="1:21" ht="15.75" x14ac:dyDescent="0.25">
      <c r="A981" s="23">
        <v>44993</v>
      </c>
      <c r="B981" s="24">
        <v>994512023</v>
      </c>
      <c r="C981" s="9">
        <v>44984</v>
      </c>
      <c r="D981" s="21" t="s">
        <v>160</v>
      </c>
      <c r="E981" s="21" t="s">
        <v>21</v>
      </c>
      <c r="F981" s="10">
        <v>20234600882912</v>
      </c>
      <c r="G981" s="21" t="s">
        <v>22</v>
      </c>
      <c r="H981" s="9" t="s">
        <v>23</v>
      </c>
      <c r="I981" s="9" t="s">
        <v>38</v>
      </c>
      <c r="J981" s="9" t="s">
        <v>49</v>
      </c>
      <c r="K981" s="22" t="s">
        <v>128</v>
      </c>
      <c r="L981" s="24" t="e">
        <v>#N/A</v>
      </c>
      <c r="M981" s="22" t="s">
        <v>209</v>
      </c>
      <c r="N981" s="9" t="s">
        <v>201</v>
      </c>
      <c r="O981" s="22">
        <v>10</v>
      </c>
      <c r="P981" s="24" t="s">
        <v>30</v>
      </c>
      <c r="Q981" s="12" t="s">
        <v>31</v>
      </c>
      <c r="R981" s="20" t="s">
        <v>32</v>
      </c>
      <c r="S981" s="24"/>
      <c r="T981" s="24"/>
      <c r="U981" s="25" t="s">
        <v>33</v>
      </c>
    </row>
    <row r="982" spans="1:21" ht="15.75" x14ac:dyDescent="0.25">
      <c r="A982" s="23">
        <v>44993</v>
      </c>
      <c r="B982" s="24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1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4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20" t="s">
        <v>32</v>
      </c>
      <c r="S982" s="24"/>
      <c r="T982" s="24"/>
      <c r="U982" s="14" t="s">
        <v>33</v>
      </c>
    </row>
    <row r="983" spans="1:21" ht="15.75" x14ac:dyDescent="0.25">
      <c r="A983" s="23">
        <v>44993</v>
      </c>
      <c r="B983" s="24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1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4" t="e">
        <v>#N/A</v>
      </c>
      <c r="M983" s="9" t="s">
        <v>204</v>
      </c>
      <c r="N983" s="9" t="s">
        <v>201</v>
      </c>
      <c r="O983" s="10">
        <v>24</v>
      </c>
      <c r="P983" s="24" t="s">
        <v>30</v>
      </c>
      <c r="Q983" s="12" t="s">
        <v>31</v>
      </c>
      <c r="R983" s="20" t="s">
        <v>32</v>
      </c>
      <c r="S983" s="24"/>
      <c r="T983" s="24"/>
      <c r="U983" s="25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1" t="s">
        <v>160</v>
      </c>
      <c r="E984" s="21" t="s">
        <v>21</v>
      </c>
      <c r="F984" s="10">
        <v>20234600922822</v>
      </c>
      <c r="G984" s="21" t="s">
        <v>22</v>
      </c>
      <c r="H984" s="9" t="s">
        <v>72</v>
      </c>
      <c r="I984" s="9" t="s">
        <v>38</v>
      </c>
      <c r="J984" s="9" t="s">
        <v>49</v>
      </c>
      <c r="K984" s="22" t="s">
        <v>128</v>
      </c>
      <c r="L984" s="24" t="e">
        <v>#N/A</v>
      </c>
      <c r="M984" s="22" t="s">
        <v>204</v>
      </c>
      <c r="N984" s="9" t="s">
        <v>201</v>
      </c>
      <c r="O984" s="22">
        <v>9</v>
      </c>
      <c r="P984" s="24" t="s">
        <v>30</v>
      </c>
      <c r="Q984" s="12" t="s">
        <v>31</v>
      </c>
      <c r="R984" s="20" t="s">
        <v>32</v>
      </c>
      <c r="S984" s="8"/>
      <c r="T984" s="8"/>
      <c r="U984" s="25" t="s">
        <v>33</v>
      </c>
    </row>
    <row r="985" spans="1:21" ht="15.75" x14ac:dyDescent="0.25">
      <c r="A985" s="23">
        <v>44993</v>
      </c>
      <c r="B985" s="24">
        <v>1084442023</v>
      </c>
      <c r="C985" s="9">
        <v>44986</v>
      </c>
      <c r="D985" s="21" t="s">
        <v>160</v>
      </c>
      <c r="E985" s="21" t="s">
        <v>21</v>
      </c>
      <c r="F985" s="10">
        <v>20234600938382</v>
      </c>
      <c r="G985" s="21" t="s">
        <v>22</v>
      </c>
      <c r="H985" s="9" t="s">
        <v>37</v>
      </c>
      <c r="I985" s="9" t="s">
        <v>24</v>
      </c>
      <c r="J985" s="9" t="s">
        <v>25</v>
      </c>
      <c r="K985" s="22" t="s">
        <v>230</v>
      </c>
      <c r="L985" s="24" t="e">
        <v>#N/A</v>
      </c>
      <c r="M985" s="22" t="s">
        <v>57</v>
      </c>
      <c r="N985" s="9" t="s">
        <v>201</v>
      </c>
      <c r="O985" s="22">
        <v>8</v>
      </c>
      <c r="P985" s="24" t="s">
        <v>30</v>
      </c>
      <c r="Q985" s="12" t="s">
        <v>31</v>
      </c>
      <c r="R985" s="20" t="s">
        <v>32</v>
      </c>
      <c r="S985" s="24"/>
      <c r="T985" s="24"/>
      <c r="U985" s="25" t="s">
        <v>33</v>
      </c>
    </row>
    <row r="986" spans="1:21" ht="15.75" x14ac:dyDescent="0.25">
      <c r="A986" s="23">
        <v>45000</v>
      </c>
      <c r="B986" s="24">
        <v>1120532023</v>
      </c>
      <c r="C986" s="21">
        <v>44987</v>
      </c>
      <c r="D986" s="9" t="s">
        <v>151</v>
      </c>
      <c r="E986" s="9" t="s">
        <v>21</v>
      </c>
      <c r="F986" s="22">
        <v>20234600972832</v>
      </c>
      <c r="G986" s="21" t="s">
        <v>22</v>
      </c>
      <c r="H986" s="21" t="s">
        <v>37</v>
      </c>
      <c r="I986" s="9" t="s">
        <v>38</v>
      </c>
      <c r="J986" s="9" t="s">
        <v>25</v>
      </c>
      <c r="K986" s="10" t="s">
        <v>165</v>
      </c>
      <c r="L986" s="24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2" t="s">
        <v>31</v>
      </c>
      <c r="R986" s="20" t="s">
        <v>32</v>
      </c>
      <c r="S986" s="24"/>
      <c r="T986" s="24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1">
        <v>44988</v>
      </c>
      <c r="D987" s="9" t="s">
        <v>151</v>
      </c>
      <c r="E987" s="9" t="s">
        <v>21</v>
      </c>
      <c r="F987" s="22">
        <v>20234600951062</v>
      </c>
      <c r="G987" s="21" t="s">
        <v>22</v>
      </c>
      <c r="H987" s="21" t="s">
        <v>37</v>
      </c>
      <c r="I987" s="9" t="s">
        <v>38</v>
      </c>
      <c r="J987" s="9" t="s">
        <v>25</v>
      </c>
      <c r="K987" s="10" t="s">
        <v>138</v>
      </c>
      <c r="L987" s="24" t="e">
        <v>#N/A</v>
      </c>
      <c r="M987" s="10" t="s">
        <v>204</v>
      </c>
      <c r="N987" s="9" t="s">
        <v>228</v>
      </c>
      <c r="O987" s="10">
        <v>47</v>
      </c>
      <c r="P987" s="24" t="s">
        <v>30</v>
      </c>
      <c r="Q987" s="12" t="s">
        <v>31</v>
      </c>
      <c r="R987" s="20" t="s">
        <v>32</v>
      </c>
      <c r="S987" s="8"/>
      <c r="T987" s="8"/>
      <c r="U987" s="25" t="s">
        <v>33</v>
      </c>
    </row>
    <row r="988" spans="1:21" ht="15.75" x14ac:dyDescent="0.25">
      <c r="A988" s="23">
        <v>45007</v>
      </c>
      <c r="B988" s="24">
        <v>1181642023</v>
      </c>
      <c r="C988" s="21">
        <v>44992</v>
      </c>
      <c r="D988" s="9" t="s">
        <v>160</v>
      </c>
      <c r="E988" s="9" t="s">
        <v>21</v>
      </c>
      <c r="F988" s="22">
        <v>20234601098352</v>
      </c>
      <c r="G988" s="21" t="s">
        <v>22</v>
      </c>
      <c r="H988" s="21" t="s">
        <v>23</v>
      </c>
      <c r="I988" s="9" t="s">
        <v>24</v>
      </c>
      <c r="J988" s="9" t="s">
        <v>25</v>
      </c>
      <c r="K988" s="10" t="s">
        <v>168</v>
      </c>
      <c r="L988" s="24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20" t="s">
        <v>32</v>
      </c>
      <c r="S988" s="24"/>
      <c r="T988" s="24"/>
      <c r="U988" s="14" t="s">
        <v>33</v>
      </c>
    </row>
    <row r="989" spans="1:21" ht="15.75" x14ac:dyDescent="0.25">
      <c r="A989" s="23">
        <v>45000</v>
      </c>
      <c r="B989" s="24">
        <v>1234002023</v>
      </c>
      <c r="C989" s="21">
        <v>44993</v>
      </c>
      <c r="D989" s="9" t="s">
        <v>151</v>
      </c>
      <c r="E989" s="9" t="s">
        <v>21</v>
      </c>
      <c r="F989" s="22">
        <v>20234601019882</v>
      </c>
      <c r="G989" s="21" t="s">
        <v>22</v>
      </c>
      <c r="H989" s="21" t="s">
        <v>23</v>
      </c>
      <c r="I989" s="9" t="s">
        <v>34</v>
      </c>
      <c r="J989" s="9" t="s">
        <v>49</v>
      </c>
      <c r="K989" s="9" t="s">
        <v>129</v>
      </c>
      <c r="L989" s="24" t="e">
        <v>#N/A</v>
      </c>
      <c r="M989" s="9" t="s">
        <v>57</v>
      </c>
      <c r="N989" s="9" t="s">
        <v>201</v>
      </c>
      <c r="O989" s="10">
        <v>17</v>
      </c>
      <c r="P989" s="24" t="s">
        <v>30</v>
      </c>
      <c r="Q989" s="12" t="s">
        <v>31</v>
      </c>
      <c r="R989" s="20" t="s">
        <v>32</v>
      </c>
      <c r="S989" s="24"/>
      <c r="T989" s="24"/>
      <c r="U989" s="25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1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4" t="s">
        <v>30</v>
      </c>
      <c r="Q990" s="12" t="s">
        <v>31</v>
      </c>
      <c r="R990" s="20" t="s">
        <v>32</v>
      </c>
      <c r="S990" s="8"/>
      <c r="T990" s="8"/>
      <c r="U990" s="25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1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20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1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4" t="e">
        <v>#N/A</v>
      </c>
      <c r="M992" s="10" t="s">
        <v>204</v>
      </c>
      <c r="N992" s="9" t="s">
        <v>201</v>
      </c>
      <c r="O992" s="10">
        <v>16</v>
      </c>
      <c r="P992" s="24" t="s">
        <v>30</v>
      </c>
      <c r="Q992" s="12" t="s">
        <v>31</v>
      </c>
      <c r="R992" s="26" t="s">
        <v>32</v>
      </c>
      <c r="S992" s="8"/>
      <c r="T992" s="8"/>
      <c r="U992" s="25" t="s">
        <v>33</v>
      </c>
    </row>
    <row r="993" spans="1:21" ht="15.75" x14ac:dyDescent="0.25">
      <c r="A993" s="23">
        <v>45007</v>
      </c>
      <c r="B993" s="24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1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4" t="e">
        <v>#N/A</v>
      </c>
      <c r="M993" s="9" t="s">
        <v>57</v>
      </c>
      <c r="N993" s="9" t="s">
        <v>201</v>
      </c>
      <c r="O993" s="10">
        <v>13</v>
      </c>
      <c r="P993" s="24" t="s">
        <v>30</v>
      </c>
      <c r="Q993" s="12" t="s">
        <v>31</v>
      </c>
      <c r="R993" s="27" t="s">
        <v>32</v>
      </c>
      <c r="S993" s="24"/>
      <c r="T993" s="24"/>
      <c r="U993" s="25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1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20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1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20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1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4" t="e">
        <v>#N/A</v>
      </c>
      <c r="M996" s="9" t="s">
        <v>204</v>
      </c>
      <c r="N996" s="9" t="s">
        <v>201</v>
      </c>
      <c r="O996" s="10">
        <v>12</v>
      </c>
      <c r="P996" s="24" t="s">
        <v>30</v>
      </c>
      <c r="Q996" s="12" t="s">
        <v>31</v>
      </c>
      <c r="R996" s="20" t="s">
        <v>32</v>
      </c>
      <c r="S996" s="8"/>
      <c r="T996" s="8"/>
      <c r="U996" s="25" t="s">
        <v>33</v>
      </c>
    </row>
    <row r="997" spans="1:21" ht="15.75" x14ac:dyDescent="0.25">
      <c r="A997" s="23">
        <v>45007</v>
      </c>
      <c r="B997" s="24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1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4" t="e">
        <v>#N/A</v>
      </c>
      <c r="M997" s="10" t="s">
        <v>204</v>
      </c>
      <c r="N997" s="9" t="s">
        <v>201</v>
      </c>
      <c r="O997" s="10">
        <v>14</v>
      </c>
      <c r="P997" s="24" t="s">
        <v>30</v>
      </c>
      <c r="Q997" s="12" t="s">
        <v>31</v>
      </c>
      <c r="R997" s="20" t="s">
        <v>32</v>
      </c>
      <c r="S997" s="24"/>
      <c r="T997" s="24"/>
      <c r="U997" s="25" t="s">
        <v>33</v>
      </c>
    </row>
    <row r="998" spans="1:21" ht="15.75" x14ac:dyDescent="0.25">
      <c r="A998" s="23">
        <v>45007</v>
      </c>
      <c r="B998" s="24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1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4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20" t="s">
        <v>32</v>
      </c>
      <c r="S998" s="24"/>
      <c r="T998" s="24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1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4" t="e">
        <v>#N/A</v>
      </c>
      <c r="M999" s="10" t="s">
        <v>28</v>
      </c>
      <c r="N999" s="9" t="s">
        <v>201</v>
      </c>
      <c r="O999" s="10">
        <v>19</v>
      </c>
      <c r="P999" s="24" t="s">
        <v>30</v>
      </c>
      <c r="Q999" s="12" t="s">
        <v>31</v>
      </c>
      <c r="R999" s="20" t="s">
        <v>32</v>
      </c>
      <c r="S999" s="8"/>
      <c r="T999" s="8"/>
      <c r="U999" s="25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1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4" t="e">
        <v>#N/A</v>
      </c>
      <c r="M1000" s="9" t="s">
        <v>57</v>
      </c>
      <c r="N1000" s="9" t="s">
        <v>201</v>
      </c>
      <c r="O1000" s="10">
        <v>10</v>
      </c>
      <c r="P1000" s="24" t="s">
        <v>30</v>
      </c>
      <c r="Q1000" s="12" t="s">
        <v>31</v>
      </c>
      <c r="R1000" s="20" t="s">
        <v>32</v>
      </c>
      <c r="S1000" s="8"/>
      <c r="T1000" s="8"/>
      <c r="U1000" s="25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1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4" t="e">
        <v>#N/A</v>
      </c>
      <c r="M1001" s="10" t="s">
        <v>204</v>
      </c>
      <c r="N1001" s="9" t="s">
        <v>201</v>
      </c>
      <c r="O1001" s="10">
        <v>12</v>
      </c>
      <c r="P1001" s="24" t="s">
        <v>30</v>
      </c>
      <c r="Q1001" s="12" t="s">
        <v>31</v>
      </c>
      <c r="R1001" s="20" t="s">
        <v>32</v>
      </c>
      <c r="S1001" s="8"/>
      <c r="T1001" s="8"/>
      <c r="U1001" s="25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1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4" t="e">
        <v>#N/A</v>
      </c>
      <c r="M1002" s="10" t="s">
        <v>204</v>
      </c>
      <c r="N1002" s="9" t="s">
        <v>201</v>
      </c>
      <c r="O1002" s="10">
        <v>12</v>
      </c>
      <c r="P1002" s="24" t="s">
        <v>30</v>
      </c>
      <c r="Q1002" s="12" t="s">
        <v>31</v>
      </c>
      <c r="R1002" s="20" t="s">
        <v>32</v>
      </c>
      <c r="S1002" s="8"/>
      <c r="T1002" s="8"/>
      <c r="U1002" s="25" t="s">
        <v>33</v>
      </c>
    </row>
    <row r="1003" spans="1:21" ht="15.75" x14ac:dyDescent="0.25">
      <c r="A1003" s="23">
        <v>45014</v>
      </c>
      <c r="B1003" s="24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1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4" t="e">
        <v>#N/A</v>
      </c>
      <c r="M1003" s="10" t="s">
        <v>57</v>
      </c>
      <c r="N1003" s="9" t="s">
        <v>201</v>
      </c>
      <c r="O1003" s="10">
        <v>17</v>
      </c>
      <c r="P1003" s="24" t="s">
        <v>30</v>
      </c>
      <c r="Q1003" s="12" t="s">
        <v>31</v>
      </c>
      <c r="R1003" s="20" t="s">
        <v>32</v>
      </c>
      <c r="S1003" s="24"/>
      <c r="T1003" s="24"/>
      <c r="U1003" s="25" t="s">
        <v>33</v>
      </c>
    </row>
    <row r="1004" spans="1:21" ht="15.75" x14ac:dyDescent="0.25">
      <c r="A1004" s="23">
        <v>45014</v>
      </c>
      <c r="B1004" s="24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1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4" t="e">
        <v>#N/A</v>
      </c>
      <c r="M1004" s="9" t="s">
        <v>183</v>
      </c>
      <c r="N1004" s="9" t="s">
        <v>201</v>
      </c>
      <c r="O1004" s="10">
        <v>7</v>
      </c>
      <c r="P1004" s="24" t="s">
        <v>30</v>
      </c>
      <c r="Q1004" s="12" t="s">
        <v>31</v>
      </c>
      <c r="R1004" s="20" t="s">
        <v>32</v>
      </c>
      <c r="S1004" s="24"/>
      <c r="T1004" s="24"/>
      <c r="U1004" s="25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1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4" t="e">
        <v>#N/A</v>
      </c>
      <c r="M1005" s="10" t="s">
        <v>204</v>
      </c>
      <c r="N1005" s="9" t="s">
        <v>201</v>
      </c>
      <c r="O1005" s="10">
        <v>10</v>
      </c>
      <c r="P1005" s="24" t="s">
        <v>30</v>
      </c>
      <c r="Q1005" s="12" t="s">
        <v>31</v>
      </c>
      <c r="R1005" s="20" t="s">
        <v>32</v>
      </c>
      <c r="S1005" s="8"/>
      <c r="T1005" s="8"/>
      <c r="U1005" s="25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1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4" t="e">
        <v>#N/A</v>
      </c>
      <c r="M1006" s="10" t="s">
        <v>57</v>
      </c>
      <c r="N1006" s="9" t="s">
        <v>201</v>
      </c>
      <c r="O1006" s="10">
        <v>8</v>
      </c>
      <c r="P1006" s="24" t="s">
        <v>30</v>
      </c>
      <c r="Q1006" s="12" t="s">
        <v>31</v>
      </c>
      <c r="R1006" s="20" t="s">
        <v>32</v>
      </c>
      <c r="S1006" s="8"/>
      <c r="T1006" s="8"/>
      <c r="U1006" s="25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1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4" t="e">
        <v>#N/A</v>
      </c>
      <c r="M1007" s="10" t="s">
        <v>204</v>
      </c>
      <c r="N1007" s="9" t="s">
        <v>201</v>
      </c>
      <c r="O1007" s="10">
        <v>17</v>
      </c>
      <c r="P1007" s="24" t="s">
        <v>30</v>
      </c>
      <c r="Q1007" s="12" t="s">
        <v>31</v>
      </c>
      <c r="R1007" s="20" t="s">
        <v>32</v>
      </c>
      <c r="S1007" s="8"/>
      <c r="T1007" s="8"/>
      <c r="U1007" s="25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1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4" t="e">
        <v>#N/A</v>
      </c>
      <c r="M1008" s="10" t="s">
        <v>57</v>
      </c>
      <c r="N1008" s="9" t="s">
        <v>201</v>
      </c>
      <c r="O1008" s="10">
        <v>12</v>
      </c>
      <c r="P1008" s="24" t="s">
        <v>30</v>
      </c>
      <c r="Q1008" s="12" t="s">
        <v>31</v>
      </c>
      <c r="R1008" s="20" t="s">
        <v>32</v>
      </c>
      <c r="S1008" s="8"/>
      <c r="T1008" s="8"/>
      <c r="U1008" s="25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1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4" t="e">
        <v>#N/A</v>
      </c>
      <c r="M1009" s="10" t="s">
        <v>140</v>
      </c>
      <c r="N1009" s="9" t="s">
        <v>201</v>
      </c>
      <c r="O1009" s="10">
        <v>17</v>
      </c>
      <c r="P1009" s="24" t="s">
        <v>30</v>
      </c>
      <c r="Q1009" s="12" t="s">
        <v>31</v>
      </c>
      <c r="R1009" s="20" t="s">
        <v>32</v>
      </c>
      <c r="S1009" s="8"/>
      <c r="T1009" s="8"/>
      <c r="U1009" s="25" t="s">
        <v>33</v>
      </c>
    </row>
    <row r="1010" spans="1:21" ht="15.75" x14ac:dyDescent="0.25">
      <c r="A1010" s="23">
        <v>45020</v>
      </c>
      <c r="B1010" s="24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1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4" t="e">
        <v>#N/A</v>
      </c>
      <c r="M1010" s="10" t="s">
        <v>57</v>
      </c>
      <c r="N1010" s="9" t="s">
        <v>201</v>
      </c>
      <c r="O1010" s="10">
        <v>11</v>
      </c>
      <c r="P1010" s="24" t="s">
        <v>30</v>
      </c>
      <c r="Q1010" s="12" t="s">
        <v>31</v>
      </c>
      <c r="R1010" s="20" t="s">
        <v>32</v>
      </c>
      <c r="S1010" s="24"/>
      <c r="T1010" s="24"/>
      <c r="U1010" s="25" t="s">
        <v>33</v>
      </c>
    </row>
    <row r="1011" spans="1:21" ht="15.75" x14ac:dyDescent="0.25">
      <c r="A1011" s="23">
        <v>45020</v>
      </c>
      <c r="B1011" s="24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1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4" t="e">
        <v>#N/A</v>
      </c>
      <c r="M1011" s="10" t="s">
        <v>57</v>
      </c>
      <c r="N1011" s="9" t="s">
        <v>201</v>
      </c>
      <c r="O1011" s="10">
        <v>6</v>
      </c>
      <c r="P1011" s="24" t="s">
        <v>30</v>
      </c>
      <c r="Q1011" s="12" t="s">
        <v>31</v>
      </c>
      <c r="R1011" s="20" t="s">
        <v>32</v>
      </c>
      <c r="S1011" s="24"/>
      <c r="T1011" s="24"/>
      <c r="U1011" s="25" t="s">
        <v>33</v>
      </c>
    </row>
    <row r="1012" spans="1:21" ht="15.75" x14ac:dyDescent="0.25">
      <c r="A1012" s="23">
        <v>45020</v>
      </c>
      <c r="B1012" s="24">
        <v>1565842023</v>
      </c>
      <c r="C1012" s="9">
        <v>45016</v>
      </c>
      <c r="D1012" s="21" t="s">
        <v>151</v>
      </c>
      <c r="E1012" s="21" t="s">
        <v>21</v>
      </c>
      <c r="F1012" s="10">
        <v>20234601377312</v>
      </c>
      <c r="G1012" s="21" t="s">
        <v>22</v>
      </c>
      <c r="H1012" s="9" t="s">
        <v>23</v>
      </c>
      <c r="I1012" s="9" t="s">
        <v>34</v>
      </c>
      <c r="J1012" s="9" t="s">
        <v>25</v>
      </c>
      <c r="K1012" s="22" t="s">
        <v>100</v>
      </c>
      <c r="L1012" s="24" t="e">
        <v>#N/A</v>
      </c>
      <c r="M1012" s="22" t="s">
        <v>204</v>
      </c>
      <c r="N1012" s="9" t="s">
        <v>228</v>
      </c>
      <c r="O1012" s="22">
        <v>33</v>
      </c>
      <c r="P1012" s="24" t="s">
        <v>30</v>
      </c>
      <c r="Q1012" s="12" t="s">
        <v>31</v>
      </c>
      <c r="R1012" s="20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1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4" t="e">
        <v>#N/A</v>
      </c>
      <c r="M1013" s="10" t="s">
        <v>204</v>
      </c>
      <c r="N1013" s="9" t="s">
        <v>201</v>
      </c>
      <c r="O1013" s="10">
        <v>14</v>
      </c>
      <c r="P1013" s="24" t="s">
        <v>30</v>
      </c>
      <c r="Q1013" s="12" t="s">
        <v>31</v>
      </c>
      <c r="R1013" s="20" t="s">
        <v>32</v>
      </c>
      <c r="S1013" s="8"/>
      <c r="T1013" s="8"/>
      <c r="U1013" s="25" t="s">
        <v>33</v>
      </c>
    </row>
    <row r="1014" spans="1:21" ht="15.75" x14ac:dyDescent="0.25">
      <c r="A1014" s="23">
        <v>45027</v>
      </c>
      <c r="B1014" s="24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1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4" t="e">
        <v>#N/A</v>
      </c>
      <c r="M1014" s="10" t="s">
        <v>204</v>
      </c>
      <c r="N1014" s="9" t="s">
        <v>201</v>
      </c>
      <c r="O1014" s="10">
        <v>14</v>
      </c>
      <c r="P1014" s="24" t="s">
        <v>30</v>
      </c>
      <c r="Q1014" s="12" t="s">
        <v>31</v>
      </c>
      <c r="R1014" s="20" t="s">
        <v>32</v>
      </c>
      <c r="S1014" s="8"/>
      <c r="T1014" s="8"/>
      <c r="U1014" s="25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1" t="s">
        <v>151</v>
      </c>
      <c r="E1015" s="21" t="s">
        <v>21</v>
      </c>
      <c r="F1015" s="10">
        <v>20234601384072</v>
      </c>
      <c r="G1015" s="21" t="s">
        <v>22</v>
      </c>
      <c r="H1015" s="9" t="s">
        <v>199</v>
      </c>
      <c r="I1015" s="9" t="s">
        <v>24</v>
      </c>
      <c r="J1015" s="9" t="s">
        <v>49</v>
      </c>
      <c r="K1015" s="22" t="s">
        <v>237</v>
      </c>
      <c r="L1015" s="24" t="e">
        <v>#N/A</v>
      </c>
      <c r="M1015" s="22" t="s">
        <v>204</v>
      </c>
      <c r="N1015" s="9" t="s">
        <v>228</v>
      </c>
      <c r="O1015" s="22">
        <v>32</v>
      </c>
      <c r="P1015" s="24" t="s">
        <v>30</v>
      </c>
      <c r="Q1015" s="12" t="s">
        <v>31</v>
      </c>
      <c r="R1015" s="20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1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4" t="e">
        <v>#N/A</v>
      </c>
      <c r="M1016" s="10" t="s">
        <v>177</v>
      </c>
      <c r="N1016" s="9" t="s">
        <v>201</v>
      </c>
      <c r="O1016" s="10">
        <v>17</v>
      </c>
      <c r="P1016" s="24" t="s">
        <v>30</v>
      </c>
      <c r="Q1016" s="12" t="s">
        <v>31</v>
      </c>
      <c r="R1016" s="20" t="s">
        <v>32</v>
      </c>
      <c r="S1016" s="8"/>
      <c r="T1016" s="8"/>
      <c r="U1016" s="8" t="s">
        <v>33</v>
      </c>
    </row>
    <row r="1017" spans="1:21" ht="15.75" x14ac:dyDescent="0.25">
      <c r="A1017" s="23">
        <v>45027</v>
      </c>
      <c r="B1017" s="24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1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4" t="e">
        <v>#N/A</v>
      </c>
      <c r="M1017" s="10" t="s">
        <v>204</v>
      </c>
      <c r="N1017" s="9" t="s">
        <v>201</v>
      </c>
      <c r="O1017" s="10">
        <v>12</v>
      </c>
      <c r="P1017" s="24" t="s">
        <v>30</v>
      </c>
      <c r="Q1017" s="12" t="s">
        <v>31</v>
      </c>
      <c r="R1017" s="20" t="s">
        <v>32</v>
      </c>
      <c r="S1017" s="8"/>
      <c r="T1017" s="8"/>
      <c r="U1017" s="25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1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4" t="e">
        <v>#N/A</v>
      </c>
      <c r="M1018" s="10" t="s">
        <v>140</v>
      </c>
      <c r="N1018" s="9" t="s">
        <v>201</v>
      </c>
      <c r="O1018" s="10">
        <v>16</v>
      </c>
      <c r="P1018" s="24" t="s">
        <v>30</v>
      </c>
      <c r="Q1018" s="12" t="s">
        <v>31</v>
      </c>
      <c r="R1018" s="20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1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4" t="e">
        <v>#N/A</v>
      </c>
      <c r="M1019" s="10" t="s">
        <v>204</v>
      </c>
      <c r="N1019" s="9" t="s">
        <v>228</v>
      </c>
      <c r="O1019" s="10">
        <v>18</v>
      </c>
      <c r="P1019" s="24" t="s">
        <v>30</v>
      </c>
      <c r="Q1019" s="12" t="s">
        <v>31</v>
      </c>
      <c r="R1019" s="20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1" t="s">
        <v>151</v>
      </c>
      <c r="E1020" s="21" t="s">
        <v>21</v>
      </c>
      <c r="F1020" s="10">
        <v>20234601462932</v>
      </c>
      <c r="G1020" s="21" t="s">
        <v>22</v>
      </c>
      <c r="H1020" s="9" t="s">
        <v>23</v>
      </c>
      <c r="I1020" s="9" t="s">
        <v>38</v>
      </c>
      <c r="J1020" s="9" t="s">
        <v>25</v>
      </c>
      <c r="K1020" s="22" t="s">
        <v>233</v>
      </c>
      <c r="L1020" s="24" t="e">
        <v>#N/A</v>
      </c>
      <c r="M1020" s="22" t="s">
        <v>204</v>
      </c>
      <c r="N1020" s="9" t="s">
        <v>228</v>
      </c>
      <c r="O1020" s="22">
        <v>28</v>
      </c>
      <c r="P1020" s="24" t="s">
        <v>30</v>
      </c>
      <c r="Q1020" s="12" t="s">
        <v>31</v>
      </c>
      <c r="R1020" s="20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1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4" t="e">
        <v>#N/A</v>
      </c>
      <c r="M1021" s="10" t="s">
        <v>204</v>
      </c>
      <c r="N1021" s="9" t="s">
        <v>201</v>
      </c>
      <c r="O1021" s="10">
        <v>14</v>
      </c>
      <c r="P1021" s="24" t="s">
        <v>30</v>
      </c>
      <c r="Q1021" s="12" t="s">
        <v>31</v>
      </c>
      <c r="R1021" s="20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1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4" t="e">
        <v>#N/A</v>
      </c>
      <c r="M1022" s="10" t="s">
        <v>204</v>
      </c>
      <c r="N1022" s="9" t="s">
        <v>201</v>
      </c>
      <c r="O1022" s="10">
        <v>14</v>
      </c>
      <c r="P1022" s="24" t="s">
        <v>30</v>
      </c>
      <c r="Q1022" s="12" t="s">
        <v>31</v>
      </c>
      <c r="R1022" s="20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1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4" t="e">
        <v>#N/A</v>
      </c>
      <c r="M1023" s="10" t="s">
        <v>57</v>
      </c>
      <c r="N1023" s="9" t="s">
        <v>228</v>
      </c>
      <c r="O1023" s="10">
        <v>17</v>
      </c>
      <c r="P1023" s="24" t="s">
        <v>30</v>
      </c>
      <c r="Q1023" s="12" t="s">
        <v>31</v>
      </c>
      <c r="R1023" s="20" t="s">
        <v>32</v>
      </c>
      <c r="S1023" s="8"/>
      <c r="T1023" s="8"/>
      <c r="U1023" s="8" t="s">
        <v>33</v>
      </c>
    </row>
    <row r="1024" spans="1:21" ht="15.75" x14ac:dyDescent="0.25">
      <c r="A1024" s="23">
        <v>45069</v>
      </c>
      <c r="B1024" s="24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1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4" t="e">
        <v>#N/A</v>
      </c>
      <c r="M1024" s="10" t="s">
        <v>57</v>
      </c>
      <c r="N1024" s="9" t="s">
        <v>228</v>
      </c>
      <c r="O1024" s="10">
        <v>31</v>
      </c>
      <c r="P1024" s="24" t="s">
        <v>30</v>
      </c>
      <c r="Q1024" s="12" t="s">
        <v>31</v>
      </c>
      <c r="R1024" s="20" t="s">
        <v>32</v>
      </c>
      <c r="S1024" s="24"/>
      <c r="T1024" s="24"/>
      <c r="U1024" s="8" t="s">
        <v>33</v>
      </c>
    </row>
    <row r="1025" spans="1:21" ht="15.75" x14ac:dyDescent="0.25">
      <c r="A1025" s="23">
        <v>45034</v>
      </c>
      <c r="B1025" s="24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1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4" t="e">
        <v>#N/A</v>
      </c>
      <c r="M1025" s="10" t="s">
        <v>140</v>
      </c>
      <c r="N1025" s="9" t="s">
        <v>228</v>
      </c>
      <c r="O1025" s="10">
        <v>30</v>
      </c>
      <c r="P1025" s="24" t="s">
        <v>30</v>
      </c>
      <c r="Q1025" s="12" t="s">
        <v>31</v>
      </c>
      <c r="R1025" s="20" t="s">
        <v>32</v>
      </c>
      <c r="S1025" s="24"/>
      <c r="T1025" s="24"/>
      <c r="U1025" s="8" t="s">
        <v>33</v>
      </c>
    </row>
    <row r="1026" spans="1:21" ht="15.75" x14ac:dyDescent="0.25">
      <c r="A1026" s="23">
        <v>45034</v>
      </c>
      <c r="B1026" s="24">
        <v>1786122023</v>
      </c>
      <c r="C1026" s="9">
        <v>45029</v>
      </c>
      <c r="D1026" s="9" t="s">
        <v>151</v>
      </c>
      <c r="E1026" s="21" t="s">
        <v>21</v>
      </c>
      <c r="F1026" s="10">
        <v>20234601515042</v>
      </c>
      <c r="G1026" s="21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4" t="e">
        <v>#N/A</v>
      </c>
      <c r="M1026" s="10" t="s">
        <v>204</v>
      </c>
      <c r="N1026" s="9" t="s">
        <v>228</v>
      </c>
      <c r="O1026" s="10">
        <v>26</v>
      </c>
      <c r="P1026" s="24" t="s">
        <v>30</v>
      </c>
      <c r="Q1026" s="12" t="s">
        <v>31</v>
      </c>
      <c r="R1026" s="20" t="s">
        <v>32</v>
      </c>
      <c r="S1026" s="24"/>
      <c r="T1026" s="24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1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4" t="e">
        <v>#N/A</v>
      </c>
      <c r="M1027" s="10" t="s">
        <v>57</v>
      </c>
      <c r="N1027" s="9" t="s">
        <v>201</v>
      </c>
      <c r="O1027" s="10">
        <v>12</v>
      </c>
      <c r="P1027" s="24" t="s">
        <v>30</v>
      </c>
      <c r="Q1027" s="12" t="s">
        <v>31</v>
      </c>
      <c r="R1027" s="20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1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4" t="e">
        <v>#N/A</v>
      </c>
      <c r="M1028" s="10" t="s">
        <v>204</v>
      </c>
      <c r="N1028" s="9" t="s">
        <v>201</v>
      </c>
      <c r="O1028" s="10">
        <v>12</v>
      </c>
      <c r="P1028" s="24" t="s">
        <v>30</v>
      </c>
      <c r="Q1028" s="12" t="s">
        <v>31</v>
      </c>
      <c r="R1028" s="20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1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4" t="e">
        <v>#N/A</v>
      </c>
      <c r="M1029" s="10" t="s">
        <v>204</v>
      </c>
      <c r="N1029" s="9" t="s">
        <v>201</v>
      </c>
      <c r="O1029" s="10">
        <v>11</v>
      </c>
      <c r="P1029" s="24" t="s">
        <v>30</v>
      </c>
      <c r="Q1029" s="12" t="s">
        <v>31</v>
      </c>
      <c r="R1029" s="20" t="s">
        <v>32</v>
      </c>
      <c r="S1029" s="8"/>
      <c r="T1029" s="8"/>
      <c r="U1029" s="25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1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4" t="e">
        <v>#N/A</v>
      </c>
      <c r="M1030" s="10" t="s">
        <v>209</v>
      </c>
      <c r="N1030" s="9" t="s">
        <v>228</v>
      </c>
      <c r="O1030" s="10">
        <v>18</v>
      </c>
      <c r="P1030" s="24" t="s">
        <v>30</v>
      </c>
      <c r="Q1030" s="12" t="s">
        <v>31</v>
      </c>
      <c r="R1030" s="20" t="s">
        <v>32</v>
      </c>
      <c r="S1030" s="8"/>
      <c r="T1030" s="8"/>
      <c r="U1030" s="25" t="s">
        <v>33</v>
      </c>
    </row>
    <row r="1031" spans="1:21" ht="15.75" x14ac:dyDescent="0.25">
      <c r="A1031" s="23">
        <v>45041</v>
      </c>
      <c r="B1031" s="24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1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4" t="e">
        <v>#N/A</v>
      </c>
      <c r="M1031" s="10" t="s">
        <v>204</v>
      </c>
      <c r="N1031" s="9" t="s">
        <v>228</v>
      </c>
      <c r="O1031" s="10">
        <v>18</v>
      </c>
      <c r="P1031" s="24" t="s">
        <v>30</v>
      </c>
      <c r="Q1031" s="12" t="s">
        <v>31</v>
      </c>
      <c r="R1031" s="20" t="s">
        <v>32</v>
      </c>
      <c r="S1031" s="8"/>
      <c r="T1031" s="8"/>
      <c r="U1031" s="25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1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4" t="e">
        <v>#N/A</v>
      </c>
      <c r="M1032" s="10" t="s">
        <v>140</v>
      </c>
      <c r="N1032" s="9" t="s">
        <v>228</v>
      </c>
      <c r="O1032" s="10">
        <v>18</v>
      </c>
      <c r="P1032" s="24" t="s">
        <v>30</v>
      </c>
      <c r="Q1032" s="12" t="s">
        <v>31</v>
      </c>
      <c r="R1032" s="20" t="s">
        <v>32</v>
      </c>
      <c r="S1032" s="8"/>
      <c r="T1032" s="8"/>
      <c r="U1032" s="25" t="s">
        <v>33</v>
      </c>
    </row>
    <row r="1033" spans="1:21" ht="15.75" x14ac:dyDescent="0.25">
      <c r="A1033" s="23">
        <v>45041</v>
      </c>
      <c r="B1033" s="24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1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4" t="e">
        <v>#N/A</v>
      </c>
      <c r="M1033" s="10" t="s">
        <v>204</v>
      </c>
      <c r="N1033" s="9" t="s">
        <v>228</v>
      </c>
      <c r="O1033" s="10">
        <v>17</v>
      </c>
      <c r="P1033" s="24" t="s">
        <v>30</v>
      </c>
      <c r="Q1033" s="12" t="s">
        <v>31</v>
      </c>
      <c r="R1033" s="20" t="s">
        <v>32</v>
      </c>
      <c r="S1033" s="8"/>
      <c r="T1033" s="8"/>
      <c r="U1033" s="25" t="s">
        <v>33</v>
      </c>
    </row>
    <row r="1034" spans="1:21" ht="15.75" x14ac:dyDescent="0.25">
      <c r="A1034" s="23">
        <v>45041</v>
      </c>
      <c r="B1034" s="24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1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4" t="e">
        <v>#N/A</v>
      </c>
      <c r="M1034" s="10" t="s">
        <v>57</v>
      </c>
      <c r="N1034" s="9" t="s">
        <v>228</v>
      </c>
      <c r="O1034" s="10">
        <v>16</v>
      </c>
      <c r="P1034" s="24" t="s">
        <v>30</v>
      </c>
      <c r="Q1034" s="12" t="s">
        <v>31</v>
      </c>
      <c r="R1034" s="20" t="s">
        <v>32</v>
      </c>
      <c r="S1034" s="8"/>
      <c r="T1034" s="8"/>
      <c r="U1034" s="25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1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4" t="e">
        <v>#N/A</v>
      </c>
      <c r="M1035" s="10" t="s">
        <v>204</v>
      </c>
      <c r="N1035" s="9" t="s">
        <v>228</v>
      </c>
      <c r="O1035" s="10">
        <v>16</v>
      </c>
      <c r="P1035" s="24" t="s">
        <v>30</v>
      </c>
      <c r="Q1035" s="12" t="s">
        <v>31</v>
      </c>
      <c r="R1035" s="20" t="s">
        <v>32</v>
      </c>
      <c r="S1035" s="8"/>
      <c r="T1035" s="8"/>
      <c r="U1035" s="25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1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4" t="e">
        <v>#N/A</v>
      </c>
      <c r="M1036" s="10" t="s">
        <v>57</v>
      </c>
      <c r="N1036" s="9" t="s">
        <v>228</v>
      </c>
      <c r="O1036" s="10">
        <v>14</v>
      </c>
      <c r="P1036" s="24" t="s">
        <v>30</v>
      </c>
      <c r="Q1036" s="12" t="s">
        <v>31</v>
      </c>
      <c r="R1036" s="20" t="s">
        <v>32</v>
      </c>
      <c r="S1036" s="8"/>
      <c r="T1036" s="8"/>
      <c r="U1036" s="25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1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4" t="e">
        <v>#N/A</v>
      </c>
      <c r="M1037" s="10" t="s">
        <v>140</v>
      </c>
      <c r="N1037" s="9" t="s">
        <v>228</v>
      </c>
      <c r="O1037" s="10">
        <v>14</v>
      </c>
      <c r="P1037" s="24" t="s">
        <v>30</v>
      </c>
      <c r="Q1037" s="12" t="s">
        <v>31</v>
      </c>
      <c r="R1037" s="20" t="s">
        <v>32</v>
      </c>
      <c r="S1037" s="8"/>
      <c r="T1037" s="8"/>
      <c r="U1037" s="25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1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4" t="e">
        <v>#N/A</v>
      </c>
      <c r="M1038" s="10" t="s">
        <v>57</v>
      </c>
      <c r="N1038" s="9" t="s">
        <v>228</v>
      </c>
      <c r="O1038" s="10">
        <v>14</v>
      </c>
      <c r="P1038" s="24" t="s">
        <v>30</v>
      </c>
      <c r="Q1038" s="12" t="s">
        <v>31</v>
      </c>
      <c r="R1038" s="20" t="s">
        <v>32</v>
      </c>
      <c r="S1038" s="8"/>
      <c r="T1038" s="8"/>
      <c r="U1038" s="25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1" t="s">
        <v>160</v>
      </c>
      <c r="E1039" s="21" t="s">
        <v>21</v>
      </c>
      <c r="F1039" s="10">
        <v>20234601631212</v>
      </c>
      <c r="G1039" s="21" t="s">
        <v>22</v>
      </c>
      <c r="H1039" s="9" t="s">
        <v>72</v>
      </c>
      <c r="I1039" s="9" t="s">
        <v>38</v>
      </c>
      <c r="J1039" s="9" t="s">
        <v>49</v>
      </c>
      <c r="K1039" s="22" t="s">
        <v>145</v>
      </c>
      <c r="L1039" s="24" t="e">
        <v>#N/A</v>
      </c>
      <c r="M1039" s="22" t="s">
        <v>140</v>
      </c>
      <c r="N1039" s="9" t="s">
        <v>228</v>
      </c>
      <c r="O1039" s="22">
        <v>14</v>
      </c>
      <c r="P1039" s="24" t="s">
        <v>30</v>
      </c>
      <c r="Q1039" s="12" t="s">
        <v>31</v>
      </c>
      <c r="R1039" s="20" t="s">
        <v>32</v>
      </c>
      <c r="S1039" s="8"/>
      <c r="T1039" s="8"/>
      <c r="U1039" s="8" t="s">
        <v>33</v>
      </c>
    </row>
    <row r="1040" spans="1:21" ht="15.75" x14ac:dyDescent="0.25">
      <c r="A1040" s="23">
        <v>45048</v>
      </c>
      <c r="B1040" s="24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1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4" t="e">
        <v>#N/A</v>
      </c>
      <c r="M1040" s="10" t="s">
        <v>140</v>
      </c>
      <c r="N1040" s="9" t="s">
        <v>228</v>
      </c>
      <c r="O1040" s="10">
        <v>21</v>
      </c>
      <c r="P1040" s="24" t="s">
        <v>30</v>
      </c>
      <c r="Q1040" s="12" t="s">
        <v>31</v>
      </c>
      <c r="R1040" s="20" t="s">
        <v>32</v>
      </c>
      <c r="S1040" s="24"/>
      <c r="T1040" s="24"/>
      <c r="U1040" s="8" t="s">
        <v>33</v>
      </c>
    </row>
    <row r="1041" spans="1:21" ht="15.75" x14ac:dyDescent="0.25">
      <c r="A1041" s="23">
        <v>45048</v>
      </c>
      <c r="B1041" s="24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1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4" t="e">
        <v>#N/A</v>
      </c>
      <c r="M1041" s="10" t="s">
        <v>140</v>
      </c>
      <c r="N1041" s="9" t="s">
        <v>228</v>
      </c>
      <c r="O1041" s="10">
        <v>21</v>
      </c>
      <c r="P1041" s="24" t="s">
        <v>30</v>
      </c>
      <c r="Q1041" s="12" t="s">
        <v>31</v>
      </c>
      <c r="R1041" s="20" t="s">
        <v>32</v>
      </c>
      <c r="S1041" s="24"/>
      <c r="T1041" s="24"/>
      <c r="U1041" s="8" t="s">
        <v>33</v>
      </c>
    </row>
    <row r="1042" spans="1:21" ht="15.75" x14ac:dyDescent="0.25">
      <c r="A1042" s="23">
        <v>45048</v>
      </c>
      <c r="B1042" s="24">
        <v>2028892023</v>
      </c>
      <c r="C1042" s="9">
        <v>45043</v>
      </c>
      <c r="D1042" s="9" t="s">
        <v>151</v>
      </c>
      <c r="E1042" s="21" t="s">
        <v>21</v>
      </c>
      <c r="F1042" s="10">
        <v>20235210045852</v>
      </c>
      <c r="G1042" s="21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4" t="e">
        <v>#N/A</v>
      </c>
      <c r="M1042" s="10" t="s">
        <v>204</v>
      </c>
      <c r="N1042" s="9" t="s">
        <v>228</v>
      </c>
      <c r="O1042" s="10">
        <v>16</v>
      </c>
      <c r="P1042" s="24" t="s">
        <v>30</v>
      </c>
      <c r="Q1042" s="12" t="s">
        <v>31</v>
      </c>
      <c r="R1042" s="20" t="s">
        <v>32</v>
      </c>
      <c r="S1042" s="24"/>
      <c r="T1042" s="24"/>
      <c r="U1042" s="8" t="s">
        <v>33</v>
      </c>
    </row>
    <row r="1043" spans="1:21" ht="15.75" x14ac:dyDescent="0.25">
      <c r="A1043" s="23">
        <v>45048</v>
      </c>
      <c r="B1043" s="24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1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4" t="e">
        <v>#N/A</v>
      </c>
      <c r="M1043" s="10" t="s">
        <v>57</v>
      </c>
      <c r="N1043" s="9" t="s">
        <v>228</v>
      </c>
      <c r="O1043" s="10">
        <v>10</v>
      </c>
      <c r="P1043" s="24" t="s">
        <v>30</v>
      </c>
      <c r="Q1043" s="12" t="s">
        <v>31</v>
      </c>
      <c r="R1043" s="20" t="s">
        <v>32</v>
      </c>
      <c r="S1043" s="24"/>
      <c r="T1043" s="24"/>
      <c r="U1043" s="25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1" t="s">
        <v>160</v>
      </c>
      <c r="E1044" s="21" t="s">
        <v>21</v>
      </c>
      <c r="F1044" s="10">
        <v>20234601732082</v>
      </c>
      <c r="G1044" s="21" t="s">
        <v>22</v>
      </c>
      <c r="H1044" s="9" t="s">
        <v>144</v>
      </c>
      <c r="I1044" s="9" t="s">
        <v>24</v>
      </c>
      <c r="J1044" s="9" t="s">
        <v>49</v>
      </c>
      <c r="K1044" s="22" t="s">
        <v>234</v>
      </c>
      <c r="L1044" s="24" t="e">
        <v>#N/A</v>
      </c>
      <c r="M1044" s="22" t="s">
        <v>57</v>
      </c>
      <c r="N1044" s="9" t="s">
        <v>228</v>
      </c>
      <c r="O1044" s="22">
        <v>10</v>
      </c>
      <c r="P1044" s="25" t="s">
        <v>30</v>
      </c>
      <c r="Q1044" s="12" t="s">
        <v>31</v>
      </c>
      <c r="R1044" s="20" t="s">
        <v>32</v>
      </c>
      <c r="S1044" s="28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1" t="s">
        <v>22</v>
      </c>
      <c r="H1045" s="9" t="s">
        <v>37</v>
      </c>
      <c r="I1045" s="9" t="s">
        <v>24</v>
      </c>
      <c r="J1045" s="9" t="s">
        <v>25</v>
      </c>
      <c r="K1045" s="10" t="s">
        <v>242</v>
      </c>
      <c r="L1045" s="24" t="e">
        <v>#N/A</v>
      </c>
      <c r="M1045" s="10" t="s">
        <v>204</v>
      </c>
      <c r="N1045" s="9" t="s">
        <v>228</v>
      </c>
      <c r="O1045" s="10">
        <v>35</v>
      </c>
      <c r="P1045" s="25" t="s">
        <v>30</v>
      </c>
      <c r="Q1045" s="12" t="s">
        <v>31</v>
      </c>
      <c r="R1045" s="20" t="s">
        <v>32</v>
      </c>
      <c r="S1045" s="28"/>
      <c r="T1045" s="8"/>
      <c r="U1045" s="8" t="s">
        <v>33</v>
      </c>
    </row>
    <row r="1046" spans="1:21" ht="15.75" x14ac:dyDescent="0.25">
      <c r="A1046" s="23">
        <v>45054</v>
      </c>
      <c r="B1046" s="24">
        <v>2120872023</v>
      </c>
      <c r="C1046" s="9">
        <v>45050</v>
      </c>
      <c r="D1046" s="21" t="s">
        <v>151</v>
      </c>
      <c r="E1046" s="21" t="s">
        <v>21</v>
      </c>
      <c r="F1046" s="10">
        <v>20234601828212</v>
      </c>
      <c r="G1046" s="21" t="s">
        <v>22</v>
      </c>
      <c r="H1046" s="9" t="s">
        <v>144</v>
      </c>
      <c r="I1046" s="9" t="s">
        <v>38</v>
      </c>
      <c r="J1046" s="9" t="s">
        <v>49</v>
      </c>
      <c r="K1046" s="22" t="s">
        <v>164</v>
      </c>
      <c r="L1046" s="24" t="e">
        <v>#N/A</v>
      </c>
      <c r="M1046" s="22" t="s">
        <v>140</v>
      </c>
      <c r="N1046" s="9" t="s">
        <v>228</v>
      </c>
      <c r="O1046" s="22">
        <v>21</v>
      </c>
      <c r="P1046" s="24" t="s">
        <v>30</v>
      </c>
      <c r="Q1046" s="12" t="s">
        <v>31</v>
      </c>
      <c r="R1046" s="20" t="s">
        <v>32</v>
      </c>
      <c r="S1046" s="29"/>
      <c r="T1046" s="24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1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4" t="e">
        <v>#N/A</v>
      </c>
      <c r="M1047" s="10" t="s">
        <v>57</v>
      </c>
      <c r="N1047" s="9" t="s">
        <v>228</v>
      </c>
      <c r="O1047" s="10">
        <v>12</v>
      </c>
      <c r="P1047" s="24" t="s">
        <v>30</v>
      </c>
      <c r="Q1047" s="12" t="s">
        <v>31</v>
      </c>
      <c r="R1047" s="20" t="s">
        <v>32</v>
      </c>
      <c r="S1047" s="28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1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4" t="e">
        <v>#N/A</v>
      </c>
      <c r="M1048" s="10" t="s">
        <v>57</v>
      </c>
      <c r="N1048" s="9" t="s">
        <v>228</v>
      </c>
      <c r="O1048" s="10">
        <v>16</v>
      </c>
      <c r="P1048" s="25" t="s">
        <v>30</v>
      </c>
      <c r="Q1048" s="12" t="s">
        <v>31</v>
      </c>
      <c r="R1048" s="20" t="s">
        <v>32</v>
      </c>
      <c r="S1048" s="28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1" t="s">
        <v>22</v>
      </c>
      <c r="H1049" s="9" t="s">
        <v>23</v>
      </c>
      <c r="I1049" s="9" t="s">
        <v>82</v>
      </c>
      <c r="J1049" s="9" t="s">
        <v>25</v>
      </c>
      <c r="K1049" s="10" t="s">
        <v>219</v>
      </c>
      <c r="L1049" s="24" t="e">
        <v>#N/A</v>
      </c>
      <c r="M1049" s="10" t="s">
        <v>204</v>
      </c>
      <c r="N1049" s="9" t="s">
        <v>228</v>
      </c>
      <c r="O1049" s="10">
        <v>39</v>
      </c>
      <c r="P1049" s="24" t="s">
        <v>30</v>
      </c>
      <c r="Q1049" s="12" t="s">
        <v>31</v>
      </c>
      <c r="R1049" s="20" t="s">
        <v>32</v>
      </c>
      <c r="S1049" s="28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1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4" t="e">
        <v>#N/A</v>
      </c>
      <c r="M1050" s="10" t="s">
        <v>57</v>
      </c>
      <c r="N1050" s="9" t="s">
        <v>228</v>
      </c>
      <c r="O1050" s="10">
        <v>15</v>
      </c>
      <c r="P1050" s="24" t="s">
        <v>30</v>
      </c>
      <c r="Q1050" s="12" t="s">
        <v>31</v>
      </c>
      <c r="R1050" s="20" t="s">
        <v>32</v>
      </c>
      <c r="S1050" s="28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1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4" t="e">
        <v>#N/A</v>
      </c>
      <c r="M1051" s="10" t="s">
        <v>57</v>
      </c>
      <c r="N1051" s="9" t="s">
        <v>228</v>
      </c>
      <c r="O1051" s="10">
        <v>15</v>
      </c>
      <c r="P1051" s="25" t="s">
        <v>30</v>
      </c>
      <c r="Q1051" s="12" t="s">
        <v>31</v>
      </c>
      <c r="R1051" s="20" t="s">
        <v>32</v>
      </c>
      <c r="S1051" s="28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1" t="s">
        <v>22</v>
      </c>
      <c r="H1052" s="9" t="s">
        <v>23</v>
      </c>
      <c r="I1052" s="9" t="s">
        <v>24</v>
      </c>
      <c r="J1052" s="9" t="s">
        <v>49</v>
      </c>
      <c r="K1052" s="10" t="s">
        <v>55</v>
      </c>
      <c r="L1052" s="24" t="e">
        <v>#N/A</v>
      </c>
      <c r="M1052" s="10" t="s">
        <v>204</v>
      </c>
      <c r="N1052" s="9" t="s">
        <v>228</v>
      </c>
      <c r="O1052" s="10">
        <v>37</v>
      </c>
      <c r="P1052" s="24" t="s">
        <v>30</v>
      </c>
      <c r="Q1052" s="12" t="s">
        <v>31</v>
      </c>
      <c r="R1052" s="20" t="s">
        <v>32</v>
      </c>
      <c r="S1052" s="28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1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4" t="e">
        <v>#N/A</v>
      </c>
      <c r="M1053" s="10" t="s">
        <v>57</v>
      </c>
      <c r="N1053" s="9" t="s">
        <v>228</v>
      </c>
      <c r="O1053" s="10">
        <v>10</v>
      </c>
      <c r="P1053" s="24" t="s">
        <v>30</v>
      </c>
      <c r="Q1053" s="12" t="s">
        <v>31</v>
      </c>
      <c r="R1053" s="20" t="s">
        <v>32</v>
      </c>
      <c r="S1053" s="28"/>
      <c r="T1053" s="8"/>
      <c r="U1053" s="8" t="s">
        <v>33</v>
      </c>
    </row>
    <row r="1054" spans="1:21" ht="15.75" x14ac:dyDescent="0.25">
      <c r="A1054" s="23">
        <v>45061</v>
      </c>
      <c r="B1054" s="24">
        <v>2164072023</v>
      </c>
      <c r="C1054" s="9">
        <v>45054</v>
      </c>
      <c r="D1054" s="21" t="s">
        <v>160</v>
      </c>
      <c r="E1054" s="21" t="s">
        <v>21</v>
      </c>
      <c r="F1054" s="10">
        <v>20234601970212</v>
      </c>
      <c r="G1054" s="21" t="s">
        <v>22</v>
      </c>
      <c r="H1054" s="9" t="s">
        <v>72</v>
      </c>
      <c r="I1054" s="9" t="s">
        <v>38</v>
      </c>
      <c r="J1054" s="9" t="s">
        <v>49</v>
      </c>
      <c r="K1054" s="22" t="s">
        <v>239</v>
      </c>
      <c r="L1054" s="24" t="e">
        <v>#N/A</v>
      </c>
      <c r="M1054" s="22" t="s">
        <v>57</v>
      </c>
      <c r="N1054" s="9" t="s">
        <v>228</v>
      </c>
      <c r="O1054" s="22">
        <v>14</v>
      </c>
      <c r="P1054" s="25" t="s">
        <v>30</v>
      </c>
      <c r="Q1054" s="12" t="s">
        <v>31</v>
      </c>
      <c r="R1054" s="20" t="s">
        <v>32</v>
      </c>
      <c r="S1054" s="29"/>
      <c r="T1054" s="24"/>
      <c r="U1054" s="8" t="s">
        <v>33</v>
      </c>
    </row>
    <row r="1055" spans="1:21" ht="15.75" x14ac:dyDescent="0.25">
      <c r="A1055" s="23">
        <v>45061</v>
      </c>
      <c r="B1055" s="24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1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4" t="e">
        <v>#N/A</v>
      </c>
      <c r="M1055" s="10" t="s">
        <v>57</v>
      </c>
      <c r="N1055" s="9" t="s">
        <v>228</v>
      </c>
      <c r="O1055" s="10">
        <v>5</v>
      </c>
      <c r="P1055" s="24" t="s">
        <v>30</v>
      </c>
      <c r="Q1055" s="12" t="s">
        <v>31</v>
      </c>
      <c r="R1055" s="20" t="s">
        <v>32</v>
      </c>
      <c r="S1055" s="29"/>
      <c r="T1055" s="24"/>
      <c r="U1055" s="25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1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4" t="e">
        <v>#N/A</v>
      </c>
      <c r="M1056" s="10" t="s">
        <v>140</v>
      </c>
      <c r="N1056" s="9" t="s">
        <v>228</v>
      </c>
      <c r="O1056" s="10">
        <v>23</v>
      </c>
      <c r="P1056" s="24" t="s">
        <v>30</v>
      </c>
      <c r="Q1056" s="12" t="s">
        <v>31</v>
      </c>
      <c r="R1056" s="20" t="s">
        <v>32</v>
      </c>
      <c r="S1056" s="28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1" t="s">
        <v>160</v>
      </c>
      <c r="E1057" s="21" t="s">
        <v>21</v>
      </c>
      <c r="F1057" s="10">
        <v>20234601969732</v>
      </c>
      <c r="G1057" s="21" t="s">
        <v>22</v>
      </c>
      <c r="H1057" s="9" t="s">
        <v>72</v>
      </c>
      <c r="I1057" s="9" t="s">
        <v>38</v>
      </c>
      <c r="J1057" s="9" t="s">
        <v>49</v>
      </c>
      <c r="K1057" s="22" t="s">
        <v>239</v>
      </c>
      <c r="L1057" s="24" t="e">
        <v>#N/A</v>
      </c>
      <c r="M1057" s="22" t="s">
        <v>204</v>
      </c>
      <c r="N1057" s="9" t="s">
        <v>228</v>
      </c>
      <c r="O1057" s="22">
        <v>13</v>
      </c>
      <c r="P1057" s="25" t="s">
        <v>30</v>
      </c>
      <c r="Q1057" s="12" t="s">
        <v>31</v>
      </c>
      <c r="R1057" s="20" t="s">
        <v>32</v>
      </c>
      <c r="S1057" s="28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1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4" t="e">
        <v>#N/A</v>
      </c>
      <c r="M1058" s="10" t="s">
        <v>183</v>
      </c>
      <c r="N1058" s="9" t="s">
        <v>228</v>
      </c>
      <c r="O1058" s="10">
        <v>4</v>
      </c>
      <c r="P1058" s="25" t="s">
        <v>30</v>
      </c>
      <c r="Q1058" s="12" t="s">
        <v>31</v>
      </c>
      <c r="R1058" s="20" t="s">
        <v>32</v>
      </c>
      <c r="S1058" s="28"/>
      <c r="T1058" s="8"/>
      <c r="U1058" s="8" t="s">
        <v>33</v>
      </c>
    </row>
    <row r="1059" spans="1:21" ht="15.75" x14ac:dyDescent="0.25">
      <c r="A1059" s="23">
        <v>45061</v>
      </c>
      <c r="B1059" s="24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1" t="s">
        <v>22</v>
      </c>
      <c r="H1059" s="9" t="s">
        <v>37</v>
      </c>
      <c r="I1059" s="9" t="s">
        <v>38</v>
      </c>
      <c r="J1059" s="9" t="s">
        <v>25</v>
      </c>
      <c r="K1059" s="10" t="s">
        <v>219</v>
      </c>
      <c r="L1059" s="24" t="e">
        <v>#N/A</v>
      </c>
      <c r="M1059" s="10" t="s">
        <v>209</v>
      </c>
      <c r="N1059" s="9" t="s">
        <v>228</v>
      </c>
      <c r="O1059" s="10">
        <v>39</v>
      </c>
      <c r="P1059" s="25" t="s">
        <v>30</v>
      </c>
      <c r="Q1059" s="12" t="s">
        <v>31</v>
      </c>
      <c r="R1059" s="20" t="s">
        <v>32</v>
      </c>
      <c r="S1059" s="29"/>
      <c r="T1059" s="24"/>
      <c r="U1059" s="8" t="s">
        <v>33</v>
      </c>
    </row>
    <row r="1060" spans="1:21" ht="15.75" x14ac:dyDescent="0.25">
      <c r="A1060" s="23">
        <v>45061</v>
      </c>
      <c r="B1060" s="24">
        <v>2238862023</v>
      </c>
      <c r="C1060" s="21">
        <v>45057</v>
      </c>
      <c r="D1060" s="9" t="s">
        <v>151</v>
      </c>
      <c r="E1060" s="21" t="s">
        <v>21</v>
      </c>
      <c r="F1060" s="22">
        <v>20235210051802</v>
      </c>
      <c r="G1060" s="21" t="s">
        <v>22</v>
      </c>
      <c r="H1060" s="21" t="s">
        <v>37</v>
      </c>
      <c r="I1060" s="21" t="s">
        <v>38</v>
      </c>
      <c r="J1060" s="21" t="s">
        <v>25</v>
      </c>
      <c r="K1060" s="10" t="s">
        <v>100</v>
      </c>
      <c r="L1060" s="24" t="e">
        <v>#N/A</v>
      </c>
      <c r="M1060" s="10" t="s">
        <v>204</v>
      </c>
      <c r="N1060" s="9" t="s">
        <v>228</v>
      </c>
      <c r="O1060" s="10">
        <v>16</v>
      </c>
      <c r="P1060" s="24" t="s">
        <v>30</v>
      </c>
      <c r="Q1060" s="12" t="s">
        <v>31</v>
      </c>
      <c r="R1060" s="20" t="s">
        <v>32</v>
      </c>
      <c r="S1060" s="24"/>
      <c r="T1060" s="24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1">
        <v>45057</v>
      </c>
      <c r="D1061" s="9" t="s">
        <v>160</v>
      </c>
      <c r="E1061" s="9" t="s">
        <v>21</v>
      </c>
      <c r="F1061" s="22">
        <v>20234601982212</v>
      </c>
      <c r="G1061" s="21" t="s">
        <v>22</v>
      </c>
      <c r="H1061" s="21" t="s">
        <v>72</v>
      </c>
      <c r="I1061" s="21" t="s">
        <v>38</v>
      </c>
      <c r="J1061" s="21" t="s">
        <v>49</v>
      </c>
      <c r="K1061" s="10" t="s">
        <v>234</v>
      </c>
      <c r="L1061" s="24" t="e">
        <v>#N/A</v>
      </c>
      <c r="M1061" s="10" t="s">
        <v>57</v>
      </c>
      <c r="N1061" s="9" t="s">
        <v>228</v>
      </c>
      <c r="O1061" s="10">
        <v>11</v>
      </c>
      <c r="P1061" s="24" t="s">
        <v>30</v>
      </c>
      <c r="Q1061" s="12" t="s">
        <v>31</v>
      </c>
      <c r="R1061" s="20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1">
        <v>45057</v>
      </c>
      <c r="D1062" s="21" t="s">
        <v>160</v>
      </c>
      <c r="E1062" s="21" t="s">
        <v>21</v>
      </c>
      <c r="F1062" s="22">
        <v>20234601967772</v>
      </c>
      <c r="G1062" s="21" t="s">
        <v>22</v>
      </c>
      <c r="H1062" s="21" t="s">
        <v>23</v>
      </c>
      <c r="I1062" s="21" t="s">
        <v>24</v>
      </c>
      <c r="J1062" s="21" t="s">
        <v>25</v>
      </c>
      <c r="K1062" s="22" t="s">
        <v>120</v>
      </c>
      <c r="L1062" s="24" t="e">
        <v>#N/A</v>
      </c>
      <c r="M1062" s="22" t="s">
        <v>204</v>
      </c>
      <c r="N1062" s="21" t="s">
        <v>228</v>
      </c>
      <c r="O1062" s="22">
        <v>11</v>
      </c>
      <c r="P1062" s="24" t="s">
        <v>30</v>
      </c>
      <c r="Q1062" s="12" t="s">
        <v>31</v>
      </c>
      <c r="R1062" s="20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1">
        <v>45058</v>
      </c>
      <c r="D1063" s="21" t="s">
        <v>160</v>
      </c>
      <c r="E1063" s="21" t="s">
        <v>21</v>
      </c>
      <c r="F1063" s="22">
        <v>20235250053262</v>
      </c>
      <c r="G1063" s="21" t="s">
        <v>22</v>
      </c>
      <c r="H1063" s="21" t="s">
        <v>37</v>
      </c>
      <c r="I1063" s="21" t="s">
        <v>24</v>
      </c>
      <c r="J1063" s="21" t="s">
        <v>25</v>
      </c>
      <c r="K1063" s="22" t="s">
        <v>139</v>
      </c>
      <c r="L1063" s="24" t="e">
        <v>#N/A</v>
      </c>
      <c r="M1063" s="22" t="s">
        <v>183</v>
      </c>
      <c r="N1063" s="21" t="s">
        <v>228</v>
      </c>
      <c r="O1063" s="22">
        <v>6</v>
      </c>
      <c r="P1063" s="24" t="s">
        <v>30</v>
      </c>
      <c r="Q1063" s="12" t="s">
        <v>31</v>
      </c>
      <c r="R1063" s="20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1">
        <v>45058</v>
      </c>
      <c r="D1064" s="9" t="s">
        <v>160</v>
      </c>
      <c r="E1064" s="9" t="s">
        <v>21</v>
      </c>
      <c r="F1064" s="22">
        <v>20234602001192</v>
      </c>
      <c r="G1064" s="21" t="s">
        <v>22</v>
      </c>
      <c r="H1064" s="21" t="s">
        <v>37</v>
      </c>
      <c r="I1064" s="21" t="s">
        <v>24</v>
      </c>
      <c r="J1064" s="21" t="s">
        <v>25</v>
      </c>
      <c r="K1064" s="10" t="s">
        <v>139</v>
      </c>
      <c r="L1064" s="24" t="e">
        <v>#N/A</v>
      </c>
      <c r="M1064" s="10" t="s">
        <v>57</v>
      </c>
      <c r="N1064" s="9" t="s">
        <v>228</v>
      </c>
      <c r="O1064" s="10">
        <v>6</v>
      </c>
      <c r="P1064" s="25" t="s">
        <v>30</v>
      </c>
      <c r="Q1064" s="12" t="s">
        <v>31</v>
      </c>
      <c r="R1064" s="20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1">
        <v>45058</v>
      </c>
      <c r="D1065" s="9" t="s">
        <v>160</v>
      </c>
      <c r="E1065" s="21" t="s">
        <v>21</v>
      </c>
      <c r="F1065" s="22">
        <v>20234601997332</v>
      </c>
      <c r="G1065" s="21" t="s">
        <v>22</v>
      </c>
      <c r="H1065" s="21" t="s">
        <v>144</v>
      </c>
      <c r="I1065" s="21" t="s">
        <v>24</v>
      </c>
      <c r="J1065" s="21" t="s">
        <v>49</v>
      </c>
      <c r="K1065" s="10" t="s">
        <v>114</v>
      </c>
      <c r="L1065" s="24" t="e">
        <v>#N/A</v>
      </c>
      <c r="M1065" s="10" t="s">
        <v>204</v>
      </c>
      <c r="N1065" s="9" t="s">
        <v>228</v>
      </c>
      <c r="O1065" s="10">
        <v>15</v>
      </c>
      <c r="P1065" s="24" t="s">
        <v>30</v>
      </c>
      <c r="Q1065" s="12" t="s">
        <v>31</v>
      </c>
      <c r="R1065" s="20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1">
        <v>45061</v>
      </c>
      <c r="D1066" s="9" t="s">
        <v>160</v>
      </c>
      <c r="E1066" s="21" t="s">
        <v>21</v>
      </c>
      <c r="F1066" s="22">
        <v>20234602031792</v>
      </c>
      <c r="G1066" s="21" t="s">
        <v>22</v>
      </c>
      <c r="H1066" s="21" t="s">
        <v>23</v>
      </c>
      <c r="I1066" s="21" t="s">
        <v>24</v>
      </c>
      <c r="J1066" s="21" t="s">
        <v>49</v>
      </c>
      <c r="K1066" s="10" t="s">
        <v>206</v>
      </c>
      <c r="L1066" s="24" t="e">
        <v>#N/A</v>
      </c>
      <c r="M1066" s="10" t="s">
        <v>204</v>
      </c>
      <c r="N1066" s="9" t="s">
        <v>228</v>
      </c>
      <c r="O1066" s="10">
        <v>14</v>
      </c>
      <c r="P1066" s="24" t="s">
        <v>30</v>
      </c>
      <c r="Q1066" s="12" t="s">
        <v>31</v>
      </c>
      <c r="R1066" s="20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1">
        <v>45061</v>
      </c>
      <c r="D1067" s="9" t="s">
        <v>151</v>
      </c>
      <c r="E1067" s="9" t="s">
        <v>21</v>
      </c>
      <c r="F1067" s="22">
        <v>20235210052802</v>
      </c>
      <c r="G1067" s="21" t="s">
        <v>22</v>
      </c>
      <c r="H1067" s="21" t="s">
        <v>37</v>
      </c>
      <c r="I1067" s="21" t="s">
        <v>38</v>
      </c>
      <c r="J1067" s="21" t="s">
        <v>49</v>
      </c>
      <c r="K1067" s="10" t="s">
        <v>244</v>
      </c>
      <c r="L1067" s="24" t="e">
        <v>#N/A</v>
      </c>
      <c r="M1067" s="10" t="s">
        <v>57</v>
      </c>
      <c r="N1067" s="9" t="s">
        <v>228</v>
      </c>
      <c r="O1067" s="10">
        <v>23</v>
      </c>
      <c r="P1067" s="24" t="s">
        <v>30</v>
      </c>
      <c r="Q1067" s="12" t="s">
        <v>31</v>
      </c>
      <c r="R1067" s="20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1">
        <v>45061</v>
      </c>
      <c r="D1068" s="9" t="s">
        <v>160</v>
      </c>
      <c r="E1068" s="9" t="s">
        <v>21</v>
      </c>
      <c r="F1068" s="22">
        <v>20234602015112</v>
      </c>
      <c r="G1068" s="21" t="s">
        <v>22</v>
      </c>
      <c r="H1068" s="21" t="s">
        <v>37</v>
      </c>
      <c r="I1068" s="21" t="s">
        <v>38</v>
      </c>
      <c r="J1068" s="21" t="s">
        <v>25</v>
      </c>
      <c r="K1068" s="10" t="s">
        <v>139</v>
      </c>
      <c r="L1068" s="24" t="e">
        <v>#N/A</v>
      </c>
      <c r="M1068" s="10" t="s">
        <v>57</v>
      </c>
      <c r="N1068" s="9" t="s">
        <v>228</v>
      </c>
      <c r="O1068" s="10">
        <v>5</v>
      </c>
      <c r="P1068" s="24" t="s">
        <v>30</v>
      </c>
      <c r="Q1068" s="12" t="s">
        <v>31</v>
      </c>
      <c r="R1068" s="20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1">
        <v>45061</v>
      </c>
      <c r="D1069" s="9" t="s">
        <v>160</v>
      </c>
      <c r="E1069" s="9" t="s">
        <v>21</v>
      </c>
      <c r="F1069" s="22">
        <v>20234602017742</v>
      </c>
      <c r="G1069" s="21" t="s">
        <v>22</v>
      </c>
      <c r="H1069" s="21" t="s">
        <v>37</v>
      </c>
      <c r="I1069" s="21" t="s">
        <v>24</v>
      </c>
      <c r="J1069" s="21" t="s">
        <v>25</v>
      </c>
      <c r="K1069" s="10" t="s">
        <v>139</v>
      </c>
      <c r="L1069" s="24" t="e">
        <v>#N/A</v>
      </c>
      <c r="M1069" s="10" t="s">
        <v>204</v>
      </c>
      <c r="N1069" s="9" t="s">
        <v>228</v>
      </c>
      <c r="O1069" s="10">
        <v>9</v>
      </c>
      <c r="P1069" s="24" t="s">
        <v>30</v>
      </c>
      <c r="Q1069" s="12" t="s">
        <v>31</v>
      </c>
      <c r="R1069" s="20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1">
        <v>45061</v>
      </c>
      <c r="D1070" s="21" t="s">
        <v>160</v>
      </c>
      <c r="E1070" s="21" t="s">
        <v>21</v>
      </c>
      <c r="F1070" s="22">
        <v>20234602037532</v>
      </c>
      <c r="G1070" s="21" t="s">
        <v>22</v>
      </c>
      <c r="H1070" s="21" t="s">
        <v>37</v>
      </c>
      <c r="I1070" s="21" t="s">
        <v>24</v>
      </c>
      <c r="J1070" s="21" t="s">
        <v>25</v>
      </c>
      <c r="K1070" s="22" t="s">
        <v>139</v>
      </c>
      <c r="L1070" s="24" t="e">
        <v>#N/A</v>
      </c>
      <c r="M1070" s="22" t="s">
        <v>204</v>
      </c>
      <c r="N1070" s="21" t="s">
        <v>228</v>
      </c>
      <c r="O1070" s="22">
        <v>9</v>
      </c>
      <c r="P1070" s="24" t="s">
        <v>30</v>
      </c>
      <c r="Q1070" s="12" t="s">
        <v>31</v>
      </c>
      <c r="R1070" s="20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1">
        <v>45062</v>
      </c>
      <c r="D1071" s="9" t="s">
        <v>160</v>
      </c>
      <c r="E1071" s="9" t="s">
        <v>21</v>
      </c>
      <c r="F1071" s="22">
        <v>20235210053432</v>
      </c>
      <c r="G1071" s="21" t="s">
        <v>22</v>
      </c>
      <c r="H1071" s="21" t="s">
        <v>37</v>
      </c>
      <c r="I1071" s="21" t="s">
        <v>38</v>
      </c>
      <c r="J1071" s="21" t="s">
        <v>25</v>
      </c>
      <c r="K1071" s="10" t="s">
        <v>245</v>
      </c>
      <c r="L1071" s="24" t="e">
        <v>#N/A</v>
      </c>
      <c r="M1071" s="10" t="s">
        <v>183</v>
      </c>
      <c r="N1071" s="9" t="s">
        <v>228</v>
      </c>
      <c r="O1071" s="10">
        <v>4</v>
      </c>
      <c r="P1071" s="25" t="s">
        <v>30</v>
      </c>
      <c r="Q1071" s="12" t="s">
        <v>31</v>
      </c>
      <c r="R1071" s="20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1">
        <v>45062</v>
      </c>
      <c r="D1072" s="9" t="s">
        <v>151</v>
      </c>
      <c r="E1072" s="9" t="s">
        <v>21</v>
      </c>
      <c r="F1072" s="22">
        <v>20234602053392</v>
      </c>
      <c r="G1072" s="21" t="s">
        <v>22</v>
      </c>
      <c r="H1072" s="21" t="s">
        <v>23</v>
      </c>
      <c r="I1072" s="21" t="s">
        <v>46</v>
      </c>
      <c r="J1072" s="21" t="s">
        <v>49</v>
      </c>
      <c r="K1072" s="10" t="s">
        <v>239</v>
      </c>
      <c r="L1072" s="24" t="e">
        <v>#N/A</v>
      </c>
      <c r="M1072" s="10" t="s">
        <v>140</v>
      </c>
      <c r="N1072" s="9" t="s">
        <v>228</v>
      </c>
      <c r="O1072" s="10">
        <v>18</v>
      </c>
      <c r="P1072" s="24" t="s">
        <v>30</v>
      </c>
      <c r="Q1072" s="12" t="s">
        <v>31</v>
      </c>
      <c r="R1072" s="20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1">
        <v>45063</v>
      </c>
      <c r="D1073" s="9" t="s">
        <v>151</v>
      </c>
      <c r="E1073" s="9" t="s">
        <v>21</v>
      </c>
      <c r="F1073" s="22">
        <v>20234602046212</v>
      </c>
      <c r="G1073" s="21" t="s">
        <v>22</v>
      </c>
      <c r="H1073" s="21" t="s">
        <v>23</v>
      </c>
      <c r="I1073" s="21" t="s">
        <v>38</v>
      </c>
      <c r="J1073" s="21" t="s">
        <v>25</v>
      </c>
      <c r="K1073" s="10" t="s">
        <v>233</v>
      </c>
      <c r="L1073" s="24" t="e">
        <v>#N/A</v>
      </c>
      <c r="M1073" s="10" t="s">
        <v>177</v>
      </c>
      <c r="N1073" s="9" t="s">
        <v>228</v>
      </c>
      <c r="O1073" s="10">
        <v>34</v>
      </c>
      <c r="P1073" s="25" t="s">
        <v>30</v>
      </c>
      <c r="Q1073" s="12" t="s">
        <v>31</v>
      </c>
      <c r="R1073" s="20" t="s">
        <v>32</v>
      </c>
      <c r="S1073" s="8"/>
      <c r="T1073" s="8"/>
      <c r="U1073" s="8" t="s">
        <v>33</v>
      </c>
    </row>
    <row r="1074" spans="1:21" ht="15.75" x14ac:dyDescent="0.25">
      <c r="A1074" s="23">
        <v>45069</v>
      </c>
      <c r="B1074" s="24">
        <v>2265052023</v>
      </c>
      <c r="C1074" s="21">
        <v>45063</v>
      </c>
      <c r="D1074" s="9" t="s">
        <v>160</v>
      </c>
      <c r="E1074" s="9" t="s">
        <v>21</v>
      </c>
      <c r="F1074" s="22">
        <v>20234602075732</v>
      </c>
      <c r="G1074" s="21" t="s">
        <v>22</v>
      </c>
      <c r="H1074" s="21" t="s">
        <v>37</v>
      </c>
      <c r="I1074" s="21" t="s">
        <v>24</v>
      </c>
      <c r="J1074" s="21" t="s">
        <v>25</v>
      </c>
      <c r="K1074" s="10" t="s">
        <v>139</v>
      </c>
      <c r="L1074" s="24" t="e">
        <v>#N/A</v>
      </c>
      <c r="M1074" s="10" t="s">
        <v>204</v>
      </c>
      <c r="N1074" s="9" t="s">
        <v>228</v>
      </c>
      <c r="O1074" s="10">
        <v>7</v>
      </c>
      <c r="P1074" s="24" t="s">
        <v>30</v>
      </c>
      <c r="Q1074" s="12" t="s">
        <v>31</v>
      </c>
      <c r="R1074" s="20" t="s">
        <v>32</v>
      </c>
      <c r="S1074" s="24"/>
      <c r="T1074" s="24"/>
      <c r="U1074" s="8" t="s">
        <v>33</v>
      </c>
    </row>
    <row r="1075" spans="1:21" ht="15.75" x14ac:dyDescent="0.25">
      <c r="A1075" s="23">
        <v>45069</v>
      </c>
      <c r="B1075" s="24">
        <v>2263912023</v>
      </c>
      <c r="C1075" s="21">
        <v>45063</v>
      </c>
      <c r="D1075" s="9" t="s">
        <v>160</v>
      </c>
      <c r="E1075" s="9" t="s">
        <v>21</v>
      </c>
      <c r="F1075" s="22">
        <v>20234602046452</v>
      </c>
      <c r="G1075" s="21" t="s">
        <v>22</v>
      </c>
      <c r="H1075" s="21" t="s">
        <v>37</v>
      </c>
      <c r="I1075" s="21" t="s">
        <v>38</v>
      </c>
      <c r="J1075" s="21" t="s">
        <v>25</v>
      </c>
      <c r="K1075" s="10" t="s">
        <v>139</v>
      </c>
      <c r="L1075" s="24" t="e">
        <v>#N/A</v>
      </c>
      <c r="M1075" s="10" t="s">
        <v>204</v>
      </c>
      <c r="N1075" s="9" t="s">
        <v>228</v>
      </c>
      <c r="O1075" s="10">
        <v>7</v>
      </c>
      <c r="P1075" s="25" t="s">
        <v>30</v>
      </c>
      <c r="Q1075" s="12" t="s">
        <v>31</v>
      </c>
      <c r="R1075" s="20" t="s">
        <v>32</v>
      </c>
      <c r="S1075" s="24"/>
      <c r="T1075" s="24"/>
      <c r="U1075" s="8" t="s">
        <v>33</v>
      </c>
    </row>
    <row r="1076" spans="1:21" ht="15.75" x14ac:dyDescent="0.25">
      <c r="A1076" s="23">
        <v>45069</v>
      </c>
      <c r="B1076" s="24">
        <v>2263862023</v>
      </c>
      <c r="C1076" s="21">
        <v>45063</v>
      </c>
      <c r="D1076" s="9" t="s">
        <v>160</v>
      </c>
      <c r="E1076" s="21" t="s">
        <v>21</v>
      </c>
      <c r="F1076" s="22">
        <v>20234602051652</v>
      </c>
      <c r="G1076" s="21" t="s">
        <v>22</v>
      </c>
      <c r="H1076" s="21" t="s">
        <v>37</v>
      </c>
      <c r="I1076" s="21" t="s">
        <v>24</v>
      </c>
      <c r="J1076" s="21" t="s">
        <v>25</v>
      </c>
      <c r="K1076" s="10" t="s">
        <v>139</v>
      </c>
      <c r="L1076" s="24" t="e">
        <v>#N/A</v>
      </c>
      <c r="M1076" s="10" t="s">
        <v>140</v>
      </c>
      <c r="N1076" s="9" t="s">
        <v>228</v>
      </c>
      <c r="O1076" s="10">
        <v>12</v>
      </c>
      <c r="P1076" s="24" t="s">
        <v>30</v>
      </c>
      <c r="Q1076" s="12" t="s">
        <v>31</v>
      </c>
      <c r="R1076" s="20" t="s">
        <v>32</v>
      </c>
      <c r="S1076" s="24"/>
      <c r="T1076" s="24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1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4" t="e">
        <v>#N/A</v>
      </c>
      <c r="M1077" s="10" t="s">
        <v>57</v>
      </c>
      <c r="N1077" s="9" t="s">
        <v>228</v>
      </c>
      <c r="O1077" s="10">
        <v>6</v>
      </c>
      <c r="P1077" s="24" t="s">
        <v>30</v>
      </c>
      <c r="Q1077" s="12" t="s">
        <v>31</v>
      </c>
      <c r="R1077" s="20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1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4" t="e">
        <v>#N/A</v>
      </c>
      <c r="M1078" s="10" t="s">
        <v>57</v>
      </c>
      <c r="N1078" s="9" t="s">
        <v>228</v>
      </c>
      <c r="O1078" s="10">
        <v>6</v>
      </c>
      <c r="P1078" s="25" t="s">
        <v>30</v>
      </c>
      <c r="Q1078" s="12" t="s">
        <v>31</v>
      </c>
      <c r="R1078" s="20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1" t="s">
        <v>21</v>
      </c>
      <c r="F1079" s="10">
        <v>20234602075542</v>
      </c>
      <c r="G1079" s="21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4" t="e">
        <v>#N/A</v>
      </c>
      <c r="M1079" s="10" t="s">
        <v>204</v>
      </c>
      <c r="N1079" s="9" t="s">
        <v>228</v>
      </c>
      <c r="O1079" s="10">
        <v>10</v>
      </c>
      <c r="P1079" s="24" t="s">
        <v>30</v>
      </c>
      <c r="Q1079" s="12" t="s">
        <v>31</v>
      </c>
      <c r="R1079" s="20" t="s">
        <v>32</v>
      </c>
      <c r="S1079" s="8"/>
      <c r="T1079" s="8"/>
      <c r="U1079" s="8" t="s">
        <v>33</v>
      </c>
    </row>
    <row r="1080" spans="1:21" ht="15.75" x14ac:dyDescent="0.25">
      <c r="A1080" s="23">
        <v>45075</v>
      </c>
      <c r="B1080" s="24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1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4" t="e">
        <v>#N/A</v>
      </c>
      <c r="M1080" s="10" t="s">
        <v>204</v>
      </c>
      <c r="N1080" s="9" t="s">
        <v>228</v>
      </c>
      <c r="O1080" s="10">
        <v>14</v>
      </c>
      <c r="P1080" s="24" t="s">
        <v>30</v>
      </c>
      <c r="Q1080" s="12" t="s">
        <v>31</v>
      </c>
      <c r="R1080" s="20" t="s">
        <v>32</v>
      </c>
      <c r="S1080" s="24"/>
      <c r="T1080" s="24"/>
      <c r="U1080" s="8" t="s">
        <v>33</v>
      </c>
    </row>
    <row r="1081" spans="1:21" ht="15.75" x14ac:dyDescent="0.25">
      <c r="A1081" s="23">
        <v>45075</v>
      </c>
      <c r="B1081" s="24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1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4" t="e">
        <v>#N/A</v>
      </c>
      <c r="M1081" s="10" t="s">
        <v>204</v>
      </c>
      <c r="N1081" s="9" t="s">
        <v>228</v>
      </c>
      <c r="O1081" s="10">
        <v>14</v>
      </c>
      <c r="P1081" s="24" t="s">
        <v>30</v>
      </c>
      <c r="Q1081" s="12" t="s">
        <v>31</v>
      </c>
      <c r="R1081" s="20" t="s">
        <v>32</v>
      </c>
      <c r="S1081" s="24"/>
      <c r="T1081" s="24"/>
      <c r="U1081" s="8" t="s">
        <v>33</v>
      </c>
    </row>
    <row r="1082" spans="1:21" ht="15.75" x14ac:dyDescent="0.25">
      <c r="A1082" s="23">
        <v>45075</v>
      </c>
      <c r="B1082" s="24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1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4" t="e">
        <v>#N/A</v>
      </c>
      <c r="M1082" s="10" t="s">
        <v>204</v>
      </c>
      <c r="N1082" s="9" t="s">
        <v>228</v>
      </c>
      <c r="O1082" s="10">
        <v>14</v>
      </c>
      <c r="P1082" s="24" t="s">
        <v>30</v>
      </c>
      <c r="Q1082" s="12" t="s">
        <v>31</v>
      </c>
      <c r="R1082" s="20" t="s">
        <v>32</v>
      </c>
      <c r="S1082" s="24"/>
      <c r="T1082" s="24"/>
      <c r="U1082" s="8" t="s">
        <v>33</v>
      </c>
    </row>
    <row r="1083" spans="1:21" ht="15.75" x14ac:dyDescent="0.25">
      <c r="A1083" s="23">
        <v>45075</v>
      </c>
      <c r="B1083" s="24">
        <v>2462422023</v>
      </c>
      <c r="C1083" s="9">
        <v>45072</v>
      </c>
      <c r="D1083" s="9" t="s">
        <v>160</v>
      </c>
      <c r="E1083" s="21" t="s">
        <v>21</v>
      </c>
      <c r="F1083" s="10">
        <v>20235210056622</v>
      </c>
      <c r="G1083" s="21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4" t="e">
        <v>#N/A</v>
      </c>
      <c r="M1083" s="10" t="s">
        <v>204</v>
      </c>
      <c r="N1083" s="9" t="s">
        <v>228</v>
      </c>
      <c r="O1083" s="10">
        <v>6</v>
      </c>
      <c r="P1083" s="24" t="s">
        <v>30</v>
      </c>
      <c r="Q1083" s="12" t="s">
        <v>31</v>
      </c>
      <c r="R1083" s="20" t="s">
        <v>32</v>
      </c>
      <c r="S1083" s="24"/>
      <c r="T1083" s="24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1" t="s">
        <v>22</v>
      </c>
      <c r="H1084" s="9" t="s">
        <v>85</v>
      </c>
      <c r="I1084" s="9" t="s">
        <v>38</v>
      </c>
      <c r="J1084" s="9" t="s">
        <v>49</v>
      </c>
      <c r="K1084" s="10" t="s">
        <v>239</v>
      </c>
      <c r="L1084" s="24" t="e">
        <v>#N/A</v>
      </c>
      <c r="M1084" s="10" t="s">
        <v>140</v>
      </c>
      <c r="N1084" s="9" t="s">
        <v>228</v>
      </c>
      <c r="O1084" s="10">
        <v>24</v>
      </c>
      <c r="P1084" s="24" t="s">
        <v>30</v>
      </c>
      <c r="Q1084" s="12" t="s">
        <v>31</v>
      </c>
      <c r="R1084" s="20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1" t="s">
        <v>22</v>
      </c>
      <c r="H1085" s="9" t="s">
        <v>23</v>
      </c>
      <c r="I1085" s="9" t="s">
        <v>117</v>
      </c>
      <c r="J1085" s="9" t="s">
        <v>25</v>
      </c>
      <c r="K1085" s="10" t="s">
        <v>120</v>
      </c>
      <c r="L1085" s="24" t="e">
        <v>#N/A</v>
      </c>
      <c r="M1085" s="10" t="s">
        <v>204</v>
      </c>
      <c r="N1085" s="9" t="s">
        <v>228</v>
      </c>
      <c r="O1085" s="10">
        <v>19</v>
      </c>
      <c r="P1085" s="25" t="s">
        <v>30</v>
      </c>
      <c r="Q1085" s="12" t="s">
        <v>31</v>
      </c>
      <c r="R1085" s="20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1" t="s">
        <v>22</v>
      </c>
      <c r="H1086" s="9" t="s">
        <v>23</v>
      </c>
      <c r="I1086" s="9" t="s">
        <v>38</v>
      </c>
      <c r="J1086" s="9" t="s">
        <v>49</v>
      </c>
      <c r="K1086" s="10" t="s">
        <v>206</v>
      </c>
      <c r="L1086" s="24" t="e">
        <v>#N/A</v>
      </c>
      <c r="M1086" s="10" t="s">
        <v>140</v>
      </c>
      <c r="N1086" s="9" t="s">
        <v>228</v>
      </c>
      <c r="O1086" s="10">
        <v>24</v>
      </c>
      <c r="P1086" s="24" t="s">
        <v>30</v>
      </c>
      <c r="Q1086" s="12" t="s">
        <v>31</v>
      </c>
      <c r="R1086" s="20" t="s">
        <v>32</v>
      </c>
      <c r="S1086" s="8"/>
      <c r="T1086" s="8"/>
      <c r="U1086" s="8" t="s">
        <v>33</v>
      </c>
    </row>
    <row r="1087" spans="1:21" ht="15.75" x14ac:dyDescent="0.25">
      <c r="A1087" s="23">
        <v>45082</v>
      </c>
      <c r="B1087" s="24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1" t="s">
        <v>22</v>
      </c>
      <c r="H1087" s="9" t="s">
        <v>72</v>
      </c>
      <c r="I1087" s="9" t="s">
        <v>38</v>
      </c>
      <c r="J1087" s="9" t="s">
        <v>49</v>
      </c>
      <c r="K1087" s="10" t="s">
        <v>239</v>
      </c>
      <c r="L1087" s="24" t="e">
        <v>#N/A</v>
      </c>
      <c r="M1087" s="10" t="s">
        <v>57</v>
      </c>
      <c r="N1087" s="9" t="s">
        <v>228</v>
      </c>
      <c r="O1087" s="10">
        <v>19</v>
      </c>
      <c r="P1087" s="25" t="s">
        <v>30</v>
      </c>
      <c r="Q1087" s="12" t="s">
        <v>31</v>
      </c>
      <c r="R1087" s="20" t="s">
        <v>32</v>
      </c>
      <c r="S1087" s="24"/>
      <c r="T1087" s="24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1" t="s">
        <v>22</v>
      </c>
      <c r="H1088" s="9" t="s">
        <v>23</v>
      </c>
      <c r="I1088" s="9" t="s">
        <v>24</v>
      </c>
      <c r="J1088" s="9" t="s">
        <v>49</v>
      </c>
      <c r="K1088" s="10" t="s">
        <v>246</v>
      </c>
      <c r="L1088" s="24" t="e">
        <v>#N/A</v>
      </c>
      <c r="M1088" s="10" t="s">
        <v>57</v>
      </c>
      <c r="N1088" s="9" t="s">
        <v>228</v>
      </c>
      <c r="O1088" s="10">
        <v>12</v>
      </c>
      <c r="P1088" s="25" t="s">
        <v>30</v>
      </c>
      <c r="Q1088" s="12" t="s">
        <v>31</v>
      </c>
      <c r="R1088" s="20" t="s">
        <v>32</v>
      </c>
      <c r="S1088" s="8"/>
      <c r="T1088" s="8"/>
      <c r="U1088" s="8" t="s">
        <v>33</v>
      </c>
    </row>
    <row r="1089" spans="1:21" ht="15.75" x14ac:dyDescent="0.25">
      <c r="A1089" s="23">
        <v>45082</v>
      </c>
      <c r="B1089" s="24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1" t="s">
        <v>22</v>
      </c>
      <c r="H1089" s="9" t="s">
        <v>23</v>
      </c>
      <c r="I1089" s="9" t="s">
        <v>38</v>
      </c>
      <c r="J1089" s="9" t="s">
        <v>49</v>
      </c>
      <c r="K1089" s="10" t="s">
        <v>175</v>
      </c>
      <c r="L1089" s="24" t="e">
        <v>#N/A</v>
      </c>
      <c r="M1089" s="10" t="s">
        <v>57</v>
      </c>
      <c r="N1089" s="9" t="s">
        <v>228</v>
      </c>
      <c r="O1089" s="10">
        <v>16</v>
      </c>
      <c r="P1089" s="25" t="s">
        <v>30</v>
      </c>
      <c r="Q1089" s="12" t="s">
        <v>31</v>
      </c>
      <c r="R1089" s="20" t="s">
        <v>32</v>
      </c>
      <c r="S1089" s="24"/>
      <c r="T1089" s="24"/>
      <c r="U1089" s="8" t="s">
        <v>33</v>
      </c>
    </row>
    <row r="1090" spans="1:21" ht="15.75" x14ac:dyDescent="0.25">
      <c r="A1090" s="23">
        <v>45091</v>
      </c>
      <c r="B1090" s="24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1" t="s">
        <v>22</v>
      </c>
      <c r="H1090" s="9" t="s">
        <v>23</v>
      </c>
      <c r="I1090" s="9" t="s">
        <v>24</v>
      </c>
      <c r="J1090" s="9" t="s">
        <v>25</v>
      </c>
      <c r="K1090" s="10" t="s">
        <v>120</v>
      </c>
      <c r="L1090" s="24" t="e">
        <v>#N/A</v>
      </c>
      <c r="M1090" s="10" t="s">
        <v>204</v>
      </c>
      <c r="N1090" s="9" t="s">
        <v>228</v>
      </c>
      <c r="O1090" s="10">
        <v>16</v>
      </c>
      <c r="P1090" s="25" t="s">
        <v>30</v>
      </c>
      <c r="Q1090" s="12" t="s">
        <v>31</v>
      </c>
      <c r="R1090" s="20" t="s">
        <v>32</v>
      </c>
      <c r="S1090" s="24"/>
      <c r="T1090" s="24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1" t="s">
        <v>22</v>
      </c>
      <c r="H1091" s="9" t="s">
        <v>23</v>
      </c>
      <c r="I1091" s="9" t="s">
        <v>46</v>
      </c>
      <c r="J1091" s="9" t="s">
        <v>25</v>
      </c>
      <c r="K1091" s="10" t="s">
        <v>120</v>
      </c>
      <c r="L1091" s="24" t="e">
        <v>#N/A</v>
      </c>
      <c r="M1091" s="10" t="s">
        <v>57</v>
      </c>
      <c r="N1091" s="9" t="s">
        <v>228</v>
      </c>
      <c r="O1091" s="10">
        <v>15</v>
      </c>
      <c r="P1091" s="25" t="s">
        <v>30</v>
      </c>
      <c r="Q1091" s="12" t="s">
        <v>31</v>
      </c>
      <c r="R1091" s="20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1" t="s">
        <v>22</v>
      </c>
      <c r="H1092" s="9" t="s">
        <v>23</v>
      </c>
      <c r="I1092" s="9" t="s">
        <v>24</v>
      </c>
      <c r="J1092" s="9" t="s">
        <v>49</v>
      </c>
      <c r="K1092" s="10" t="s">
        <v>206</v>
      </c>
      <c r="L1092" s="24" t="e">
        <v>#N/A</v>
      </c>
      <c r="M1092" s="10" t="s">
        <v>204</v>
      </c>
      <c r="N1092" s="9" t="s">
        <v>228</v>
      </c>
      <c r="O1092" s="10">
        <v>15</v>
      </c>
      <c r="P1092" s="25" t="s">
        <v>30</v>
      </c>
      <c r="Q1092" s="12" t="s">
        <v>31</v>
      </c>
      <c r="R1092" s="20" t="s">
        <v>32</v>
      </c>
      <c r="S1092" s="8"/>
      <c r="T1092" s="8"/>
      <c r="U1092" s="8" t="s">
        <v>33</v>
      </c>
    </row>
    <row r="1093" spans="1:21" ht="15.75" x14ac:dyDescent="0.25">
      <c r="A1093" s="23">
        <v>45082</v>
      </c>
      <c r="B1093" s="24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1" t="s">
        <v>22</v>
      </c>
      <c r="H1093" s="9" t="s">
        <v>23</v>
      </c>
      <c r="I1093" s="9" t="s">
        <v>24</v>
      </c>
      <c r="J1093" s="9" t="s">
        <v>49</v>
      </c>
      <c r="K1093" s="10" t="s">
        <v>150</v>
      </c>
      <c r="L1093" s="24" t="e">
        <v>#N/A</v>
      </c>
      <c r="M1093" s="10" t="s">
        <v>57</v>
      </c>
      <c r="N1093" s="9" t="s">
        <v>228</v>
      </c>
      <c r="O1093" s="10">
        <v>14</v>
      </c>
      <c r="P1093" s="25" t="s">
        <v>30</v>
      </c>
      <c r="Q1093" s="12" t="s">
        <v>31</v>
      </c>
      <c r="R1093" s="20" t="s">
        <v>32</v>
      </c>
      <c r="S1093" s="8"/>
      <c r="T1093" s="24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1" t="s">
        <v>22</v>
      </c>
      <c r="H1094" s="9" t="s">
        <v>23</v>
      </c>
      <c r="I1094" s="9" t="s">
        <v>38</v>
      </c>
      <c r="J1094" s="9" t="s">
        <v>49</v>
      </c>
      <c r="K1094" s="10" t="s">
        <v>206</v>
      </c>
      <c r="L1094" s="24" t="e">
        <v>#N/A</v>
      </c>
      <c r="M1094" s="10" t="s">
        <v>204</v>
      </c>
      <c r="N1094" s="9" t="s">
        <v>228</v>
      </c>
      <c r="O1094" s="10">
        <v>12</v>
      </c>
      <c r="P1094" s="25" t="s">
        <v>30</v>
      </c>
      <c r="Q1094" s="12" t="s">
        <v>31</v>
      </c>
      <c r="R1094" s="20" t="s">
        <v>32</v>
      </c>
      <c r="S1094" s="8"/>
      <c r="T1094" s="8"/>
      <c r="U1094" s="8" t="s">
        <v>33</v>
      </c>
    </row>
    <row r="1095" spans="1:21" ht="15.75" x14ac:dyDescent="0.25">
      <c r="A1095" s="23">
        <v>45091</v>
      </c>
      <c r="B1095" s="24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1" t="s">
        <v>22</v>
      </c>
      <c r="H1095" s="9" t="s">
        <v>85</v>
      </c>
      <c r="I1095" s="9" t="s">
        <v>38</v>
      </c>
      <c r="J1095" s="9" t="s">
        <v>49</v>
      </c>
      <c r="K1095" s="10" t="s">
        <v>234</v>
      </c>
      <c r="L1095" s="24" t="e">
        <v>#N/A</v>
      </c>
      <c r="M1095" s="10" t="s">
        <v>209</v>
      </c>
      <c r="N1095" s="9" t="s">
        <v>228</v>
      </c>
      <c r="O1095" s="10">
        <v>20</v>
      </c>
      <c r="P1095" s="25" t="s">
        <v>30</v>
      </c>
      <c r="Q1095" s="12" t="s">
        <v>31</v>
      </c>
      <c r="R1095" s="20" t="s">
        <v>32</v>
      </c>
      <c r="S1095" s="8"/>
      <c r="T1095" s="24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1" t="s">
        <v>22</v>
      </c>
      <c r="H1096" s="9" t="s">
        <v>23</v>
      </c>
      <c r="I1096" s="9" t="s">
        <v>38</v>
      </c>
      <c r="J1096" s="9" t="s">
        <v>49</v>
      </c>
      <c r="K1096" s="10" t="s">
        <v>239</v>
      </c>
      <c r="L1096" s="24" t="e">
        <v>#N/A</v>
      </c>
      <c r="M1096" s="10" t="s">
        <v>57</v>
      </c>
      <c r="N1096" s="9" t="s">
        <v>228</v>
      </c>
      <c r="O1096" s="10">
        <v>13</v>
      </c>
      <c r="P1096" s="24" t="s">
        <v>30</v>
      </c>
      <c r="Q1096" s="12" t="s">
        <v>31</v>
      </c>
      <c r="R1096" s="20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1" t="s">
        <v>22</v>
      </c>
      <c r="H1097" s="9" t="s">
        <v>37</v>
      </c>
      <c r="I1097" s="9" t="s">
        <v>38</v>
      </c>
      <c r="J1097" s="9" t="s">
        <v>25</v>
      </c>
      <c r="K1097" s="10" t="s">
        <v>247</v>
      </c>
      <c r="L1097" s="24" t="e">
        <v>#N/A</v>
      </c>
      <c r="M1097" s="10" t="s">
        <v>57</v>
      </c>
      <c r="N1097" s="9" t="s">
        <v>228</v>
      </c>
      <c r="O1097" s="10">
        <v>13</v>
      </c>
      <c r="P1097" s="24" t="s">
        <v>30</v>
      </c>
      <c r="Q1097" s="12" t="s">
        <v>31</v>
      </c>
      <c r="R1097" s="20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1" t="s">
        <v>22</v>
      </c>
      <c r="H1098" s="9" t="s">
        <v>37</v>
      </c>
      <c r="I1098" s="9" t="s">
        <v>38</v>
      </c>
      <c r="J1098" s="9" t="s">
        <v>25</v>
      </c>
      <c r="K1098" s="10" t="s">
        <v>242</v>
      </c>
      <c r="L1098" s="24" t="e">
        <v>#N/A</v>
      </c>
      <c r="M1098" s="10" t="s">
        <v>57</v>
      </c>
      <c r="N1098" s="9" t="s">
        <v>228</v>
      </c>
      <c r="O1098" s="10">
        <v>17</v>
      </c>
      <c r="P1098" s="25" t="s">
        <v>30</v>
      </c>
      <c r="Q1098" s="12" t="s">
        <v>31</v>
      </c>
      <c r="R1098" s="20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1" t="s">
        <v>22</v>
      </c>
      <c r="H1099" s="9" t="s">
        <v>144</v>
      </c>
      <c r="I1099" s="9" t="s">
        <v>24</v>
      </c>
      <c r="J1099" s="9" t="s">
        <v>49</v>
      </c>
      <c r="K1099" s="10" t="s">
        <v>239</v>
      </c>
      <c r="L1099" s="24" t="e">
        <v>#N/A</v>
      </c>
      <c r="M1099" s="10" t="s">
        <v>57</v>
      </c>
      <c r="N1099" s="9" t="s">
        <v>228</v>
      </c>
      <c r="O1099" s="10">
        <v>13</v>
      </c>
      <c r="P1099" s="24" t="s">
        <v>30</v>
      </c>
      <c r="Q1099" s="12" t="s">
        <v>31</v>
      </c>
      <c r="R1099" s="20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1" t="s">
        <v>22</v>
      </c>
      <c r="H1100" s="9" t="s">
        <v>144</v>
      </c>
      <c r="I1100" s="9" t="s">
        <v>38</v>
      </c>
      <c r="J1100" s="9" t="s">
        <v>49</v>
      </c>
      <c r="K1100" s="10" t="s">
        <v>239</v>
      </c>
      <c r="L1100" s="24" t="e">
        <v>#N/A</v>
      </c>
      <c r="M1100" s="10" t="s">
        <v>140</v>
      </c>
      <c r="N1100" s="9" t="s">
        <v>228</v>
      </c>
      <c r="O1100" s="10">
        <v>16</v>
      </c>
      <c r="P1100" s="25" t="s">
        <v>30</v>
      </c>
      <c r="Q1100" s="12" t="s">
        <v>31</v>
      </c>
      <c r="R1100" s="20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1" t="s">
        <v>22</v>
      </c>
      <c r="H1101" s="9" t="s">
        <v>23</v>
      </c>
      <c r="I1101" s="9" t="s">
        <v>24</v>
      </c>
      <c r="J1101" s="9" t="s">
        <v>25</v>
      </c>
      <c r="K1101" s="10" t="s">
        <v>219</v>
      </c>
      <c r="L1101" s="24" t="e">
        <v>#N/A</v>
      </c>
      <c r="M1101" s="10" t="s">
        <v>204</v>
      </c>
      <c r="N1101" s="9" t="s">
        <v>248</v>
      </c>
      <c r="O1101" s="10">
        <v>30</v>
      </c>
      <c r="P1101" s="25" t="s">
        <v>30</v>
      </c>
      <c r="Q1101" s="12" t="s">
        <v>31</v>
      </c>
      <c r="R1101" s="20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1" t="s">
        <v>22</v>
      </c>
      <c r="H1102" s="9" t="s">
        <v>37</v>
      </c>
      <c r="I1102" s="9" t="s">
        <v>38</v>
      </c>
      <c r="J1102" s="9" t="s">
        <v>107</v>
      </c>
      <c r="K1102" s="10" t="s">
        <v>191</v>
      </c>
      <c r="L1102" s="24" t="e">
        <v>#N/A</v>
      </c>
      <c r="M1102" s="10" t="s">
        <v>57</v>
      </c>
      <c r="N1102" s="9" t="s">
        <v>228</v>
      </c>
      <c r="O1102" s="10">
        <v>11</v>
      </c>
      <c r="P1102" s="24" t="s">
        <v>30</v>
      </c>
      <c r="Q1102" s="12" t="s">
        <v>31</v>
      </c>
      <c r="R1102" s="20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1" t="s">
        <v>22</v>
      </c>
      <c r="H1103" s="9" t="s">
        <v>23</v>
      </c>
      <c r="I1103" s="9" t="s">
        <v>117</v>
      </c>
      <c r="J1103" s="9" t="s">
        <v>25</v>
      </c>
      <c r="K1103" s="10" t="s">
        <v>247</v>
      </c>
      <c r="L1103" s="24" t="e">
        <v>#N/A</v>
      </c>
      <c r="M1103" s="10" t="s">
        <v>204</v>
      </c>
      <c r="N1103" s="9" t="s">
        <v>228</v>
      </c>
      <c r="O1103" s="10">
        <v>11</v>
      </c>
      <c r="P1103" s="24" t="s">
        <v>30</v>
      </c>
      <c r="Q1103" s="12" t="s">
        <v>31</v>
      </c>
      <c r="R1103" s="20" t="s">
        <v>32</v>
      </c>
      <c r="S1103" s="8"/>
      <c r="T1103" s="8"/>
      <c r="U1103" s="8" t="s">
        <v>33</v>
      </c>
    </row>
    <row r="1104" spans="1:21" ht="15.75" x14ac:dyDescent="0.25">
      <c r="A1104" s="30">
        <v>45160</v>
      </c>
      <c r="B1104" s="31">
        <v>2775852023</v>
      </c>
      <c r="C1104" s="32">
        <v>45092</v>
      </c>
      <c r="D1104" s="32" t="s">
        <v>151</v>
      </c>
      <c r="E1104" s="32" t="s">
        <v>21</v>
      </c>
      <c r="F1104" s="33">
        <v>20234602420872</v>
      </c>
      <c r="G1104" s="34" t="s">
        <v>22</v>
      </c>
      <c r="H1104" s="32" t="s">
        <v>72</v>
      </c>
      <c r="I1104" s="32" t="s">
        <v>24</v>
      </c>
      <c r="J1104" s="32" t="s">
        <v>25</v>
      </c>
      <c r="K1104" s="33" t="s">
        <v>48</v>
      </c>
      <c r="L1104" s="31" t="e">
        <v>#N/A</v>
      </c>
      <c r="M1104" s="33" t="s">
        <v>57</v>
      </c>
      <c r="N1104" s="32" t="s">
        <v>248</v>
      </c>
      <c r="O1104" s="33">
        <v>43</v>
      </c>
      <c r="P1104" s="35" t="s">
        <v>6</v>
      </c>
      <c r="Q1104" s="36" t="s">
        <v>256</v>
      </c>
      <c r="R1104" s="37" t="s">
        <v>257</v>
      </c>
      <c r="S1104" s="31"/>
      <c r="T1104" s="31"/>
      <c r="U1104" s="38" t="s">
        <v>249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1" t="s">
        <v>22</v>
      </c>
      <c r="H1105" s="9" t="s">
        <v>37</v>
      </c>
      <c r="I1105" s="9" t="s">
        <v>38</v>
      </c>
      <c r="J1105" s="9" t="s">
        <v>25</v>
      </c>
      <c r="K1105" s="10" t="s">
        <v>247</v>
      </c>
      <c r="L1105" s="24" t="e">
        <v>#N/A</v>
      </c>
      <c r="M1105" s="10" t="s">
        <v>57</v>
      </c>
      <c r="N1105" s="9" t="s">
        <v>228</v>
      </c>
      <c r="O1105" s="10">
        <v>14</v>
      </c>
      <c r="P1105" s="25" t="s">
        <v>30</v>
      </c>
      <c r="Q1105" s="12" t="s">
        <v>31</v>
      </c>
      <c r="R1105" s="20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1" t="s">
        <v>22</v>
      </c>
      <c r="H1106" s="9" t="s">
        <v>23</v>
      </c>
      <c r="I1106" s="9" t="s">
        <v>66</v>
      </c>
      <c r="J1106" s="9" t="s">
        <v>49</v>
      </c>
      <c r="K1106" s="10" t="s">
        <v>114</v>
      </c>
      <c r="L1106" s="24" t="e">
        <v>#N/A</v>
      </c>
      <c r="M1106" s="10" t="s">
        <v>204</v>
      </c>
      <c r="N1106" s="9" t="s">
        <v>228</v>
      </c>
      <c r="O1106" s="10">
        <v>5</v>
      </c>
      <c r="P1106" s="24" t="s">
        <v>30</v>
      </c>
      <c r="Q1106" s="12" t="s">
        <v>31</v>
      </c>
      <c r="R1106" s="20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1" t="s">
        <v>22</v>
      </c>
      <c r="H1107" s="9" t="s">
        <v>158</v>
      </c>
      <c r="I1107" s="9" t="s">
        <v>38</v>
      </c>
      <c r="J1107" s="9" t="s">
        <v>49</v>
      </c>
      <c r="K1107" s="10" t="s">
        <v>164</v>
      </c>
      <c r="L1107" s="24" t="e">
        <v>#N/A</v>
      </c>
      <c r="M1107" s="10" t="s">
        <v>57</v>
      </c>
      <c r="N1107" s="9" t="s">
        <v>228</v>
      </c>
      <c r="O1107" s="10">
        <v>9</v>
      </c>
      <c r="P1107" s="25" t="s">
        <v>30</v>
      </c>
      <c r="Q1107" s="12" t="s">
        <v>31</v>
      </c>
      <c r="R1107" s="20" t="s">
        <v>32</v>
      </c>
      <c r="S1107" s="8"/>
      <c r="T1107" s="8"/>
      <c r="U1107" s="8" t="s">
        <v>33</v>
      </c>
    </row>
    <row r="1108" spans="1:21" ht="15.75" x14ac:dyDescent="0.25">
      <c r="A1108" s="23">
        <v>45103</v>
      </c>
      <c r="B1108" s="24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1" t="s">
        <v>22</v>
      </c>
      <c r="H1108" s="9" t="s">
        <v>23</v>
      </c>
      <c r="I1108" s="9" t="s">
        <v>38</v>
      </c>
      <c r="J1108" s="9" t="s">
        <v>25</v>
      </c>
      <c r="K1108" s="10" t="s">
        <v>233</v>
      </c>
      <c r="L1108" s="24" t="e">
        <v>#N/A</v>
      </c>
      <c r="M1108" s="10" t="s">
        <v>209</v>
      </c>
      <c r="N1108" s="9" t="s">
        <v>228</v>
      </c>
      <c r="O1108" s="10">
        <v>12</v>
      </c>
      <c r="P1108" s="25" t="s">
        <v>30</v>
      </c>
      <c r="Q1108" s="12" t="s">
        <v>31</v>
      </c>
      <c r="R1108" s="20" t="s">
        <v>32</v>
      </c>
      <c r="S1108" s="24"/>
      <c r="T1108" s="24"/>
      <c r="U1108" s="8" t="s">
        <v>33</v>
      </c>
    </row>
    <row r="1109" spans="1:21" ht="15.75" x14ac:dyDescent="0.25">
      <c r="A1109" s="23">
        <v>45103</v>
      </c>
      <c r="B1109" s="24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1" t="s">
        <v>22</v>
      </c>
      <c r="H1109" s="9" t="s">
        <v>23</v>
      </c>
      <c r="I1109" s="9" t="s">
        <v>38</v>
      </c>
      <c r="J1109" s="9" t="s">
        <v>49</v>
      </c>
      <c r="K1109" s="10" t="s">
        <v>239</v>
      </c>
      <c r="L1109" s="24" t="e">
        <v>#N/A</v>
      </c>
      <c r="M1109" s="10" t="s">
        <v>204</v>
      </c>
      <c r="N1109" s="9" t="s">
        <v>228</v>
      </c>
      <c r="O1109" s="10">
        <v>12</v>
      </c>
      <c r="P1109" s="25" t="s">
        <v>30</v>
      </c>
      <c r="Q1109" s="12" t="s">
        <v>31</v>
      </c>
      <c r="R1109" s="20" t="s">
        <v>32</v>
      </c>
      <c r="S1109" s="24"/>
      <c r="T1109" s="24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1" t="s">
        <v>22</v>
      </c>
      <c r="H1110" s="9" t="s">
        <v>72</v>
      </c>
      <c r="I1110" s="9" t="s">
        <v>38</v>
      </c>
      <c r="J1110" s="9" t="s">
        <v>49</v>
      </c>
      <c r="K1110" s="10" t="s">
        <v>164</v>
      </c>
      <c r="L1110" s="24" t="e">
        <v>#N/A</v>
      </c>
      <c r="M1110" s="10" t="s">
        <v>204</v>
      </c>
      <c r="N1110" s="9" t="s">
        <v>228</v>
      </c>
      <c r="O1110" s="10">
        <v>12</v>
      </c>
      <c r="P1110" s="24" t="s">
        <v>30</v>
      </c>
      <c r="Q1110" s="12" t="s">
        <v>31</v>
      </c>
      <c r="R1110" s="20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1" t="s">
        <v>22</v>
      </c>
      <c r="H1111" s="9" t="s">
        <v>37</v>
      </c>
      <c r="I1111" s="9" t="s">
        <v>38</v>
      </c>
      <c r="J1111" s="9" t="s">
        <v>25</v>
      </c>
      <c r="K1111" s="10" t="s">
        <v>250</v>
      </c>
      <c r="L1111" s="24" t="e">
        <v>#N/A</v>
      </c>
      <c r="M1111" s="10" t="s">
        <v>183</v>
      </c>
      <c r="N1111" s="9" t="s">
        <v>228</v>
      </c>
      <c r="O1111" s="10">
        <v>7</v>
      </c>
      <c r="P1111" s="25" t="s">
        <v>30</v>
      </c>
      <c r="Q1111" s="12" t="s">
        <v>31</v>
      </c>
      <c r="R1111" s="20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1" t="s">
        <v>22</v>
      </c>
      <c r="H1112" s="9" t="s">
        <v>45</v>
      </c>
      <c r="I1112" s="9" t="s">
        <v>38</v>
      </c>
      <c r="J1112" s="9" t="s">
        <v>49</v>
      </c>
      <c r="K1112" s="10" t="s">
        <v>234</v>
      </c>
      <c r="L1112" s="24" t="e">
        <v>#N/A</v>
      </c>
      <c r="M1112" s="10" t="s">
        <v>204</v>
      </c>
      <c r="N1112" s="9" t="s">
        <v>248</v>
      </c>
      <c r="O1112" s="10">
        <v>16</v>
      </c>
      <c r="P1112" s="25" t="s">
        <v>30</v>
      </c>
      <c r="Q1112" s="12" t="s">
        <v>31</v>
      </c>
      <c r="R1112" s="20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1" t="s">
        <v>22</v>
      </c>
      <c r="H1113" s="9" t="s">
        <v>72</v>
      </c>
      <c r="I1113" s="9" t="s">
        <v>38</v>
      </c>
      <c r="J1113" s="9" t="s">
        <v>49</v>
      </c>
      <c r="K1113" s="10" t="s">
        <v>164</v>
      </c>
      <c r="L1113" s="24" t="e">
        <v>#N/A</v>
      </c>
      <c r="M1113" s="10" t="s">
        <v>204</v>
      </c>
      <c r="N1113" s="9" t="s">
        <v>228</v>
      </c>
      <c r="O1113" s="10">
        <v>11</v>
      </c>
      <c r="P1113" s="25" t="s">
        <v>30</v>
      </c>
      <c r="Q1113" s="12" t="s">
        <v>31</v>
      </c>
      <c r="R1113" s="39" t="s">
        <v>32</v>
      </c>
      <c r="S1113" s="8"/>
      <c r="T1113" s="8"/>
      <c r="U1113" s="8" t="s">
        <v>33</v>
      </c>
    </row>
    <row r="1114" spans="1:21" ht="15.75" x14ac:dyDescent="0.25">
      <c r="A1114" s="23">
        <v>45111</v>
      </c>
      <c r="B1114" s="24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1" t="s">
        <v>22</v>
      </c>
      <c r="H1114" s="9" t="s">
        <v>72</v>
      </c>
      <c r="I1114" s="9" t="s">
        <v>38</v>
      </c>
      <c r="J1114" s="9" t="s">
        <v>49</v>
      </c>
      <c r="K1114" s="10" t="s">
        <v>118</v>
      </c>
      <c r="L1114" s="24" t="e">
        <v>#N/A</v>
      </c>
      <c r="M1114" s="10" t="s">
        <v>210</v>
      </c>
      <c r="N1114" s="9" t="s">
        <v>248</v>
      </c>
      <c r="O1114" s="10">
        <v>25</v>
      </c>
      <c r="P1114" s="25" t="s">
        <v>30</v>
      </c>
      <c r="Q1114" s="12" t="s">
        <v>31</v>
      </c>
      <c r="R1114" s="20" t="s">
        <v>32</v>
      </c>
      <c r="S1114" s="24"/>
      <c r="T1114" s="24"/>
      <c r="U1114" s="8" t="s">
        <v>33</v>
      </c>
    </row>
    <row r="1115" spans="1:21" ht="15.75" x14ac:dyDescent="0.25">
      <c r="A1115" s="23">
        <v>45111</v>
      </c>
      <c r="B1115" s="24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1" t="s">
        <v>22</v>
      </c>
      <c r="H1115" s="9" t="s">
        <v>72</v>
      </c>
      <c r="I1115" s="9" t="s">
        <v>38</v>
      </c>
      <c r="J1115" s="9" t="s">
        <v>49</v>
      </c>
      <c r="K1115" s="10" t="s">
        <v>239</v>
      </c>
      <c r="L1115" s="24" t="e">
        <v>#N/A</v>
      </c>
      <c r="M1115" s="10" t="s">
        <v>57</v>
      </c>
      <c r="N1115" s="9" t="s">
        <v>228</v>
      </c>
      <c r="O1115" s="10">
        <v>10</v>
      </c>
      <c r="P1115" s="25" t="s">
        <v>30</v>
      </c>
      <c r="Q1115" s="12" t="s">
        <v>31</v>
      </c>
      <c r="R1115" s="20" t="s">
        <v>32</v>
      </c>
      <c r="S1115" s="24"/>
      <c r="T1115" s="24"/>
      <c r="U1115" s="8" t="s">
        <v>33</v>
      </c>
    </row>
    <row r="1116" spans="1:21" ht="15.75" x14ac:dyDescent="0.25">
      <c r="A1116" s="23">
        <v>45111</v>
      </c>
      <c r="B1116" s="24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1" t="s">
        <v>22</v>
      </c>
      <c r="H1116" s="9" t="s">
        <v>72</v>
      </c>
      <c r="I1116" s="9" t="s">
        <v>47</v>
      </c>
      <c r="J1116" s="9" t="s">
        <v>49</v>
      </c>
      <c r="K1116" s="10" t="s">
        <v>239</v>
      </c>
      <c r="L1116" s="24" t="e">
        <v>#N/A</v>
      </c>
      <c r="M1116" s="10" t="s">
        <v>57</v>
      </c>
      <c r="N1116" s="9" t="s">
        <v>248</v>
      </c>
      <c r="O1116" s="10">
        <v>12</v>
      </c>
      <c r="P1116" s="25" t="s">
        <v>30</v>
      </c>
      <c r="Q1116" s="12" t="s">
        <v>31</v>
      </c>
      <c r="R1116" s="20" t="s">
        <v>32</v>
      </c>
      <c r="S1116" s="24"/>
      <c r="T1116" s="24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1" t="s">
        <v>22</v>
      </c>
      <c r="H1117" s="9" t="s">
        <v>23</v>
      </c>
      <c r="I1117" s="9" t="s">
        <v>38</v>
      </c>
      <c r="J1117" s="9" t="s">
        <v>25</v>
      </c>
      <c r="K1117" s="10" t="s">
        <v>242</v>
      </c>
      <c r="L1117" s="24" t="e">
        <v>#N/A</v>
      </c>
      <c r="M1117" s="10" t="s">
        <v>57</v>
      </c>
      <c r="N1117" s="9" t="s">
        <v>248</v>
      </c>
      <c r="O1117" s="10">
        <v>12</v>
      </c>
      <c r="P1117" s="25" t="s">
        <v>30</v>
      </c>
      <c r="Q1117" s="12" t="s">
        <v>31</v>
      </c>
      <c r="R1117" s="20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1" t="s">
        <v>22</v>
      </c>
      <c r="H1118" s="9" t="s">
        <v>37</v>
      </c>
      <c r="I1118" s="9" t="s">
        <v>38</v>
      </c>
      <c r="J1118" s="9" t="s">
        <v>25</v>
      </c>
      <c r="K1118" s="10" t="s">
        <v>120</v>
      </c>
      <c r="L1118" s="24" t="e">
        <v>#N/A</v>
      </c>
      <c r="M1118" s="10" t="s">
        <v>57</v>
      </c>
      <c r="N1118" s="9" t="s">
        <v>248</v>
      </c>
      <c r="O1118" s="10">
        <v>12</v>
      </c>
      <c r="P1118" s="25" t="s">
        <v>30</v>
      </c>
      <c r="Q1118" s="12" t="s">
        <v>31</v>
      </c>
      <c r="R1118" s="20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1" t="s">
        <v>22</v>
      </c>
      <c r="H1119" s="9" t="s">
        <v>23</v>
      </c>
      <c r="I1119" s="9" t="s">
        <v>38</v>
      </c>
      <c r="J1119" s="9" t="s">
        <v>49</v>
      </c>
      <c r="K1119" s="10" t="s">
        <v>239</v>
      </c>
      <c r="L1119" s="24" t="e">
        <v>#N/A</v>
      </c>
      <c r="M1119" s="10" t="s">
        <v>57</v>
      </c>
      <c r="N1119" s="9" t="s">
        <v>248</v>
      </c>
      <c r="O1119" s="10">
        <v>8</v>
      </c>
      <c r="P1119" s="25" t="s">
        <v>30</v>
      </c>
      <c r="Q1119" s="12" t="s">
        <v>31</v>
      </c>
      <c r="R1119" s="20" t="s">
        <v>32</v>
      </c>
      <c r="S1119" s="8"/>
      <c r="T1119" s="8"/>
      <c r="U1119" s="8" t="s">
        <v>33</v>
      </c>
    </row>
    <row r="1120" spans="1:21" ht="15.75" x14ac:dyDescent="0.25">
      <c r="A1120" s="23">
        <v>45125</v>
      </c>
      <c r="B1120" s="24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1" t="s">
        <v>22</v>
      </c>
      <c r="H1120" s="9" t="s">
        <v>23</v>
      </c>
      <c r="I1120" s="9" t="s">
        <v>38</v>
      </c>
      <c r="J1120" s="9" t="s">
        <v>49</v>
      </c>
      <c r="K1120" s="10" t="s">
        <v>239</v>
      </c>
      <c r="L1120" s="24" t="e">
        <v>#N/A</v>
      </c>
      <c r="M1120" s="10" t="s">
        <v>57</v>
      </c>
      <c r="N1120" s="9" t="s">
        <v>248</v>
      </c>
      <c r="O1120" s="10">
        <v>12</v>
      </c>
      <c r="P1120" s="25" t="s">
        <v>30</v>
      </c>
      <c r="Q1120" s="12" t="s">
        <v>31</v>
      </c>
      <c r="R1120" s="20" t="s">
        <v>32</v>
      </c>
      <c r="S1120" s="24"/>
      <c r="T1120" s="24"/>
      <c r="U1120" s="8" t="s">
        <v>33</v>
      </c>
    </row>
    <row r="1121" spans="1:21" ht="15.75" x14ac:dyDescent="0.25">
      <c r="A1121" s="23">
        <v>45118</v>
      </c>
      <c r="B1121" s="24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1" t="s">
        <v>22</v>
      </c>
      <c r="H1121" s="9" t="s">
        <v>144</v>
      </c>
      <c r="I1121" s="9" t="s">
        <v>47</v>
      </c>
      <c r="J1121" s="9" t="s">
        <v>49</v>
      </c>
      <c r="K1121" s="10" t="s">
        <v>251</v>
      </c>
      <c r="L1121" s="24" t="e">
        <v>#N/A</v>
      </c>
      <c r="M1121" s="10" t="s">
        <v>57</v>
      </c>
      <c r="N1121" s="9" t="s">
        <v>248</v>
      </c>
      <c r="O1121" s="10">
        <v>7</v>
      </c>
      <c r="P1121" s="25" t="s">
        <v>30</v>
      </c>
      <c r="Q1121" s="12" t="s">
        <v>31</v>
      </c>
      <c r="R1121" s="20" t="s">
        <v>32</v>
      </c>
      <c r="S1121" s="24"/>
      <c r="T1121" s="24"/>
      <c r="U1121" s="8" t="s">
        <v>33</v>
      </c>
    </row>
    <row r="1122" spans="1:21" ht="15.75" x14ac:dyDescent="0.25">
      <c r="A1122" s="23">
        <v>45118</v>
      </c>
      <c r="B1122" s="24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1" t="s">
        <v>22</v>
      </c>
      <c r="H1122" s="9" t="s">
        <v>72</v>
      </c>
      <c r="I1122" s="9" t="s">
        <v>38</v>
      </c>
      <c r="J1122" s="9" t="s">
        <v>49</v>
      </c>
      <c r="K1122" s="10" t="s">
        <v>206</v>
      </c>
      <c r="L1122" s="24" t="e">
        <v>#N/A</v>
      </c>
      <c r="M1122" s="10" t="s">
        <v>57</v>
      </c>
      <c r="N1122" s="9" t="s">
        <v>248</v>
      </c>
      <c r="O1122" s="10">
        <v>11</v>
      </c>
      <c r="P1122" s="25" t="s">
        <v>30</v>
      </c>
      <c r="Q1122" s="12" t="s">
        <v>31</v>
      </c>
      <c r="R1122" s="20" t="s">
        <v>32</v>
      </c>
      <c r="S1122" s="24"/>
      <c r="T1122" s="24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1" t="s">
        <v>22</v>
      </c>
      <c r="H1123" s="9" t="s">
        <v>23</v>
      </c>
      <c r="I1123" s="9" t="s">
        <v>38</v>
      </c>
      <c r="J1123" s="9" t="s">
        <v>25</v>
      </c>
      <c r="K1123" s="10" t="s">
        <v>233</v>
      </c>
      <c r="L1123" s="24" t="e">
        <v>#N/A</v>
      </c>
      <c r="M1123" s="10" t="s">
        <v>57</v>
      </c>
      <c r="N1123" s="9" t="s">
        <v>248</v>
      </c>
      <c r="O1123" s="10">
        <v>11</v>
      </c>
      <c r="P1123" s="25" t="s">
        <v>30</v>
      </c>
      <c r="Q1123" s="12" t="s">
        <v>31</v>
      </c>
      <c r="R1123" s="20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1" t="s">
        <v>22</v>
      </c>
      <c r="H1124" s="9" t="s">
        <v>23</v>
      </c>
      <c r="I1124" s="9" t="s">
        <v>38</v>
      </c>
      <c r="J1124" s="9" t="s">
        <v>49</v>
      </c>
      <c r="K1124" s="10" t="s">
        <v>234</v>
      </c>
      <c r="L1124" s="24" t="e">
        <v>#N/A</v>
      </c>
      <c r="M1124" s="10" t="s">
        <v>57</v>
      </c>
      <c r="N1124" s="9" t="s">
        <v>248</v>
      </c>
      <c r="O1124" s="10">
        <v>16</v>
      </c>
      <c r="P1124" s="25" t="s">
        <v>30</v>
      </c>
      <c r="Q1124" s="12" t="s">
        <v>31</v>
      </c>
      <c r="R1124" s="20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1" t="s">
        <v>22</v>
      </c>
      <c r="H1125" s="9" t="s">
        <v>37</v>
      </c>
      <c r="I1125" s="9" t="s">
        <v>38</v>
      </c>
      <c r="J1125" s="9" t="s">
        <v>25</v>
      </c>
      <c r="K1125" s="10" t="s">
        <v>120</v>
      </c>
      <c r="L1125" s="24" t="e">
        <v>#N/A</v>
      </c>
      <c r="M1125" s="10" t="s">
        <v>57</v>
      </c>
      <c r="N1125" s="9" t="s">
        <v>248</v>
      </c>
      <c r="O1125" s="10">
        <v>6</v>
      </c>
      <c r="P1125" s="25" t="s">
        <v>30</v>
      </c>
      <c r="Q1125" s="12" t="s">
        <v>31</v>
      </c>
      <c r="R1125" s="20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1" t="s">
        <v>22</v>
      </c>
      <c r="H1126" s="9" t="s">
        <v>72</v>
      </c>
      <c r="I1126" s="9" t="s">
        <v>38</v>
      </c>
      <c r="J1126" s="9" t="s">
        <v>49</v>
      </c>
      <c r="K1126" s="10" t="s">
        <v>164</v>
      </c>
      <c r="L1126" s="24" t="e">
        <v>#N/A</v>
      </c>
      <c r="M1126" s="10" t="s">
        <v>57</v>
      </c>
      <c r="N1126" s="9" t="s">
        <v>248</v>
      </c>
      <c r="O1126" s="10">
        <v>6</v>
      </c>
      <c r="P1126" s="25" t="s">
        <v>30</v>
      </c>
      <c r="Q1126" s="40" t="s">
        <v>31</v>
      </c>
      <c r="R1126" s="20" t="s">
        <v>32</v>
      </c>
      <c r="S1126" s="8"/>
      <c r="T1126" s="8"/>
      <c r="U1126" s="8" t="s">
        <v>33</v>
      </c>
    </row>
    <row r="1127" spans="1:21" ht="15.75" x14ac:dyDescent="0.25">
      <c r="A1127" s="30">
        <v>45125</v>
      </c>
      <c r="B1127" s="31">
        <v>3052222023</v>
      </c>
      <c r="C1127" s="32">
        <v>45117</v>
      </c>
      <c r="D1127" s="32" t="s">
        <v>151</v>
      </c>
      <c r="E1127" s="32" t="s">
        <v>21</v>
      </c>
      <c r="F1127" s="33">
        <v>20234602620792</v>
      </c>
      <c r="G1127" s="34" t="s">
        <v>22</v>
      </c>
      <c r="H1127" s="32" t="s">
        <v>23</v>
      </c>
      <c r="I1127" s="32" t="s">
        <v>24</v>
      </c>
      <c r="J1127" s="32" t="s">
        <v>49</v>
      </c>
      <c r="K1127" s="33" t="s">
        <v>217</v>
      </c>
      <c r="L1127" s="31" t="e">
        <v>#N/A</v>
      </c>
      <c r="M1127" s="33" t="s">
        <v>57</v>
      </c>
      <c r="N1127" s="32" t="s">
        <v>248</v>
      </c>
      <c r="O1127" s="33">
        <v>28</v>
      </c>
      <c r="P1127" s="35" t="s">
        <v>6</v>
      </c>
      <c r="Q1127" s="47" t="s">
        <v>31</v>
      </c>
      <c r="R1127" s="39" t="s">
        <v>253</v>
      </c>
      <c r="S1127" s="31"/>
      <c r="T1127" s="31"/>
      <c r="U1127" s="38" t="s">
        <v>249</v>
      </c>
    </row>
    <row r="1128" spans="1:21" ht="15.75" x14ac:dyDescent="0.25">
      <c r="A1128" s="23">
        <v>45125</v>
      </c>
      <c r="B1128" s="24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1" t="s">
        <v>22</v>
      </c>
      <c r="H1128" s="9" t="s">
        <v>23</v>
      </c>
      <c r="I1128" s="9" t="s">
        <v>38</v>
      </c>
      <c r="J1128" s="9" t="s">
        <v>49</v>
      </c>
      <c r="K1128" s="10" t="s">
        <v>239</v>
      </c>
      <c r="L1128" s="24" t="e">
        <v>#N/A</v>
      </c>
      <c r="M1128" s="10" t="s">
        <v>57</v>
      </c>
      <c r="N1128" s="9" t="s">
        <v>248</v>
      </c>
      <c r="O1128" s="10">
        <v>9</v>
      </c>
      <c r="P1128" s="25" t="s">
        <v>30</v>
      </c>
      <c r="Q1128" s="12" t="s">
        <v>31</v>
      </c>
      <c r="R1128" s="20" t="s">
        <v>32</v>
      </c>
      <c r="S1128" s="24"/>
      <c r="T1128" s="24"/>
      <c r="U1128" s="8" t="s">
        <v>33</v>
      </c>
    </row>
    <row r="1129" spans="1:21" ht="15.75" x14ac:dyDescent="0.25">
      <c r="A1129" s="23">
        <v>45125</v>
      </c>
      <c r="B1129" s="24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1" t="s">
        <v>22</v>
      </c>
      <c r="H1129" s="9" t="s">
        <v>23</v>
      </c>
      <c r="I1129" s="9" t="s">
        <v>38</v>
      </c>
      <c r="J1129" s="9" t="s">
        <v>49</v>
      </c>
      <c r="K1129" s="10" t="s">
        <v>241</v>
      </c>
      <c r="L1129" s="24" t="e">
        <v>#N/A</v>
      </c>
      <c r="M1129" s="10" t="s">
        <v>204</v>
      </c>
      <c r="N1129" s="9" t="s">
        <v>248</v>
      </c>
      <c r="O1129" s="10">
        <v>13</v>
      </c>
      <c r="P1129" s="25" t="s">
        <v>30</v>
      </c>
      <c r="Q1129" s="12" t="s">
        <v>31</v>
      </c>
      <c r="R1129" s="20" t="s">
        <v>32</v>
      </c>
      <c r="S1129" s="24"/>
      <c r="T1129" s="24"/>
      <c r="U1129" s="8" t="s">
        <v>33</v>
      </c>
    </row>
    <row r="1130" spans="1:21" ht="15.75" x14ac:dyDescent="0.25">
      <c r="A1130" s="23">
        <v>45133</v>
      </c>
      <c r="B1130" s="24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1" t="s">
        <v>22</v>
      </c>
      <c r="H1130" s="9" t="s">
        <v>23</v>
      </c>
      <c r="I1130" s="9" t="s">
        <v>38</v>
      </c>
      <c r="J1130" s="9" t="s">
        <v>49</v>
      </c>
      <c r="K1130" s="10" t="s">
        <v>239</v>
      </c>
      <c r="L1130" s="24" t="e">
        <v>#N/A</v>
      </c>
      <c r="M1130" s="10" t="s">
        <v>57</v>
      </c>
      <c r="N1130" s="9" t="s">
        <v>248</v>
      </c>
      <c r="O1130" s="10">
        <v>11</v>
      </c>
      <c r="P1130" s="25" t="s">
        <v>30</v>
      </c>
      <c r="Q1130" s="12" t="s">
        <v>31</v>
      </c>
      <c r="R1130" s="20" t="s">
        <v>32</v>
      </c>
      <c r="S1130" s="24"/>
      <c r="T1130" s="24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1" t="s">
        <v>22</v>
      </c>
      <c r="H1131" s="9" t="s">
        <v>37</v>
      </c>
      <c r="I1131" s="9" t="s">
        <v>38</v>
      </c>
      <c r="J1131" s="9" t="s">
        <v>25</v>
      </c>
      <c r="K1131" s="10" t="s">
        <v>120</v>
      </c>
      <c r="L1131" s="24" t="e">
        <v>#N/A</v>
      </c>
      <c r="M1131" s="10" t="s">
        <v>57</v>
      </c>
      <c r="N1131" s="9" t="s">
        <v>248</v>
      </c>
      <c r="O1131" s="10">
        <v>10</v>
      </c>
      <c r="P1131" s="25" t="s">
        <v>30</v>
      </c>
      <c r="Q1131" s="12" t="s">
        <v>31</v>
      </c>
      <c r="R1131" s="20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1" t="s">
        <v>22</v>
      </c>
      <c r="H1132" s="9" t="s">
        <v>37</v>
      </c>
      <c r="I1132" s="9" t="s">
        <v>38</v>
      </c>
      <c r="J1132" s="9" t="s">
        <v>25</v>
      </c>
      <c r="K1132" s="10" t="s">
        <v>120</v>
      </c>
      <c r="L1132" s="24" t="e">
        <v>#N/A</v>
      </c>
      <c r="M1132" s="10" t="s">
        <v>204</v>
      </c>
      <c r="N1132" s="9" t="s">
        <v>248</v>
      </c>
      <c r="O1132" s="10">
        <v>10</v>
      </c>
      <c r="P1132" s="25" t="s">
        <v>30</v>
      </c>
      <c r="Q1132" s="12" t="s">
        <v>31</v>
      </c>
      <c r="R1132" s="20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1" t="s">
        <v>22</v>
      </c>
      <c r="H1133" s="9" t="s">
        <v>72</v>
      </c>
      <c r="I1133" s="9" t="s">
        <v>24</v>
      </c>
      <c r="J1133" s="9" t="s">
        <v>25</v>
      </c>
      <c r="K1133" s="10" t="s">
        <v>197</v>
      </c>
      <c r="L1133" s="24" t="e">
        <v>#N/A</v>
      </c>
      <c r="M1133" s="10" t="s">
        <v>209</v>
      </c>
      <c r="N1133" s="9" t="s">
        <v>248</v>
      </c>
      <c r="O1133" s="10">
        <v>9</v>
      </c>
      <c r="P1133" s="25" t="s">
        <v>30</v>
      </c>
      <c r="Q1133" s="40" t="s">
        <v>31</v>
      </c>
      <c r="R1133" s="20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1" t="s">
        <v>22</v>
      </c>
      <c r="H1134" s="9" t="s">
        <v>23</v>
      </c>
      <c r="I1134" s="9" t="s">
        <v>24</v>
      </c>
      <c r="J1134" s="9" t="s">
        <v>49</v>
      </c>
      <c r="K1134" s="10" t="s">
        <v>118</v>
      </c>
      <c r="L1134" s="24" t="e">
        <v>#N/A</v>
      </c>
      <c r="M1134" s="10" t="s">
        <v>57</v>
      </c>
      <c r="N1134" s="9" t="s">
        <v>248</v>
      </c>
      <c r="O1134" s="10">
        <v>18</v>
      </c>
      <c r="P1134" s="25" t="s">
        <v>30</v>
      </c>
      <c r="Q1134" s="41" t="s">
        <v>31</v>
      </c>
      <c r="R1134" s="42" t="s">
        <v>253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1" t="s">
        <v>22</v>
      </c>
      <c r="H1135" s="9" t="s">
        <v>72</v>
      </c>
      <c r="I1135" s="9" t="s">
        <v>38</v>
      </c>
      <c r="J1135" s="9" t="s">
        <v>49</v>
      </c>
      <c r="K1135" s="10" t="s">
        <v>239</v>
      </c>
      <c r="L1135" s="24" t="e">
        <v>#N/A</v>
      </c>
      <c r="M1135" s="10" t="s">
        <v>57</v>
      </c>
      <c r="N1135" s="9" t="s">
        <v>248</v>
      </c>
      <c r="O1135" s="10">
        <v>8</v>
      </c>
      <c r="P1135" s="25" t="s">
        <v>30</v>
      </c>
      <c r="Q1135" s="12" t="s">
        <v>31</v>
      </c>
      <c r="R1135" s="20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1" t="s">
        <v>22</v>
      </c>
      <c r="H1136" s="9" t="s">
        <v>23</v>
      </c>
      <c r="I1136" s="9" t="s">
        <v>38</v>
      </c>
      <c r="J1136" s="9" t="s">
        <v>49</v>
      </c>
      <c r="K1136" s="10" t="s">
        <v>239</v>
      </c>
      <c r="L1136" s="24" t="e">
        <v>#N/A</v>
      </c>
      <c r="M1136" s="10" t="s">
        <v>57</v>
      </c>
      <c r="N1136" s="9" t="s">
        <v>248</v>
      </c>
      <c r="O1136" s="10">
        <v>8</v>
      </c>
      <c r="P1136" s="25" t="s">
        <v>30</v>
      </c>
      <c r="Q1136" s="40" t="s">
        <v>31</v>
      </c>
      <c r="R1136" s="20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1" t="s">
        <v>22</v>
      </c>
      <c r="H1137" s="9" t="s">
        <v>37</v>
      </c>
      <c r="I1137" s="9" t="s">
        <v>38</v>
      </c>
      <c r="J1137" s="9" t="s">
        <v>49</v>
      </c>
      <c r="K1137" s="10" t="s">
        <v>164</v>
      </c>
      <c r="L1137" s="24" t="e">
        <v>#N/A</v>
      </c>
      <c r="M1137" s="10" t="s">
        <v>57</v>
      </c>
      <c r="N1137" s="9" t="s">
        <v>248</v>
      </c>
      <c r="O1137" s="10">
        <v>17</v>
      </c>
      <c r="P1137" s="25" t="s">
        <v>30</v>
      </c>
      <c r="Q1137" s="43" t="s">
        <v>31</v>
      </c>
      <c r="R1137" s="42" t="s">
        <v>32</v>
      </c>
      <c r="S1137" s="8"/>
      <c r="T1137" s="8"/>
      <c r="U1137" s="8" t="s">
        <v>33</v>
      </c>
    </row>
    <row r="1138" spans="1:21" ht="15.75" x14ac:dyDescent="0.25">
      <c r="A1138" s="23">
        <v>45133</v>
      </c>
      <c r="B1138" s="24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1" t="s">
        <v>22</v>
      </c>
      <c r="H1138" s="9" t="s">
        <v>37</v>
      </c>
      <c r="I1138" s="9" t="s">
        <v>38</v>
      </c>
      <c r="J1138" s="9" t="s">
        <v>49</v>
      </c>
      <c r="K1138" s="10" t="s">
        <v>239</v>
      </c>
      <c r="L1138" s="24" t="e">
        <v>#N/A</v>
      </c>
      <c r="M1138" s="10" t="s">
        <v>57</v>
      </c>
      <c r="N1138" s="9" t="s">
        <v>248</v>
      </c>
      <c r="O1138" s="10">
        <v>16</v>
      </c>
      <c r="P1138" s="25" t="s">
        <v>30</v>
      </c>
      <c r="Q1138" s="43" t="s">
        <v>31</v>
      </c>
      <c r="R1138" s="42" t="s">
        <v>32</v>
      </c>
      <c r="S1138" s="24"/>
      <c r="T1138" s="24"/>
      <c r="U1138" s="8" t="s">
        <v>33</v>
      </c>
    </row>
    <row r="1139" spans="1:21" ht="15.75" x14ac:dyDescent="0.25">
      <c r="A1139" s="44">
        <v>45133</v>
      </c>
      <c r="B1139" s="38">
        <v>3158192023</v>
      </c>
      <c r="C1139" s="32">
        <v>45126</v>
      </c>
      <c r="D1139" s="32" t="s">
        <v>151</v>
      </c>
      <c r="E1139" s="32" t="s">
        <v>21</v>
      </c>
      <c r="F1139" s="33">
        <v>20234602736392</v>
      </c>
      <c r="G1139" s="34" t="s">
        <v>22</v>
      </c>
      <c r="H1139" s="32" t="s">
        <v>85</v>
      </c>
      <c r="I1139" s="32" t="s">
        <v>38</v>
      </c>
      <c r="J1139" s="32" t="s">
        <v>126</v>
      </c>
      <c r="K1139" s="33" t="s">
        <v>32</v>
      </c>
      <c r="L1139" s="31" t="e">
        <v>#N/A</v>
      </c>
      <c r="M1139" s="33" t="s">
        <v>209</v>
      </c>
      <c r="N1139" s="32" t="s">
        <v>248</v>
      </c>
      <c r="O1139" s="33">
        <v>21</v>
      </c>
      <c r="P1139" s="35" t="s">
        <v>6</v>
      </c>
      <c r="Q1139" s="45" t="s">
        <v>31</v>
      </c>
      <c r="R1139" s="39" t="s">
        <v>32</v>
      </c>
      <c r="S1139" s="38"/>
      <c r="T1139" s="38"/>
      <c r="U1139" s="38" t="s">
        <v>249</v>
      </c>
    </row>
    <row r="1140" spans="1:21" ht="15.75" x14ac:dyDescent="0.25">
      <c r="A1140" s="30">
        <v>45133</v>
      </c>
      <c r="B1140" s="31">
        <v>3139212023</v>
      </c>
      <c r="C1140" s="32">
        <v>45126</v>
      </c>
      <c r="D1140" s="32" t="s">
        <v>151</v>
      </c>
      <c r="E1140" s="32" t="s">
        <v>21</v>
      </c>
      <c r="F1140" s="33">
        <v>20234602747602</v>
      </c>
      <c r="G1140" s="34" t="s">
        <v>22</v>
      </c>
      <c r="H1140" s="32" t="s">
        <v>23</v>
      </c>
      <c r="I1140" s="32" t="s">
        <v>38</v>
      </c>
      <c r="J1140" s="32" t="s">
        <v>49</v>
      </c>
      <c r="K1140" s="33" t="s">
        <v>238</v>
      </c>
      <c r="L1140" s="31" t="e">
        <v>#N/A</v>
      </c>
      <c r="M1140" s="33" t="s">
        <v>209</v>
      </c>
      <c r="N1140" s="32" t="s">
        <v>248</v>
      </c>
      <c r="O1140" s="33">
        <v>21</v>
      </c>
      <c r="P1140" s="35" t="s">
        <v>6</v>
      </c>
      <c r="Q1140" s="45" t="s">
        <v>31</v>
      </c>
      <c r="R1140" s="39" t="s">
        <v>32</v>
      </c>
      <c r="S1140" s="31"/>
      <c r="T1140" s="31"/>
      <c r="U1140" s="38" t="s">
        <v>249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1" t="s">
        <v>22</v>
      </c>
      <c r="H1141" s="9" t="s">
        <v>37</v>
      </c>
      <c r="I1141" s="9" t="s">
        <v>38</v>
      </c>
      <c r="J1141" s="9" t="s">
        <v>25</v>
      </c>
      <c r="K1141" s="10" t="s">
        <v>120</v>
      </c>
      <c r="L1141" s="24" t="e">
        <v>#N/A</v>
      </c>
      <c r="M1141" s="10" t="s">
        <v>57</v>
      </c>
      <c r="N1141" s="9" t="s">
        <v>248</v>
      </c>
      <c r="O1141" s="10">
        <v>15</v>
      </c>
      <c r="P1141" s="25" t="s">
        <v>30</v>
      </c>
      <c r="Q1141" s="41" t="s">
        <v>31</v>
      </c>
      <c r="R1141" s="42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1" t="s">
        <v>22</v>
      </c>
      <c r="H1142" s="9" t="s">
        <v>23</v>
      </c>
      <c r="I1142" s="9" t="s">
        <v>38</v>
      </c>
      <c r="J1142" s="9" t="s">
        <v>49</v>
      </c>
      <c r="K1142" s="10" t="s">
        <v>251</v>
      </c>
      <c r="L1142" s="24" t="e">
        <v>#N/A</v>
      </c>
      <c r="M1142" s="10" t="s">
        <v>57</v>
      </c>
      <c r="N1142" s="9" t="s">
        <v>248</v>
      </c>
      <c r="O1142" s="10">
        <v>6</v>
      </c>
      <c r="P1142" s="25" t="s">
        <v>30</v>
      </c>
      <c r="Q1142" s="40" t="s">
        <v>31</v>
      </c>
      <c r="R1142" s="20" t="s">
        <v>253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1" t="s">
        <v>22</v>
      </c>
      <c r="H1143" s="9" t="s">
        <v>23</v>
      </c>
      <c r="I1143" s="9" t="s">
        <v>24</v>
      </c>
      <c r="J1143" s="9" t="s">
        <v>49</v>
      </c>
      <c r="K1143" s="10" t="s">
        <v>239</v>
      </c>
      <c r="L1143" s="24" t="e">
        <v>#N/A</v>
      </c>
      <c r="M1143" s="10" t="s">
        <v>57</v>
      </c>
      <c r="N1143" s="9" t="s">
        <v>248</v>
      </c>
      <c r="O1143" s="10">
        <v>14</v>
      </c>
      <c r="P1143" s="25" t="s">
        <v>30</v>
      </c>
      <c r="Q1143" s="43" t="s">
        <v>31</v>
      </c>
      <c r="R1143" s="42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1" t="s">
        <v>22</v>
      </c>
      <c r="H1144" s="9" t="s">
        <v>23</v>
      </c>
      <c r="I1144" s="9" t="s">
        <v>24</v>
      </c>
      <c r="J1144" s="9" t="s">
        <v>49</v>
      </c>
      <c r="K1144" s="10" t="s">
        <v>226</v>
      </c>
      <c r="L1144" s="24" t="e">
        <v>#N/A</v>
      </c>
      <c r="M1144" s="10" t="s">
        <v>57</v>
      </c>
      <c r="N1144" s="9" t="s">
        <v>248</v>
      </c>
      <c r="O1144" s="10">
        <v>13</v>
      </c>
      <c r="P1144" s="25" t="s">
        <v>30</v>
      </c>
      <c r="Q1144" s="43" t="s">
        <v>31</v>
      </c>
      <c r="R1144" s="42" t="s">
        <v>32</v>
      </c>
      <c r="S1144" s="8"/>
      <c r="T1144" s="8"/>
      <c r="U1144" s="8" t="s">
        <v>33</v>
      </c>
    </row>
    <row r="1145" spans="1:21" ht="15.75" x14ac:dyDescent="0.25">
      <c r="A1145" s="44">
        <v>45139</v>
      </c>
      <c r="B1145" s="38">
        <v>3219642023</v>
      </c>
      <c r="C1145" s="32">
        <v>45132</v>
      </c>
      <c r="D1145" s="32" t="s">
        <v>151</v>
      </c>
      <c r="E1145" s="32" t="s">
        <v>21</v>
      </c>
      <c r="F1145" s="33">
        <v>20234602791212</v>
      </c>
      <c r="G1145" s="34" t="s">
        <v>22</v>
      </c>
      <c r="H1145" s="32" t="s">
        <v>23</v>
      </c>
      <c r="I1145" s="32" t="s">
        <v>38</v>
      </c>
      <c r="J1145" s="32" t="s">
        <v>126</v>
      </c>
      <c r="K1145" s="33" t="s">
        <v>32</v>
      </c>
      <c r="L1145" s="31" t="e">
        <v>#N/A</v>
      </c>
      <c r="M1145" s="33" t="s">
        <v>209</v>
      </c>
      <c r="N1145" s="32" t="s">
        <v>248</v>
      </c>
      <c r="O1145" s="33">
        <v>18</v>
      </c>
      <c r="P1145" s="35" t="s">
        <v>6</v>
      </c>
      <c r="Q1145" s="45" t="s">
        <v>31</v>
      </c>
      <c r="R1145" s="39" t="s">
        <v>32</v>
      </c>
      <c r="S1145" s="38"/>
      <c r="T1145" s="38"/>
      <c r="U1145" s="38" t="s">
        <v>249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1" t="s">
        <v>22</v>
      </c>
      <c r="H1146" s="9" t="s">
        <v>144</v>
      </c>
      <c r="I1146" s="9" t="s">
        <v>38</v>
      </c>
      <c r="J1146" s="9" t="s">
        <v>49</v>
      </c>
      <c r="K1146" s="10" t="s">
        <v>251</v>
      </c>
      <c r="L1146" s="24" t="e">
        <v>#N/A</v>
      </c>
      <c r="M1146" s="10" t="s">
        <v>57</v>
      </c>
      <c r="N1146" s="9" t="s">
        <v>248</v>
      </c>
      <c r="O1146" s="10">
        <v>12</v>
      </c>
      <c r="P1146" s="25" t="s">
        <v>30</v>
      </c>
      <c r="Q1146" s="43" t="s">
        <v>31</v>
      </c>
      <c r="R1146" s="42" t="s">
        <v>32</v>
      </c>
      <c r="S1146" s="8"/>
      <c r="T1146" s="8"/>
      <c r="U1146" s="8" t="s">
        <v>33</v>
      </c>
    </row>
    <row r="1147" spans="1:21" ht="15.75" x14ac:dyDescent="0.25">
      <c r="A1147" s="44">
        <v>45146</v>
      </c>
      <c r="B1147" s="38">
        <v>3063602023</v>
      </c>
      <c r="C1147" s="32">
        <v>45133</v>
      </c>
      <c r="D1147" s="32" t="s">
        <v>151</v>
      </c>
      <c r="E1147" s="32" t="s">
        <v>21</v>
      </c>
      <c r="F1147" s="33">
        <v>20234602867572</v>
      </c>
      <c r="G1147" s="34" t="s">
        <v>22</v>
      </c>
      <c r="H1147" s="32" t="s">
        <v>23</v>
      </c>
      <c r="I1147" s="32" t="s">
        <v>92</v>
      </c>
      <c r="J1147" s="32" t="s">
        <v>49</v>
      </c>
      <c r="K1147" s="33" t="s">
        <v>241</v>
      </c>
      <c r="L1147" s="31" t="e">
        <v>#N/A</v>
      </c>
      <c r="M1147" s="33" t="s">
        <v>57</v>
      </c>
      <c r="N1147" s="32" t="s">
        <v>248</v>
      </c>
      <c r="O1147" s="33">
        <v>17</v>
      </c>
      <c r="P1147" s="35" t="s">
        <v>6</v>
      </c>
      <c r="Q1147" s="45" t="s">
        <v>31</v>
      </c>
      <c r="R1147" s="39" t="s">
        <v>32</v>
      </c>
      <c r="S1147" s="38"/>
      <c r="T1147" s="38"/>
      <c r="U1147" s="38" t="s">
        <v>249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1" t="s">
        <v>22</v>
      </c>
      <c r="H1148" s="9" t="s">
        <v>37</v>
      </c>
      <c r="I1148" s="9" t="s">
        <v>38</v>
      </c>
      <c r="J1148" s="9" t="s">
        <v>25</v>
      </c>
      <c r="K1148" s="10" t="s">
        <v>120</v>
      </c>
      <c r="L1148" s="24" t="e">
        <v>#N/A</v>
      </c>
      <c r="M1148" s="10" t="s">
        <v>57</v>
      </c>
      <c r="N1148" s="9" t="s">
        <v>248</v>
      </c>
      <c r="O1148" s="10">
        <v>11</v>
      </c>
      <c r="P1148" s="25" t="s">
        <v>30</v>
      </c>
      <c r="Q1148" s="43" t="s">
        <v>31</v>
      </c>
      <c r="R1148" s="42" t="s">
        <v>32</v>
      </c>
      <c r="S1148" s="8"/>
      <c r="T1148" s="8"/>
      <c r="U1148" s="8" t="s">
        <v>33</v>
      </c>
    </row>
    <row r="1149" spans="1:21" ht="15.75" x14ac:dyDescent="0.25">
      <c r="A1149" s="23">
        <v>45139</v>
      </c>
      <c r="B1149" s="24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1" t="s">
        <v>22</v>
      </c>
      <c r="H1149" s="9" t="s">
        <v>37</v>
      </c>
      <c r="I1149" s="9" t="s">
        <v>38</v>
      </c>
      <c r="J1149" s="9" t="s">
        <v>25</v>
      </c>
      <c r="K1149" s="10" t="s">
        <v>120</v>
      </c>
      <c r="L1149" s="24" t="e">
        <v>#N/A</v>
      </c>
      <c r="M1149" s="10" t="s">
        <v>57</v>
      </c>
      <c r="N1149" s="9" t="s">
        <v>248</v>
      </c>
      <c r="O1149" s="10">
        <v>11</v>
      </c>
      <c r="P1149" s="25" t="s">
        <v>30</v>
      </c>
      <c r="Q1149" s="43" t="s">
        <v>31</v>
      </c>
      <c r="R1149" s="42" t="s">
        <v>32</v>
      </c>
      <c r="S1149" s="24"/>
      <c r="T1149" s="24"/>
      <c r="U1149" s="8" t="s">
        <v>33</v>
      </c>
    </row>
    <row r="1150" spans="1:21" ht="15.75" x14ac:dyDescent="0.25">
      <c r="A1150" s="23">
        <v>45139</v>
      </c>
      <c r="B1150" s="24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1" t="s">
        <v>22</v>
      </c>
      <c r="H1150" s="9" t="s">
        <v>23</v>
      </c>
      <c r="I1150" s="9" t="s">
        <v>82</v>
      </c>
      <c r="J1150" s="9" t="s">
        <v>25</v>
      </c>
      <c r="K1150" s="10" t="s">
        <v>120</v>
      </c>
      <c r="L1150" s="24" t="e">
        <v>#N/A</v>
      </c>
      <c r="M1150" s="10" t="s">
        <v>57</v>
      </c>
      <c r="N1150" s="9" t="s">
        <v>248</v>
      </c>
      <c r="O1150" s="10">
        <v>11</v>
      </c>
      <c r="P1150" s="25" t="s">
        <v>30</v>
      </c>
      <c r="Q1150" s="43" t="s">
        <v>31</v>
      </c>
      <c r="R1150" s="42" t="s">
        <v>32</v>
      </c>
      <c r="S1150" s="24"/>
      <c r="T1150" s="24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1" t="s">
        <v>22</v>
      </c>
      <c r="H1151" s="9" t="s">
        <v>37</v>
      </c>
      <c r="I1151" s="9" t="s">
        <v>38</v>
      </c>
      <c r="J1151" s="9" t="s">
        <v>25</v>
      </c>
      <c r="K1151" s="10" t="s">
        <v>120</v>
      </c>
      <c r="L1151" s="24" t="e">
        <v>#N/A</v>
      </c>
      <c r="M1151" s="10" t="s">
        <v>183</v>
      </c>
      <c r="N1151" s="9" t="s">
        <v>248</v>
      </c>
      <c r="O1151" s="10">
        <v>10</v>
      </c>
      <c r="P1151" s="25" t="s">
        <v>30</v>
      </c>
      <c r="Q1151" s="43" t="s">
        <v>31</v>
      </c>
      <c r="R1151" s="42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1" t="s">
        <v>22</v>
      </c>
      <c r="H1152" s="9" t="s">
        <v>37</v>
      </c>
      <c r="I1152" s="9" t="s">
        <v>38</v>
      </c>
      <c r="J1152" s="9" t="s">
        <v>25</v>
      </c>
      <c r="K1152" s="10" t="s">
        <v>120</v>
      </c>
      <c r="L1152" s="24" t="e">
        <v>#N/A</v>
      </c>
      <c r="M1152" s="10" t="s">
        <v>183</v>
      </c>
      <c r="N1152" s="9" t="s">
        <v>248</v>
      </c>
      <c r="O1152" s="10">
        <v>10</v>
      </c>
      <c r="P1152" s="25" t="s">
        <v>30</v>
      </c>
      <c r="Q1152" s="43" t="s">
        <v>31</v>
      </c>
      <c r="R1152" s="42" t="s">
        <v>32</v>
      </c>
      <c r="S1152" s="8"/>
      <c r="T1152" s="8"/>
      <c r="U1152" s="8" t="s">
        <v>33</v>
      </c>
    </row>
    <row r="1153" spans="1:21" ht="15.75" x14ac:dyDescent="0.25">
      <c r="A1153" s="44">
        <v>45146</v>
      </c>
      <c r="B1153" s="38">
        <v>3255772023</v>
      </c>
      <c r="C1153" s="32">
        <v>45135</v>
      </c>
      <c r="D1153" s="32" t="s">
        <v>160</v>
      </c>
      <c r="E1153" s="32" t="s">
        <v>160</v>
      </c>
      <c r="F1153" s="33">
        <v>20234602896302</v>
      </c>
      <c r="G1153" s="34" t="s">
        <v>22</v>
      </c>
      <c r="H1153" s="32" t="s">
        <v>85</v>
      </c>
      <c r="I1153" s="32" t="s">
        <v>24</v>
      </c>
      <c r="J1153" s="32" t="s">
        <v>49</v>
      </c>
      <c r="K1153" s="33" t="s">
        <v>175</v>
      </c>
      <c r="L1153" s="31" t="e">
        <v>#N/A</v>
      </c>
      <c r="M1153" s="33" t="s">
        <v>57</v>
      </c>
      <c r="N1153" s="32" t="s">
        <v>248</v>
      </c>
      <c r="O1153" s="33">
        <v>15</v>
      </c>
      <c r="P1153" s="35" t="s">
        <v>6</v>
      </c>
      <c r="Q1153" s="45" t="s">
        <v>31</v>
      </c>
      <c r="R1153" s="39" t="s">
        <v>253</v>
      </c>
      <c r="S1153" s="38"/>
      <c r="T1153" s="38"/>
      <c r="U1153" s="38" t="s">
        <v>249</v>
      </c>
    </row>
    <row r="1154" spans="1:21" ht="15.75" x14ac:dyDescent="0.25">
      <c r="A1154" s="44">
        <v>45146</v>
      </c>
      <c r="B1154" s="38">
        <v>3312262023</v>
      </c>
      <c r="C1154" s="32">
        <v>45138</v>
      </c>
      <c r="D1154" s="32" t="s">
        <v>160</v>
      </c>
      <c r="E1154" s="32" t="s">
        <v>160</v>
      </c>
      <c r="F1154" s="33">
        <v>20234602869292</v>
      </c>
      <c r="G1154" s="34" t="s">
        <v>22</v>
      </c>
      <c r="H1154" s="32" t="s">
        <v>23</v>
      </c>
      <c r="I1154" s="32" t="s">
        <v>47</v>
      </c>
      <c r="J1154" s="32" t="s">
        <v>126</v>
      </c>
      <c r="K1154" s="33" t="s">
        <v>32</v>
      </c>
      <c r="L1154" s="31" t="e">
        <v>#N/A</v>
      </c>
      <c r="M1154" s="33" t="s">
        <v>209</v>
      </c>
      <c r="N1154" s="32" t="s">
        <v>248</v>
      </c>
      <c r="O1154" s="33">
        <v>14</v>
      </c>
      <c r="P1154" s="35" t="s">
        <v>6</v>
      </c>
      <c r="Q1154" s="45" t="s">
        <v>31</v>
      </c>
      <c r="R1154" s="39" t="s">
        <v>32</v>
      </c>
      <c r="S1154" s="38"/>
      <c r="T1154" s="38"/>
      <c r="U1154" s="38" t="s">
        <v>249</v>
      </c>
    </row>
    <row r="1155" spans="1:21" ht="15.75" x14ac:dyDescent="0.25">
      <c r="A1155" s="44">
        <v>45146</v>
      </c>
      <c r="B1155" s="38">
        <v>3300412023</v>
      </c>
      <c r="C1155" s="32">
        <v>45138</v>
      </c>
      <c r="D1155" s="32" t="s">
        <v>160</v>
      </c>
      <c r="E1155" s="32" t="s">
        <v>160</v>
      </c>
      <c r="F1155" s="33">
        <v>20234602866872</v>
      </c>
      <c r="G1155" s="34" t="s">
        <v>22</v>
      </c>
      <c r="H1155" s="32" t="s">
        <v>23</v>
      </c>
      <c r="I1155" s="32" t="s">
        <v>24</v>
      </c>
      <c r="J1155" s="32" t="s">
        <v>25</v>
      </c>
      <c r="K1155" s="33" t="s">
        <v>120</v>
      </c>
      <c r="L1155" s="31" t="e">
        <v>#N/A</v>
      </c>
      <c r="M1155" s="33" t="s">
        <v>57</v>
      </c>
      <c r="N1155" s="32" t="s">
        <v>248</v>
      </c>
      <c r="O1155" s="33">
        <v>15</v>
      </c>
      <c r="P1155" s="35" t="s">
        <v>6</v>
      </c>
      <c r="Q1155" s="45" t="s">
        <v>252</v>
      </c>
      <c r="R1155" s="39" t="s">
        <v>252</v>
      </c>
      <c r="S1155" s="38"/>
      <c r="T1155" s="38"/>
      <c r="U1155" s="38" t="s">
        <v>249</v>
      </c>
    </row>
    <row r="1156" spans="1:21" ht="15.75" x14ac:dyDescent="0.25">
      <c r="A1156" s="44">
        <v>45146</v>
      </c>
      <c r="B1156" s="38">
        <v>3294912023</v>
      </c>
      <c r="C1156" s="32">
        <v>45138</v>
      </c>
      <c r="D1156" s="32" t="s">
        <v>160</v>
      </c>
      <c r="E1156" s="32" t="s">
        <v>160</v>
      </c>
      <c r="F1156" s="33">
        <v>20234602904732</v>
      </c>
      <c r="G1156" s="34" t="s">
        <v>22</v>
      </c>
      <c r="H1156" s="32" t="s">
        <v>37</v>
      </c>
      <c r="I1156" s="32" t="s">
        <v>38</v>
      </c>
      <c r="J1156" s="32" t="s">
        <v>49</v>
      </c>
      <c r="K1156" s="33" t="s">
        <v>234</v>
      </c>
      <c r="L1156" s="31" t="e">
        <v>#N/A</v>
      </c>
      <c r="M1156" s="33" t="s">
        <v>57</v>
      </c>
      <c r="N1156" s="32" t="s">
        <v>248</v>
      </c>
      <c r="O1156" s="33">
        <v>14</v>
      </c>
      <c r="P1156" s="35" t="s">
        <v>6</v>
      </c>
      <c r="Q1156" s="45" t="s">
        <v>31</v>
      </c>
      <c r="R1156" s="39" t="s">
        <v>253</v>
      </c>
      <c r="S1156" s="38"/>
      <c r="T1156" s="38"/>
      <c r="U1156" s="38" t="s">
        <v>249</v>
      </c>
    </row>
    <row r="1157" spans="1:21" ht="15.75" x14ac:dyDescent="0.25">
      <c r="A1157" s="44">
        <v>45146</v>
      </c>
      <c r="B1157" s="38">
        <v>3343042023</v>
      </c>
      <c r="C1157" s="32">
        <v>45140</v>
      </c>
      <c r="D1157" s="32" t="s">
        <v>160</v>
      </c>
      <c r="E1157" s="32" t="s">
        <v>160</v>
      </c>
      <c r="F1157" s="33">
        <v>20234602920362</v>
      </c>
      <c r="G1157" s="34" t="s">
        <v>22</v>
      </c>
      <c r="H1157" s="32" t="s">
        <v>23</v>
      </c>
      <c r="I1157" s="32" t="s">
        <v>24</v>
      </c>
      <c r="J1157" s="32" t="s">
        <v>25</v>
      </c>
      <c r="K1157" s="33" t="s">
        <v>120</v>
      </c>
      <c r="L1157" s="31" t="e">
        <v>#N/A</v>
      </c>
      <c r="M1157" s="33" t="s">
        <v>57</v>
      </c>
      <c r="N1157" s="32" t="s">
        <v>248</v>
      </c>
      <c r="O1157" s="33">
        <v>13</v>
      </c>
      <c r="P1157" s="35" t="s">
        <v>6</v>
      </c>
      <c r="Q1157" s="45" t="s">
        <v>252</v>
      </c>
      <c r="R1157" s="39" t="s">
        <v>254</v>
      </c>
      <c r="S1157" s="38"/>
      <c r="T1157" s="38"/>
      <c r="U1157" s="38" t="s">
        <v>249</v>
      </c>
    </row>
    <row r="1158" spans="1:21" ht="15.75" x14ac:dyDescent="0.25">
      <c r="A1158" s="30">
        <v>45146</v>
      </c>
      <c r="B1158" s="31">
        <v>3340562023</v>
      </c>
      <c r="C1158" s="32">
        <v>45140</v>
      </c>
      <c r="D1158" s="32" t="s">
        <v>160</v>
      </c>
      <c r="E1158" s="32" t="s">
        <v>160</v>
      </c>
      <c r="F1158" s="33">
        <v>20234602903312</v>
      </c>
      <c r="G1158" s="34" t="s">
        <v>22</v>
      </c>
      <c r="H1158" s="32" t="s">
        <v>23</v>
      </c>
      <c r="I1158" s="32" t="s">
        <v>82</v>
      </c>
      <c r="J1158" s="32" t="s">
        <v>25</v>
      </c>
      <c r="K1158" s="33" t="s">
        <v>120</v>
      </c>
      <c r="L1158" s="31" t="e">
        <v>#N/A</v>
      </c>
      <c r="M1158" s="33" t="s">
        <v>57</v>
      </c>
      <c r="N1158" s="32" t="s">
        <v>248</v>
      </c>
      <c r="O1158" s="33">
        <v>13</v>
      </c>
      <c r="P1158" s="35" t="s">
        <v>6</v>
      </c>
      <c r="Q1158" s="45" t="s">
        <v>252</v>
      </c>
      <c r="R1158" s="39" t="s">
        <v>254</v>
      </c>
      <c r="S1158" s="31"/>
      <c r="T1158" s="31"/>
      <c r="U1158" s="38" t="s">
        <v>249</v>
      </c>
    </row>
    <row r="1159" spans="1:21" ht="15.75" x14ac:dyDescent="0.25">
      <c r="A1159" s="30">
        <v>45146</v>
      </c>
      <c r="B1159" s="31">
        <v>3328102023</v>
      </c>
      <c r="C1159" s="32">
        <v>45140</v>
      </c>
      <c r="D1159" s="32" t="s">
        <v>160</v>
      </c>
      <c r="E1159" s="32" t="s">
        <v>160</v>
      </c>
      <c r="F1159" s="33">
        <v>20234602914282</v>
      </c>
      <c r="G1159" s="34" t="s">
        <v>22</v>
      </c>
      <c r="H1159" s="32" t="s">
        <v>72</v>
      </c>
      <c r="I1159" s="32" t="s">
        <v>38</v>
      </c>
      <c r="J1159" s="32" t="s">
        <v>49</v>
      </c>
      <c r="K1159" s="33" t="s">
        <v>164</v>
      </c>
      <c r="L1159" s="31" t="e">
        <v>#N/A</v>
      </c>
      <c r="M1159" s="33" t="s">
        <v>57</v>
      </c>
      <c r="N1159" s="32" t="s">
        <v>248</v>
      </c>
      <c r="O1159" s="33">
        <v>12</v>
      </c>
      <c r="P1159" s="35" t="s">
        <v>6</v>
      </c>
      <c r="Q1159" s="45" t="s">
        <v>31</v>
      </c>
      <c r="R1159" s="39" t="s">
        <v>258</v>
      </c>
      <c r="S1159" s="31"/>
      <c r="T1159" s="31"/>
      <c r="U1159" s="38" t="s">
        <v>249</v>
      </c>
    </row>
    <row r="1160" spans="1:21" ht="15.75" x14ac:dyDescent="0.25">
      <c r="A1160" s="30">
        <v>45146</v>
      </c>
      <c r="B1160" s="31">
        <v>3323732023</v>
      </c>
      <c r="C1160" s="32">
        <v>45140</v>
      </c>
      <c r="D1160" s="32" t="s">
        <v>160</v>
      </c>
      <c r="E1160" s="32" t="s">
        <v>160</v>
      </c>
      <c r="F1160" s="33">
        <v>20234602914032</v>
      </c>
      <c r="G1160" s="34" t="s">
        <v>22</v>
      </c>
      <c r="H1160" s="32" t="s">
        <v>37</v>
      </c>
      <c r="I1160" s="32" t="s">
        <v>24</v>
      </c>
      <c r="J1160" s="32" t="s">
        <v>25</v>
      </c>
      <c r="K1160" s="33" t="s">
        <v>48</v>
      </c>
      <c r="L1160" s="31" t="e">
        <v>#N/A</v>
      </c>
      <c r="M1160" s="33" t="s">
        <v>57</v>
      </c>
      <c r="N1160" s="32" t="s">
        <v>248</v>
      </c>
      <c r="O1160" s="33">
        <v>13</v>
      </c>
      <c r="P1160" s="35" t="s">
        <v>6</v>
      </c>
      <c r="Q1160" s="45" t="s">
        <v>252</v>
      </c>
      <c r="R1160" s="39" t="s">
        <v>252</v>
      </c>
      <c r="S1160" s="31"/>
      <c r="T1160" s="31"/>
      <c r="U1160" s="38" t="s">
        <v>249</v>
      </c>
    </row>
    <row r="1161" spans="1:21" ht="15.75" x14ac:dyDescent="0.25">
      <c r="A1161" s="44">
        <v>45146</v>
      </c>
      <c r="B1161" s="38">
        <v>3346572023</v>
      </c>
      <c r="C1161" s="32">
        <v>45141</v>
      </c>
      <c r="D1161" s="32" t="s">
        <v>160</v>
      </c>
      <c r="E1161" s="32" t="s">
        <v>160</v>
      </c>
      <c r="F1161" s="33">
        <v>20234602921302</v>
      </c>
      <c r="G1161" s="34" t="s">
        <v>22</v>
      </c>
      <c r="H1161" s="32" t="s">
        <v>23</v>
      </c>
      <c r="I1161" s="32" t="s">
        <v>38</v>
      </c>
      <c r="J1161" s="32" t="s">
        <v>49</v>
      </c>
      <c r="K1161" s="33" t="s">
        <v>234</v>
      </c>
      <c r="L1161" s="38" t="e">
        <v>#N/A</v>
      </c>
      <c r="M1161" s="33" t="s">
        <v>57</v>
      </c>
      <c r="N1161" s="32" t="s">
        <v>248</v>
      </c>
      <c r="O1161" s="33">
        <v>12</v>
      </c>
      <c r="P1161" s="35" t="s">
        <v>6</v>
      </c>
      <c r="Q1161" s="45" t="s">
        <v>252</v>
      </c>
      <c r="R1161" s="39" t="s">
        <v>252</v>
      </c>
      <c r="S1161" s="38"/>
      <c r="T1161" s="38"/>
      <c r="U1161" s="38" t="s">
        <v>249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1" t="s">
        <v>22</v>
      </c>
      <c r="H1162" s="9" t="s">
        <v>37</v>
      </c>
      <c r="I1162" s="9" t="s">
        <v>38</v>
      </c>
      <c r="J1162" s="9" t="s">
        <v>25</v>
      </c>
      <c r="K1162" s="10" t="s">
        <v>167</v>
      </c>
      <c r="L1162" s="24" t="e">
        <v>#N/A</v>
      </c>
      <c r="M1162" s="10" t="s">
        <v>183</v>
      </c>
      <c r="N1162" s="9" t="s">
        <v>248</v>
      </c>
      <c r="O1162" s="10">
        <v>3</v>
      </c>
      <c r="P1162" s="25" t="s">
        <v>30</v>
      </c>
      <c r="Q1162" s="43" t="s">
        <v>31</v>
      </c>
      <c r="R1162" s="42" t="s">
        <v>32</v>
      </c>
      <c r="S1162" s="8"/>
      <c r="T1162" s="8"/>
      <c r="U1162" s="8" t="s">
        <v>33</v>
      </c>
    </row>
    <row r="1163" spans="1:21" ht="15.75" x14ac:dyDescent="0.25">
      <c r="A1163" s="44">
        <v>45152</v>
      </c>
      <c r="B1163" s="38">
        <v>3413002023</v>
      </c>
      <c r="C1163" s="32">
        <v>45147</v>
      </c>
      <c r="D1163" s="32" t="s">
        <v>160</v>
      </c>
      <c r="E1163" s="32" t="s">
        <v>160</v>
      </c>
      <c r="F1163" s="33">
        <v>20234602973512</v>
      </c>
      <c r="G1163" s="34" t="s">
        <v>22</v>
      </c>
      <c r="H1163" s="32" t="s">
        <v>23</v>
      </c>
      <c r="I1163" s="32" t="s">
        <v>24</v>
      </c>
      <c r="J1163" s="32" t="s">
        <v>25</v>
      </c>
      <c r="K1163" s="33" t="s">
        <v>48</v>
      </c>
      <c r="L1163" s="31" t="e">
        <v>#N/A</v>
      </c>
      <c r="M1163" s="33" t="s">
        <v>57</v>
      </c>
      <c r="N1163" s="32" t="s">
        <v>248</v>
      </c>
      <c r="O1163" s="33">
        <v>9</v>
      </c>
      <c r="P1163" s="35" t="s">
        <v>6</v>
      </c>
      <c r="Q1163" s="45" t="s">
        <v>252</v>
      </c>
      <c r="R1163" s="39" t="s">
        <v>252</v>
      </c>
      <c r="S1163" s="38"/>
      <c r="T1163" s="38"/>
      <c r="U1163" s="38" t="s">
        <v>249</v>
      </c>
    </row>
    <row r="1164" spans="1:21" ht="15.75" x14ac:dyDescent="0.25">
      <c r="A1164" s="44">
        <v>45152</v>
      </c>
      <c r="B1164" s="38">
        <v>3404362023</v>
      </c>
      <c r="C1164" s="32">
        <v>45147</v>
      </c>
      <c r="D1164" s="32" t="s">
        <v>160</v>
      </c>
      <c r="E1164" s="32" t="s">
        <v>160</v>
      </c>
      <c r="F1164" s="33">
        <v>20234602989942</v>
      </c>
      <c r="G1164" s="34" t="s">
        <v>22</v>
      </c>
      <c r="H1164" s="32" t="s">
        <v>23</v>
      </c>
      <c r="I1164" s="32" t="s">
        <v>24</v>
      </c>
      <c r="J1164" s="32" t="s">
        <v>25</v>
      </c>
      <c r="K1164" s="33" t="s">
        <v>219</v>
      </c>
      <c r="L1164" s="31" t="e">
        <v>#N/A</v>
      </c>
      <c r="M1164" s="33" t="s">
        <v>57</v>
      </c>
      <c r="N1164" s="32" t="s">
        <v>248</v>
      </c>
      <c r="O1164" s="33">
        <v>9</v>
      </c>
      <c r="P1164" s="35" t="s">
        <v>6</v>
      </c>
      <c r="Q1164" s="45" t="s">
        <v>252</v>
      </c>
      <c r="R1164" s="39" t="s">
        <v>252</v>
      </c>
      <c r="S1164" s="38"/>
      <c r="T1164" s="38"/>
      <c r="U1164" s="38" t="s">
        <v>249</v>
      </c>
    </row>
    <row r="1165" spans="1:21" ht="15.75" x14ac:dyDescent="0.25">
      <c r="A1165" s="44">
        <v>45152</v>
      </c>
      <c r="B1165" s="38">
        <v>3402522023</v>
      </c>
      <c r="C1165" s="32">
        <v>45147</v>
      </c>
      <c r="D1165" s="32" t="s">
        <v>160</v>
      </c>
      <c r="E1165" s="32" t="s">
        <v>160</v>
      </c>
      <c r="F1165" s="33">
        <v>20234602989152</v>
      </c>
      <c r="G1165" s="34" t="s">
        <v>22</v>
      </c>
      <c r="H1165" s="32" t="s">
        <v>23</v>
      </c>
      <c r="I1165" s="32" t="s">
        <v>38</v>
      </c>
      <c r="J1165" s="32" t="s">
        <v>49</v>
      </c>
      <c r="K1165" s="33" t="s">
        <v>241</v>
      </c>
      <c r="L1165" s="31" t="e">
        <v>#N/A</v>
      </c>
      <c r="M1165" s="33" t="s">
        <v>57</v>
      </c>
      <c r="N1165" s="32" t="s">
        <v>248</v>
      </c>
      <c r="O1165" s="33">
        <v>9</v>
      </c>
      <c r="P1165" s="35" t="s">
        <v>6</v>
      </c>
      <c r="Q1165" s="45" t="s">
        <v>252</v>
      </c>
      <c r="R1165" s="39" t="s">
        <v>252</v>
      </c>
      <c r="S1165" s="38"/>
      <c r="T1165" s="38"/>
      <c r="U1165" s="38" t="s">
        <v>249</v>
      </c>
    </row>
    <row r="1166" spans="1:21" ht="15.75" x14ac:dyDescent="0.25">
      <c r="A1166" s="44">
        <v>45152</v>
      </c>
      <c r="B1166" s="38">
        <v>3315182023</v>
      </c>
      <c r="C1166" s="32">
        <v>45147</v>
      </c>
      <c r="D1166" s="32" t="s">
        <v>160</v>
      </c>
      <c r="E1166" s="32" t="s">
        <v>160</v>
      </c>
      <c r="F1166" s="33">
        <v>20234602961942</v>
      </c>
      <c r="G1166" s="34" t="s">
        <v>22</v>
      </c>
      <c r="H1166" s="32" t="s">
        <v>85</v>
      </c>
      <c r="I1166" s="32" t="s">
        <v>38</v>
      </c>
      <c r="J1166" s="32" t="s">
        <v>49</v>
      </c>
      <c r="K1166" s="33" t="s">
        <v>239</v>
      </c>
      <c r="L1166" s="31" t="e">
        <v>#N/A</v>
      </c>
      <c r="M1166" s="33" t="s">
        <v>57</v>
      </c>
      <c r="N1166" s="32" t="s">
        <v>248</v>
      </c>
      <c r="O1166" s="33">
        <v>8</v>
      </c>
      <c r="P1166" s="35" t="s">
        <v>6</v>
      </c>
      <c r="Q1166" s="45" t="s">
        <v>31</v>
      </c>
      <c r="R1166" s="39" t="s">
        <v>259</v>
      </c>
      <c r="S1166" s="38"/>
      <c r="T1166" s="38"/>
      <c r="U1166" s="38" t="s">
        <v>249</v>
      </c>
    </row>
    <row r="1167" spans="1:21" ht="15.75" x14ac:dyDescent="0.25">
      <c r="A1167" s="44">
        <v>45152</v>
      </c>
      <c r="B1167" s="38">
        <v>3438552023</v>
      </c>
      <c r="C1167" s="32">
        <v>45148</v>
      </c>
      <c r="D1167" s="32" t="s">
        <v>160</v>
      </c>
      <c r="E1167" s="32" t="s">
        <v>160</v>
      </c>
      <c r="F1167" s="33" t="e">
        <v>#N/A</v>
      </c>
      <c r="G1167" s="34" t="s">
        <v>22</v>
      </c>
      <c r="H1167" s="32" t="s">
        <v>45</v>
      </c>
      <c r="I1167" s="32" t="s">
        <v>38</v>
      </c>
      <c r="J1167" s="32" t="s">
        <v>126</v>
      </c>
      <c r="K1167" s="33" t="e">
        <v>#N/A</v>
      </c>
      <c r="L1167" s="46" t="e">
        <v>#N/A</v>
      </c>
      <c r="M1167" s="33" t="e">
        <v>#N/A</v>
      </c>
      <c r="N1167" s="32" t="s">
        <v>248</v>
      </c>
      <c r="O1167" s="33">
        <v>7</v>
      </c>
      <c r="P1167" s="35" t="s">
        <v>6</v>
      </c>
      <c r="Q1167" s="45" t="s">
        <v>255</v>
      </c>
      <c r="R1167" s="39" t="s">
        <v>255</v>
      </c>
      <c r="S1167" s="38"/>
      <c r="T1167" s="38"/>
      <c r="U1167" s="38" t="s">
        <v>249</v>
      </c>
    </row>
    <row r="1168" spans="1:21" ht="15.75" x14ac:dyDescent="0.25">
      <c r="A1168" s="30">
        <v>45152</v>
      </c>
      <c r="B1168" s="31">
        <v>3434582023</v>
      </c>
      <c r="C1168" s="32">
        <v>45148</v>
      </c>
      <c r="D1168" s="32" t="s">
        <v>160</v>
      </c>
      <c r="E1168" s="32" t="s">
        <v>160</v>
      </c>
      <c r="F1168" s="33">
        <v>20234602992722</v>
      </c>
      <c r="G1168" s="34" t="s">
        <v>22</v>
      </c>
      <c r="H1168" s="32" t="s">
        <v>72</v>
      </c>
      <c r="I1168" s="32" t="s">
        <v>38</v>
      </c>
      <c r="J1168" s="32" t="s">
        <v>25</v>
      </c>
      <c r="K1168" s="33" t="s">
        <v>219</v>
      </c>
      <c r="L1168" s="31" t="e">
        <v>#N/A</v>
      </c>
      <c r="M1168" s="33" t="s">
        <v>57</v>
      </c>
      <c r="N1168" s="32" t="s">
        <v>248</v>
      </c>
      <c r="O1168" s="33">
        <v>8</v>
      </c>
      <c r="P1168" s="35" t="s">
        <v>6</v>
      </c>
      <c r="Q1168" s="45" t="s">
        <v>252</v>
      </c>
      <c r="R1168" s="39" t="s">
        <v>252</v>
      </c>
      <c r="S1168" s="31"/>
      <c r="T1168" s="31"/>
      <c r="U1168" s="38" t="s">
        <v>249</v>
      </c>
    </row>
    <row r="1169" spans="1:21" ht="15.75" x14ac:dyDescent="0.25">
      <c r="A1169" s="30">
        <v>45152</v>
      </c>
      <c r="B1169" s="31">
        <v>3427212023</v>
      </c>
      <c r="C1169" s="32">
        <v>45148</v>
      </c>
      <c r="D1169" s="32" t="s">
        <v>160</v>
      </c>
      <c r="E1169" s="32" t="s">
        <v>160</v>
      </c>
      <c r="F1169" s="33">
        <v>20235210086352</v>
      </c>
      <c r="G1169" s="34" t="s">
        <v>22</v>
      </c>
      <c r="H1169" s="32" t="s">
        <v>37</v>
      </c>
      <c r="I1169" s="32" t="s">
        <v>38</v>
      </c>
      <c r="J1169" s="32" t="s">
        <v>25</v>
      </c>
      <c r="K1169" s="33" t="s">
        <v>139</v>
      </c>
      <c r="L1169" s="31" t="e">
        <v>#N/A</v>
      </c>
      <c r="M1169" s="33" t="s">
        <v>57</v>
      </c>
      <c r="N1169" s="32" t="s">
        <v>248</v>
      </c>
      <c r="O1169" s="33">
        <v>8</v>
      </c>
      <c r="P1169" s="35" t="s">
        <v>6</v>
      </c>
      <c r="Q1169" s="47" t="s">
        <v>252</v>
      </c>
      <c r="R1169" s="47" t="s">
        <v>252</v>
      </c>
      <c r="S1169" s="31"/>
      <c r="T1169" s="31"/>
      <c r="U1169" s="38" t="s">
        <v>249</v>
      </c>
    </row>
    <row r="1170" spans="1:21" ht="15.75" x14ac:dyDescent="0.25">
      <c r="A1170" s="44">
        <v>45152</v>
      </c>
      <c r="B1170" s="38">
        <v>3421242023</v>
      </c>
      <c r="C1170" s="32">
        <v>45148</v>
      </c>
      <c r="D1170" s="32" t="s">
        <v>160</v>
      </c>
      <c r="E1170" s="32" t="s">
        <v>160</v>
      </c>
      <c r="F1170" s="33">
        <v>20234602991332</v>
      </c>
      <c r="G1170" s="34" t="s">
        <v>22</v>
      </c>
      <c r="H1170" s="32" t="s">
        <v>23</v>
      </c>
      <c r="I1170" s="32" t="s">
        <v>38</v>
      </c>
      <c r="J1170" s="32" t="s">
        <v>49</v>
      </c>
      <c r="K1170" s="33" t="s">
        <v>206</v>
      </c>
      <c r="L1170" s="31" t="e">
        <v>#N/A</v>
      </c>
      <c r="M1170" s="33" t="s">
        <v>57</v>
      </c>
      <c r="N1170" s="32" t="s">
        <v>248</v>
      </c>
      <c r="O1170" s="33">
        <v>7</v>
      </c>
      <c r="P1170" s="35" t="s">
        <v>6</v>
      </c>
      <c r="Q1170" s="47" t="s">
        <v>31</v>
      </c>
      <c r="R1170" s="47" t="s">
        <v>253</v>
      </c>
      <c r="S1170" s="38"/>
      <c r="T1170" s="38"/>
      <c r="U1170" s="38" t="s">
        <v>249</v>
      </c>
    </row>
    <row r="1171" spans="1:21" ht="15.75" x14ac:dyDescent="0.25">
      <c r="A1171" s="44">
        <v>45160</v>
      </c>
      <c r="B1171" s="38">
        <v>3344712023</v>
      </c>
      <c r="C1171" s="32">
        <v>45148</v>
      </c>
      <c r="D1171" s="32" t="s">
        <v>160</v>
      </c>
      <c r="E1171" s="32" t="s">
        <v>160</v>
      </c>
      <c r="F1171" s="33">
        <v>20234603011562</v>
      </c>
      <c r="G1171" s="34" t="s">
        <v>22</v>
      </c>
      <c r="H1171" s="32" t="s">
        <v>37</v>
      </c>
      <c r="I1171" s="32" t="s">
        <v>24</v>
      </c>
      <c r="J1171" s="32" t="s">
        <v>49</v>
      </c>
      <c r="K1171" s="33" t="s">
        <v>217</v>
      </c>
      <c r="L1171" s="31" t="e">
        <v>#N/A</v>
      </c>
      <c r="M1171" s="33" t="s">
        <v>57</v>
      </c>
      <c r="N1171" s="32" t="s">
        <v>248</v>
      </c>
      <c r="O1171" s="33">
        <v>8</v>
      </c>
      <c r="P1171" s="35" t="s">
        <v>6</v>
      </c>
      <c r="Q1171" s="47" t="s">
        <v>252</v>
      </c>
      <c r="R1171" s="47" t="s">
        <v>252</v>
      </c>
      <c r="S1171" s="38"/>
      <c r="T1171" s="38"/>
      <c r="U1171" s="38" t="s">
        <v>249</v>
      </c>
    </row>
    <row r="1172" spans="1:21" ht="15.75" x14ac:dyDescent="0.25">
      <c r="A1172" s="44">
        <v>45160</v>
      </c>
      <c r="B1172" s="38">
        <v>3498182023</v>
      </c>
      <c r="C1172" s="32">
        <v>45153</v>
      </c>
      <c r="D1172" s="32" t="s">
        <v>160</v>
      </c>
      <c r="E1172" s="32" t="s">
        <v>160</v>
      </c>
      <c r="F1172" s="33">
        <v>20234603063522</v>
      </c>
      <c r="G1172" s="34" t="s">
        <v>22</v>
      </c>
      <c r="H1172" s="32" t="s">
        <v>23</v>
      </c>
      <c r="I1172" s="32" t="s">
        <v>24</v>
      </c>
      <c r="J1172" s="32" t="s">
        <v>126</v>
      </c>
      <c r="K1172" s="33" t="s">
        <v>248</v>
      </c>
      <c r="L1172" s="31" t="e">
        <v>#N/A</v>
      </c>
      <c r="M1172" s="33" t="s">
        <v>183</v>
      </c>
      <c r="N1172" s="32" t="s">
        <v>248</v>
      </c>
      <c r="O1172" s="33">
        <v>5</v>
      </c>
      <c r="P1172" s="35" t="s">
        <v>6</v>
      </c>
      <c r="Q1172" s="47" t="s">
        <v>252</v>
      </c>
      <c r="R1172" s="47" t="s">
        <v>252</v>
      </c>
      <c r="S1172" s="38"/>
      <c r="T1172" s="38"/>
      <c r="U1172" s="38" t="s">
        <v>249</v>
      </c>
    </row>
    <row r="1173" spans="1:21" ht="15.75" x14ac:dyDescent="0.25">
      <c r="A1173" s="44">
        <v>45160</v>
      </c>
      <c r="B1173" s="38">
        <v>3477742023</v>
      </c>
      <c r="C1173" s="32">
        <v>45153</v>
      </c>
      <c r="D1173" s="32" t="s">
        <v>160</v>
      </c>
      <c r="E1173" s="32" t="s">
        <v>160</v>
      </c>
      <c r="F1173" s="33">
        <v>20234603113672</v>
      </c>
      <c r="G1173" s="34" t="s">
        <v>22</v>
      </c>
      <c r="H1173" s="32" t="s">
        <v>23</v>
      </c>
      <c r="I1173" s="32" t="s">
        <v>38</v>
      </c>
      <c r="J1173" s="32" t="s">
        <v>126</v>
      </c>
      <c r="K1173" s="33" t="s">
        <v>248</v>
      </c>
      <c r="L1173" s="31" t="e">
        <v>#N/A</v>
      </c>
      <c r="M1173" s="33" t="s">
        <v>183</v>
      </c>
      <c r="N1173" s="32" t="s">
        <v>248</v>
      </c>
      <c r="O1173" s="33">
        <v>5</v>
      </c>
      <c r="P1173" s="35" t="s">
        <v>6</v>
      </c>
      <c r="Q1173" s="47" t="s">
        <v>252</v>
      </c>
      <c r="R1173" s="47" t="s">
        <v>252</v>
      </c>
      <c r="S1173" s="38"/>
      <c r="T1173" s="38"/>
      <c r="U1173" s="38" t="s">
        <v>249</v>
      </c>
    </row>
    <row r="1174" spans="1:21" ht="15.75" x14ac:dyDescent="0.25">
      <c r="A1174" s="44">
        <v>45160</v>
      </c>
      <c r="B1174" s="38">
        <v>3515592023</v>
      </c>
      <c r="C1174" s="32">
        <v>45154</v>
      </c>
      <c r="D1174" s="32" t="s">
        <v>160</v>
      </c>
      <c r="E1174" s="32" t="s">
        <v>160</v>
      </c>
      <c r="F1174" s="33">
        <v>20234603107952</v>
      </c>
      <c r="G1174" s="34" t="s">
        <v>22</v>
      </c>
      <c r="H1174" s="32" t="s">
        <v>144</v>
      </c>
      <c r="I1174" s="32" t="s">
        <v>47</v>
      </c>
      <c r="J1174" s="32" t="s">
        <v>126</v>
      </c>
      <c r="K1174" s="33" t="s">
        <v>248</v>
      </c>
      <c r="L1174" s="31" t="e">
        <v>#N/A</v>
      </c>
      <c r="M1174" s="33" t="s">
        <v>183</v>
      </c>
      <c r="N1174" s="32" t="s">
        <v>248</v>
      </c>
      <c r="O1174" s="33">
        <v>4</v>
      </c>
      <c r="P1174" s="35" t="s">
        <v>6</v>
      </c>
      <c r="Q1174" s="47" t="s">
        <v>252</v>
      </c>
      <c r="R1174" s="47" t="s">
        <v>252</v>
      </c>
      <c r="S1174" s="38"/>
      <c r="T1174" s="38"/>
      <c r="U1174" s="38" t="s">
        <v>249</v>
      </c>
    </row>
    <row r="1175" spans="1:21" ht="15.75" x14ac:dyDescent="0.25">
      <c r="A1175" s="44">
        <v>45160</v>
      </c>
      <c r="B1175" s="38">
        <v>3502372023</v>
      </c>
      <c r="C1175" s="32">
        <v>45154</v>
      </c>
      <c r="D1175" s="32" t="s">
        <v>160</v>
      </c>
      <c r="E1175" s="32" t="s">
        <v>160</v>
      </c>
      <c r="F1175" s="33">
        <v>20234603082722</v>
      </c>
      <c r="G1175" s="34" t="s">
        <v>22</v>
      </c>
      <c r="H1175" s="32" t="s">
        <v>23</v>
      </c>
      <c r="I1175" s="32" t="s">
        <v>38</v>
      </c>
      <c r="J1175" s="32" t="s">
        <v>126</v>
      </c>
      <c r="K1175" s="33" t="s">
        <v>248</v>
      </c>
      <c r="L1175" s="31" t="e">
        <v>#N/A</v>
      </c>
      <c r="M1175" s="33" t="s">
        <v>183</v>
      </c>
      <c r="N1175" s="32" t="s">
        <v>248</v>
      </c>
      <c r="O1175" s="33">
        <v>4</v>
      </c>
      <c r="P1175" s="35" t="s">
        <v>6</v>
      </c>
      <c r="Q1175" s="47" t="s">
        <v>252</v>
      </c>
      <c r="R1175" s="47" t="s">
        <v>252</v>
      </c>
      <c r="S1175" s="38"/>
      <c r="T1175" s="38"/>
      <c r="U1175" s="38" t="s">
        <v>249</v>
      </c>
    </row>
    <row r="1176" spans="1:21" ht="15.75" x14ac:dyDescent="0.25">
      <c r="A1176" s="44">
        <v>45160</v>
      </c>
      <c r="B1176" s="38">
        <v>3502232023</v>
      </c>
      <c r="C1176" s="32">
        <v>45154</v>
      </c>
      <c r="D1176" s="32" t="s">
        <v>160</v>
      </c>
      <c r="E1176" s="32" t="s">
        <v>160</v>
      </c>
      <c r="F1176" s="33">
        <v>20234603117202</v>
      </c>
      <c r="G1176" s="34" t="s">
        <v>22</v>
      </c>
      <c r="H1176" s="32" t="s">
        <v>23</v>
      </c>
      <c r="I1176" s="32" t="s">
        <v>38</v>
      </c>
      <c r="J1176" s="32" t="s">
        <v>126</v>
      </c>
      <c r="K1176" s="33" t="s">
        <v>248</v>
      </c>
      <c r="L1176" s="31" t="e">
        <v>#N/A</v>
      </c>
      <c r="M1176" s="33" t="s">
        <v>183</v>
      </c>
      <c r="N1176" s="32" t="s">
        <v>248</v>
      </c>
      <c r="O1176" s="33">
        <v>4</v>
      </c>
      <c r="P1176" s="35" t="s">
        <v>6</v>
      </c>
      <c r="Q1176" s="47" t="s">
        <v>252</v>
      </c>
      <c r="R1176" s="47" t="s">
        <v>252</v>
      </c>
      <c r="S1176" s="38"/>
      <c r="T1176" s="38"/>
      <c r="U1176" s="38" t="s">
        <v>249</v>
      </c>
    </row>
    <row r="1177" spans="1:21" ht="15.75" x14ac:dyDescent="0.25">
      <c r="A1177" s="44">
        <v>45160</v>
      </c>
      <c r="B1177" s="38">
        <v>3496692023</v>
      </c>
      <c r="C1177" s="32">
        <v>45154</v>
      </c>
      <c r="D1177" s="32" t="s">
        <v>160</v>
      </c>
      <c r="E1177" s="32" t="s">
        <v>160</v>
      </c>
      <c r="F1177" s="33">
        <v>20234603118942</v>
      </c>
      <c r="G1177" s="34" t="s">
        <v>22</v>
      </c>
      <c r="H1177" s="32" t="s">
        <v>23</v>
      </c>
      <c r="I1177" s="32" t="s">
        <v>38</v>
      </c>
      <c r="J1177" s="32" t="s">
        <v>126</v>
      </c>
      <c r="K1177" s="33" t="s">
        <v>248</v>
      </c>
      <c r="L1177" s="31" t="e">
        <v>#N/A</v>
      </c>
      <c r="M1177" s="33" t="s">
        <v>183</v>
      </c>
      <c r="N1177" s="32" t="s">
        <v>248</v>
      </c>
      <c r="O1177" s="33">
        <v>4</v>
      </c>
      <c r="P1177" s="35" t="s">
        <v>6</v>
      </c>
      <c r="Q1177" s="47" t="s">
        <v>252</v>
      </c>
      <c r="R1177" s="47" t="s">
        <v>252</v>
      </c>
      <c r="S1177" s="38"/>
      <c r="T1177" s="38"/>
      <c r="U1177" s="38" t="s">
        <v>249</v>
      </c>
    </row>
    <row r="1178" spans="1:21" ht="15.75" x14ac:dyDescent="0.25">
      <c r="A1178" s="44">
        <v>45160</v>
      </c>
      <c r="B1178" s="38">
        <v>3535032023</v>
      </c>
      <c r="C1178" s="32">
        <v>45155</v>
      </c>
      <c r="D1178" s="32" t="s">
        <v>160</v>
      </c>
      <c r="E1178" s="32" t="s">
        <v>160</v>
      </c>
      <c r="F1178" s="33">
        <v>20234603119262</v>
      </c>
      <c r="G1178" s="34" t="s">
        <v>22</v>
      </c>
      <c r="H1178" s="32" t="s">
        <v>37</v>
      </c>
      <c r="I1178" s="32" t="s">
        <v>24</v>
      </c>
      <c r="J1178" s="32" t="s">
        <v>126</v>
      </c>
      <c r="K1178" s="33" t="s">
        <v>248</v>
      </c>
      <c r="L1178" s="31" t="e">
        <v>#N/A</v>
      </c>
      <c r="M1178" s="33" t="s">
        <v>183</v>
      </c>
      <c r="N1178" s="32" t="s">
        <v>248</v>
      </c>
      <c r="O1178" s="33">
        <v>3</v>
      </c>
      <c r="P1178" s="35" t="s">
        <v>6</v>
      </c>
      <c r="Q1178" s="47" t="s">
        <v>252</v>
      </c>
      <c r="R1178" s="47" t="s">
        <v>252</v>
      </c>
      <c r="S1178" s="38"/>
      <c r="T1178" s="38"/>
      <c r="U1178" s="38" t="s">
        <v>249</v>
      </c>
    </row>
    <row r="1179" spans="1:21" ht="15.75" x14ac:dyDescent="0.25">
      <c r="A1179" s="30">
        <v>45160</v>
      </c>
      <c r="B1179" s="31">
        <v>3544202023</v>
      </c>
      <c r="C1179" s="32">
        <v>45156</v>
      </c>
      <c r="D1179" s="32" t="s">
        <v>160</v>
      </c>
      <c r="E1179" s="32" t="s">
        <v>160</v>
      </c>
      <c r="F1179" s="33" t="e">
        <v>#N/A</v>
      </c>
      <c r="G1179" s="34" t="s">
        <v>22</v>
      </c>
      <c r="H1179" s="32" t="s">
        <v>45</v>
      </c>
      <c r="I1179" s="32" t="s">
        <v>38</v>
      </c>
      <c r="J1179" s="32" t="s">
        <v>126</v>
      </c>
      <c r="K1179" s="33" t="e">
        <v>#N/A</v>
      </c>
      <c r="L1179" s="31" t="e">
        <v>#N/A</v>
      </c>
      <c r="M1179" s="33" t="e">
        <v>#N/A</v>
      </c>
      <c r="N1179" s="32" t="s">
        <v>248</v>
      </c>
      <c r="O1179" s="33">
        <v>1</v>
      </c>
      <c r="P1179" s="35" t="s">
        <v>6</v>
      </c>
      <c r="Q1179" s="47" t="s">
        <v>255</v>
      </c>
      <c r="R1179" s="47" t="s">
        <v>255</v>
      </c>
      <c r="S1179" s="31"/>
      <c r="T1179" s="31"/>
      <c r="U1179" s="38" t="s">
        <v>249</v>
      </c>
    </row>
    <row r="1180" spans="1:21" ht="15.75" x14ac:dyDescent="0.25">
      <c r="A1180" s="30">
        <v>45160</v>
      </c>
      <c r="B1180" s="31">
        <v>3541672023</v>
      </c>
      <c r="C1180" s="32">
        <v>45156</v>
      </c>
      <c r="D1180" s="32" t="s">
        <v>160</v>
      </c>
      <c r="E1180" s="32" t="s">
        <v>160</v>
      </c>
      <c r="F1180" s="33">
        <v>20234603128322</v>
      </c>
      <c r="G1180" s="34" t="s">
        <v>22</v>
      </c>
      <c r="H1180" s="32" t="s">
        <v>37</v>
      </c>
      <c r="I1180" s="32" t="s">
        <v>38</v>
      </c>
      <c r="J1180" s="32" t="s">
        <v>126</v>
      </c>
      <c r="K1180" s="33" t="s">
        <v>248</v>
      </c>
      <c r="L1180" s="31" t="e">
        <v>#N/A</v>
      </c>
      <c r="M1180" s="33" t="s">
        <v>183</v>
      </c>
      <c r="N1180" s="32" t="s">
        <v>248</v>
      </c>
      <c r="O1180" s="33">
        <v>2</v>
      </c>
      <c r="P1180" s="35" t="s">
        <v>6</v>
      </c>
      <c r="Q1180" s="47" t="s">
        <v>252</v>
      </c>
      <c r="R1180" s="47" t="s">
        <v>252</v>
      </c>
      <c r="S1180" s="31"/>
      <c r="T1180" s="31"/>
      <c r="U1180" s="38" t="s">
        <v>249</v>
      </c>
    </row>
    <row r="1181" spans="1:21" ht="15.75" x14ac:dyDescent="0.25">
      <c r="A1181" s="30">
        <v>45160</v>
      </c>
      <c r="B1181" s="31">
        <v>3537362023</v>
      </c>
      <c r="C1181" s="32">
        <v>45156</v>
      </c>
      <c r="D1181" s="32" t="s">
        <v>160</v>
      </c>
      <c r="E1181" s="32" t="s">
        <v>160</v>
      </c>
      <c r="F1181" s="33">
        <v>20234603119942</v>
      </c>
      <c r="G1181" s="34" t="s">
        <v>22</v>
      </c>
      <c r="H1181" s="32" t="s">
        <v>85</v>
      </c>
      <c r="I1181" s="32" t="s">
        <v>24</v>
      </c>
      <c r="J1181" s="32" t="s">
        <v>126</v>
      </c>
      <c r="K1181" s="33" t="s">
        <v>248</v>
      </c>
      <c r="L1181" s="31" t="e">
        <v>#N/A</v>
      </c>
      <c r="M1181" s="33" t="s">
        <v>183</v>
      </c>
      <c r="N1181" s="32" t="s">
        <v>248</v>
      </c>
      <c r="O1181" s="33">
        <v>2</v>
      </c>
      <c r="P1181" s="35" t="s">
        <v>6</v>
      </c>
      <c r="Q1181" s="47" t="s">
        <v>252</v>
      </c>
      <c r="R1181" s="47" t="s">
        <v>252</v>
      </c>
      <c r="S1181" s="31"/>
      <c r="T1181" s="31"/>
      <c r="U1181" s="38" t="s">
        <v>249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L1085:L1121 L1162:L1181 C677:I680 K685 F877:I879 F935:I935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K455:O455 K456:N480 K666:K674 K699:K701 F681:I708 C709:I797 K798:O809 K810:N811 C812:I814 K819:M830 K840:K846 K861:L863 K879:O879 K891 K870:U878 K812:U818 K709:U797 K481:O665 K705:P708">
    <cfRule type="expression" dxfId="149" priority="79">
      <formula>$U2="GESTIONADO"</formula>
    </cfRule>
  </conditionalFormatting>
  <conditionalFormatting sqref="A410:B673">
    <cfRule type="expression" dxfId="148" priority="71">
      <formula>$U410="GESTIONADO"</formula>
    </cfRule>
  </conditionalFormatting>
  <conditionalFormatting sqref="B409">
    <cfRule type="expression" dxfId="147" priority="78">
      <formula>$U409="GESTIONADO"</formula>
    </cfRule>
  </conditionalFormatting>
  <conditionalFormatting sqref="C2:I454 K2:Q454">
    <cfRule type="expression" dxfId="146" priority="80">
      <formula>$U2="GESTIONADO"</formula>
    </cfRule>
  </conditionalFormatting>
  <conditionalFormatting sqref="D456:D575">
    <cfRule type="expression" dxfId="145" priority="76">
      <formula>$U456="GESTIONADO"</formula>
    </cfRule>
  </conditionalFormatting>
  <conditionalFormatting sqref="D810:D811">
    <cfRule type="expression" dxfId="144" priority="48">
      <formula>$U810="GESTIONADO"</formula>
    </cfRule>
  </conditionalFormatting>
  <conditionalFormatting sqref="E455:E575">
    <cfRule type="expression" dxfId="143" priority="73">
      <formula>$U455="GESTIONADO"</formula>
    </cfRule>
  </conditionalFormatting>
  <conditionalFormatting sqref="E681:E682">
    <cfRule type="expression" dxfId="142" priority="62">
      <formula>$U681="GESTIONADO"</formula>
    </cfRule>
  </conditionalFormatting>
  <conditionalFormatting sqref="E689:E708">
    <cfRule type="expression" dxfId="141" priority="55">
      <formula>$U689="GESTIONADO"</formula>
    </cfRule>
  </conditionalFormatting>
  <conditionalFormatting sqref="E815:E816">
    <cfRule type="expression" dxfId="140" priority="53">
      <formula>$U815="GESTIONADO"</formula>
    </cfRule>
  </conditionalFormatting>
  <conditionalFormatting sqref="E818:E874">
    <cfRule type="expression" dxfId="139" priority="34">
      <formula>$U818="GESTIONADO"</formula>
    </cfRule>
  </conditionalFormatting>
  <conditionalFormatting sqref="E877:E887">
    <cfRule type="expression" dxfId="138" priority="35">
      <formula>$U877="GESTIONADO"</formula>
    </cfRule>
  </conditionalFormatting>
  <conditionalFormatting sqref="E889:E918">
    <cfRule type="expression" dxfId="137" priority="23">
      <formula>$U889="GESTIONADO"</formula>
    </cfRule>
  </conditionalFormatting>
  <conditionalFormatting sqref="E927:E931">
    <cfRule type="expression" dxfId="136" priority="17">
      <formula>$U927="GESTIONADO"</formula>
    </cfRule>
  </conditionalFormatting>
  <conditionalFormatting sqref="E946:E952">
    <cfRule type="expression" dxfId="135" priority="12">
      <formula>$U946="GESTIONADO"</formula>
    </cfRule>
  </conditionalFormatting>
  <conditionalFormatting sqref="E973">
    <cfRule type="expression" dxfId="134" priority="11">
      <formula>$U973="GESTIONADO"</formula>
    </cfRule>
  </conditionalFormatting>
  <conditionalFormatting sqref="F456:F502">
    <cfRule type="expression" dxfId="133" priority="74">
      <formula>$U456="GESTIONADO"</formula>
    </cfRule>
  </conditionalFormatting>
  <conditionalFormatting sqref="F675:F676">
    <cfRule type="expression" dxfId="132" priority="69">
      <formula>$U675="GESTIONADO"</formula>
    </cfRule>
  </conditionalFormatting>
  <conditionalFormatting sqref="F681:F691">
    <cfRule type="expression" dxfId="131" priority="70">
      <formula>$U681="GESTIONADO"</formula>
    </cfRule>
  </conditionalFormatting>
  <conditionalFormatting sqref="F838:F886">
    <cfRule type="expression" dxfId="130" priority="42">
      <formula>$U838="GESTIONADO"</formula>
    </cfRule>
  </conditionalFormatting>
  <conditionalFormatting sqref="F890:F933">
    <cfRule type="expression" dxfId="129" priority="26">
      <formula>$U890="GESTIONADO"</formula>
    </cfRule>
  </conditionalFormatting>
  <conditionalFormatting sqref="F945:F953">
    <cfRule type="expression" dxfId="128" priority="16">
      <formula>$U945="GESTIONADO"</formula>
    </cfRule>
  </conditionalFormatting>
  <conditionalFormatting sqref="G944:G1181">
    <cfRule type="expression" dxfId="127" priority="6">
      <formula>$U944="GESTIONADO"</formula>
    </cfRule>
  </conditionalFormatting>
  <conditionalFormatting sqref="K675:K676">
    <cfRule type="expression" dxfId="126" priority="64">
      <formula>$U675="GESTIONADO"</formula>
    </cfRule>
  </conditionalFormatting>
  <conditionalFormatting sqref="K681:K684">
    <cfRule type="expression" dxfId="125" priority="67">
      <formula>$U681="GESTIONADO"</formula>
    </cfRule>
  </conditionalFormatting>
  <conditionalFormatting sqref="K686">
    <cfRule type="expression" dxfId="124" priority="57">
      <formula>$U686="GESTIONADO"</formula>
    </cfRule>
  </conditionalFormatting>
  <conditionalFormatting sqref="K689:K697">
    <cfRule type="expression" dxfId="123" priority="60">
      <formula>$U689="GESTIONADO"</formula>
    </cfRule>
  </conditionalFormatting>
  <conditionalFormatting sqref="K815:K816">
    <cfRule type="expression" dxfId="122" priority="51">
      <formula>$U815="GESTIONADO"</formula>
    </cfRule>
  </conditionalFormatting>
  <conditionalFormatting sqref="K858">
    <cfRule type="expression" dxfId="121" priority="44">
      <formula>$U858="GESTIONADO"</formula>
    </cfRule>
  </conditionalFormatting>
  <conditionalFormatting sqref="K865">
    <cfRule type="expression" dxfId="120" priority="37">
      <formula>$U865="GESTIONADO"</formula>
    </cfRule>
  </conditionalFormatting>
  <conditionalFormatting sqref="K870:K874">
    <cfRule type="expression" dxfId="119" priority="40">
      <formula>$U870="GESTIONADO"</formula>
    </cfRule>
  </conditionalFormatting>
  <conditionalFormatting sqref="K882:K886">
    <cfRule type="expression" dxfId="118" priority="29">
      <formula>$U882="GESTIONADO"</formula>
    </cfRule>
  </conditionalFormatting>
  <conditionalFormatting sqref="K888:K892">
    <cfRule type="expression" dxfId="117" priority="25">
      <formula>$U888="GESTIONADO"</formula>
    </cfRule>
  </conditionalFormatting>
  <conditionalFormatting sqref="K896:K899">
    <cfRule type="expression" dxfId="116" priority="21">
      <formula>$U896="GESTIONADO"</formula>
    </cfRule>
  </conditionalFormatting>
  <conditionalFormatting sqref="K930:K931">
    <cfRule type="expression" dxfId="115" priority="19">
      <formula>$U930="GESTIONADO"</formula>
    </cfRule>
  </conditionalFormatting>
  <conditionalFormatting sqref="K943:K944">
    <cfRule type="expression" dxfId="114" priority="14">
      <formula>$U943="GESTIONADO"</formula>
    </cfRule>
  </conditionalFormatting>
  <conditionalFormatting sqref="L685:L691">
    <cfRule type="expression" dxfId="113" priority="66">
      <formula>$U685="GESTIONADO"</formula>
    </cfRule>
  </conditionalFormatting>
  <conditionalFormatting sqref="L699:L704">
    <cfRule type="expression" dxfId="112" priority="59">
      <formula>$U699="GESTIONADO"</formula>
    </cfRule>
  </conditionalFormatting>
  <conditionalFormatting sqref="L837:L857">
    <cfRule type="expression" dxfId="111" priority="50">
      <formula>$U837="GESTIONADO"</formula>
    </cfRule>
  </conditionalFormatting>
  <conditionalFormatting sqref="L944:L989">
    <cfRule type="expression" dxfId="110" priority="8">
      <formula>$U944="GESTIONADO"</formula>
    </cfRule>
  </conditionalFormatting>
  <conditionalFormatting sqref="L1083:L1084">
    <cfRule type="expression" dxfId="109" priority="7">
      <formula>$U1082="GESTIONADO"</formula>
    </cfRule>
  </conditionalFormatting>
  <conditionalFormatting sqref="L1122:L1123">
    <cfRule type="expression" dxfId="108" priority="4">
      <formula>$U1121="GESTIONADO"</formula>
    </cfRule>
  </conditionalFormatting>
  <conditionalFormatting sqref="L1124:L1160">
    <cfRule type="expression" dxfId="107" priority="5">
      <formula>$U1124="GESTIONADO"</formula>
    </cfRule>
  </conditionalFormatting>
  <conditionalFormatting sqref="M675:M676">
    <cfRule type="expression" dxfId="106" priority="63">
      <formula>$U675="GESTIONADO"</formula>
    </cfRule>
  </conditionalFormatting>
  <conditionalFormatting sqref="M681:M687">
    <cfRule type="expression" dxfId="105" priority="56">
      <formula>$U681="GESTIONADO"</formula>
    </cfRule>
  </conditionalFormatting>
  <conditionalFormatting sqref="M689:M704">
    <cfRule type="expression" dxfId="104" priority="54">
      <formula>$U689="GESTIONADO"</formula>
    </cfRule>
  </conditionalFormatting>
  <conditionalFormatting sqref="M815:M816">
    <cfRule type="expression" dxfId="103" priority="49">
      <formula>$U815="GESTIONADO"</formula>
    </cfRule>
  </conditionalFormatting>
  <conditionalFormatting sqref="M858">
    <cfRule type="expression" dxfId="102" priority="43">
      <formula>$U858="GESTIONADO"</formula>
    </cfRule>
  </conditionalFormatting>
  <conditionalFormatting sqref="M861:M866">
    <cfRule type="expression" dxfId="101" priority="36">
      <formula>$U861="GESTIONADO"</formula>
    </cfRule>
  </conditionalFormatting>
  <conditionalFormatting sqref="M870:M874">
    <cfRule type="expression" dxfId="100" priority="39">
      <formula>$U870="GESTIONADO"</formula>
    </cfRule>
  </conditionalFormatting>
  <conditionalFormatting sqref="M877:M886">
    <cfRule type="expression" dxfId="99" priority="28">
      <formula>$U877="GESTIONADO"</formula>
    </cfRule>
  </conditionalFormatting>
  <conditionalFormatting sqref="M888:M918">
    <cfRule type="expression" dxfId="98" priority="13">
      <formula>$U888="GESTIONADO"</formula>
    </cfRule>
  </conditionalFormatting>
  <conditionalFormatting sqref="M930:M931">
    <cfRule type="expression" dxfId="97" priority="18">
      <formula>$U930="GESTIONADO"</formula>
    </cfRule>
  </conditionalFormatting>
  <conditionalFormatting sqref="N837:N838">
    <cfRule type="expression" dxfId="96" priority="47">
      <formula>$U837="GESTIONADO"</formula>
    </cfRule>
  </conditionalFormatting>
  <conditionalFormatting sqref="N881:N886">
    <cfRule type="expression" dxfId="95" priority="27">
      <formula>$U881="GESTIONADO"</formula>
    </cfRule>
  </conditionalFormatting>
  <conditionalFormatting sqref="N888:N891">
    <cfRule type="expression" dxfId="94" priority="32">
      <formula>$U888="GESTIONADO"</formula>
    </cfRule>
  </conditionalFormatting>
  <conditionalFormatting sqref="O456:O561">
    <cfRule type="expression" dxfId="93" priority="75">
      <formula>$U456="GESTIONADO"</formula>
    </cfRule>
  </conditionalFormatting>
  <conditionalFormatting sqref="O810:O811">
    <cfRule type="expression" dxfId="92" priority="46">
      <formula>$U810="GESTIONADO"</formula>
    </cfRule>
  </conditionalFormatting>
  <conditionalFormatting sqref="O815:O856">
    <cfRule type="expression" dxfId="91" priority="31">
      <formula>$U815="GESTIONADO"</formula>
    </cfRule>
  </conditionalFormatting>
  <conditionalFormatting sqref="P879:P880">
    <cfRule type="expression" dxfId="90" priority="33">
      <formula>$U879="GESTIONADO"</formula>
    </cfRule>
  </conditionalFormatting>
  <conditionalFormatting sqref="P944:P1181">
    <cfRule type="expression" dxfId="89" priority="10">
      <formula>$U944="GESTIONADO"</formula>
    </cfRule>
  </conditionalFormatting>
  <conditionalFormatting sqref="Q481:Q482">
    <cfRule type="expression" dxfId="88" priority="77">
      <formula>$U481="GESTIONADO"</formula>
    </cfRule>
  </conditionalFormatting>
  <conditionalFormatting sqref="Q498:Q504">
    <cfRule type="expression" dxfId="87" priority="72">
      <formula>$U498="GESTIONADO"</formula>
    </cfRule>
  </conditionalFormatting>
  <conditionalFormatting sqref="U944:U1181">
    <cfRule type="expression" dxfId="86" priority="9">
      <formula>$U944="GESTIONADO"</formula>
    </cfRule>
  </conditionalFormatting>
  <conditionalFormatting sqref="B562:B564">
    <cfRule type="duplicateValues" dxfId="85" priority="81"/>
  </conditionalFormatting>
  <conditionalFormatting sqref="B565:B575">
    <cfRule type="duplicateValues" dxfId="84" priority="82"/>
  </conditionalFormatting>
  <conditionalFormatting sqref="B576:B585">
    <cfRule type="duplicateValues" dxfId="83" priority="83"/>
  </conditionalFormatting>
  <conditionalFormatting sqref="B586:B607">
    <cfRule type="duplicateValues" dxfId="82" priority="84"/>
  </conditionalFormatting>
  <conditionalFormatting sqref="B608:B612">
    <cfRule type="duplicateValues" dxfId="81" priority="85"/>
  </conditionalFormatting>
  <conditionalFormatting sqref="B613:B625">
    <cfRule type="duplicateValues" dxfId="80" priority="86"/>
  </conditionalFormatting>
  <conditionalFormatting sqref="B626:B646">
    <cfRule type="duplicateValues" dxfId="79" priority="87"/>
  </conditionalFormatting>
  <conditionalFormatting sqref="B647:B667">
    <cfRule type="duplicateValues" dxfId="78" priority="88"/>
  </conditionalFormatting>
  <conditionalFormatting sqref="B668:B673">
    <cfRule type="duplicateValues" dxfId="77" priority="89"/>
  </conditionalFormatting>
  <conditionalFormatting sqref="B674:B681">
    <cfRule type="duplicateValues" dxfId="76" priority="90"/>
  </conditionalFormatting>
  <conditionalFormatting sqref="B682:B685">
    <cfRule type="duplicateValues" dxfId="75" priority="91"/>
  </conditionalFormatting>
  <conditionalFormatting sqref="B686:B691">
    <cfRule type="duplicateValues" dxfId="74" priority="92"/>
  </conditionalFormatting>
  <conditionalFormatting sqref="B692:B700">
    <cfRule type="duplicateValues" dxfId="73" priority="93"/>
  </conditionalFormatting>
  <conditionalFormatting sqref="B701:B708">
    <cfRule type="duplicateValues" dxfId="72" priority="94"/>
  </conditionalFormatting>
  <conditionalFormatting sqref="B713:B715">
    <cfRule type="duplicateValues" dxfId="71" priority="95"/>
  </conditionalFormatting>
  <conditionalFormatting sqref="B716:B728">
    <cfRule type="duplicateValues" dxfId="70" priority="96"/>
  </conditionalFormatting>
  <conditionalFormatting sqref="B729:B738">
    <cfRule type="duplicateValues" dxfId="69" priority="97"/>
  </conditionalFormatting>
  <conditionalFormatting sqref="B739:B747">
    <cfRule type="duplicateValues" dxfId="68" priority="98"/>
  </conditionalFormatting>
  <conditionalFormatting sqref="B748:B755">
    <cfRule type="duplicateValues" dxfId="67" priority="99"/>
  </conditionalFormatting>
  <conditionalFormatting sqref="B756:B768">
    <cfRule type="duplicateValues" dxfId="66" priority="100"/>
  </conditionalFormatting>
  <conditionalFormatting sqref="B769:B774">
    <cfRule type="duplicateValues" dxfId="65" priority="101"/>
  </conditionalFormatting>
  <conditionalFormatting sqref="B775:B780">
    <cfRule type="duplicateValues" dxfId="64" priority="102"/>
  </conditionalFormatting>
  <conditionalFormatting sqref="B781:B786">
    <cfRule type="duplicateValues" dxfId="63" priority="103"/>
  </conditionalFormatting>
  <conditionalFormatting sqref="B787:B795">
    <cfRule type="duplicateValues" dxfId="62" priority="104"/>
  </conditionalFormatting>
  <conditionalFormatting sqref="B796:B813">
    <cfRule type="duplicateValues" dxfId="61" priority="105"/>
  </conditionalFormatting>
  <conditionalFormatting sqref="B814:B837">
    <cfRule type="duplicateValues" dxfId="60" priority="106"/>
  </conditionalFormatting>
  <conditionalFormatting sqref="B838:B853">
    <cfRule type="duplicateValues" dxfId="59" priority="107"/>
  </conditionalFormatting>
  <conditionalFormatting sqref="B854:B879">
    <cfRule type="duplicateValues" dxfId="58" priority="108"/>
  </conditionalFormatting>
  <conditionalFormatting sqref="B880:B886">
    <cfRule type="duplicateValues" dxfId="57" priority="109"/>
  </conditionalFormatting>
  <conditionalFormatting sqref="B887:B889">
    <cfRule type="duplicateValues" dxfId="56" priority="110"/>
  </conditionalFormatting>
  <conditionalFormatting sqref="B890:B891">
    <cfRule type="duplicateValues" dxfId="55" priority="111"/>
  </conditionalFormatting>
  <conditionalFormatting sqref="B892:B906">
    <cfRule type="duplicateValues" dxfId="54" priority="112"/>
  </conditionalFormatting>
  <conditionalFormatting sqref="B907:B933">
    <cfRule type="duplicateValues" dxfId="53" priority="113"/>
  </conditionalFormatting>
  <conditionalFormatting sqref="B934:B937">
    <cfRule type="duplicateValues" dxfId="52" priority="114"/>
  </conditionalFormatting>
  <conditionalFormatting sqref="B938:B944">
    <cfRule type="duplicateValues" dxfId="51" priority="115"/>
  </conditionalFormatting>
  <conditionalFormatting sqref="B945:B953">
    <cfRule type="duplicateValues" dxfId="50" priority="116"/>
  </conditionalFormatting>
  <conditionalFormatting sqref="B954:B965">
    <cfRule type="duplicateValues" dxfId="49" priority="117"/>
  </conditionalFormatting>
  <conditionalFormatting sqref="B966:B976">
    <cfRule type="duplicateValues" dxfId="48" priority="118"/>
  </conditionalFormatting>
  <conditionalFormatting sqref="B977:B985">
    <cfRule type="duplicateValues" dxfId="47" priority="119"/>
  </conditionalFormatting>
  <conditionalFormatting sqref="B986:B989">
    <cfRule type="duplicateValues" dxfId="46" priority="120"/>
  </conditionalFormatting>
  <conditionalFormatting sqref="B1005:B1012">
    <cfRule type="duplicateValues" dxfId="45" priority="121"/>
  </conditionalFormatting>
  <conditionalFormatting sqref="B1013:B1017">
    <cfRule type="duplicateValues" dxfId="44" priority="122"/>
  </conditionalFormatting>
  <conditionalFormatting sqref="B1018:B1026">
    <cfRule type="duplicateValues" dxfId="43" priority="123"/>
  </conditionalFormatting>
  <conditionalFormatting sqref="B1027:B1034">
    <cfRule type="duplicateValues" dxfId="42" priority="124"/>
  </conditionalFormatting>
  <conditionalFormatting sqref="B1035:B1043">
    <cfRule type="duplicateValues" dxfId="41" priority="125"/>
  </conditionalFormatting>
  <conditionalFormatting sqref="B1047:B1059">
    <cfRule type="duplicateValues" dxfId="40" priority="126"/>
  </conditionalFormatting>
  <conditionalFormatting sqref="B1060:B1076">
    <cfRule type="duplicateValues" dxfId="39" priority="127"/>
  </conditionalFormatting>
  <conditionalFormatting sqref="B1077:B1083">
    <cfRule type="duplicateValues" dxfId="38" priority="128"/>
  </conditionalFormatting>
  <conditionalFormatting sqref="B1084:B1090">
    <cfRule type="duplicateValues" dxfId="37" priority="129"/>
  </conditionalFormatting>
  <conditionalFormatting sqref="B1091:B1095">
    <cfRule type="duplicateValues" dxfId="36" priority="130"/>
  </conditionalFormatting>
  <conditionalFormatting sqref="B1096:B1104">
    <cfRule type="duplicateValues" dxfId="35" priority="131"/>
  </conditionalFormatting>
  <conditionalFormatting sqref="B1105:B1109">
    <cfRule type="duplicateValues" dxfId="34" priority="132"/>
  </conditionalFormatting>
  <conditionalFormatting sqref="B1110:B1116">
    <cfRule type="duplicateValues" dxfId="33" priority="133"/>
  </conditionalFormatting>
  <conditionalFormatting sqref="B1117:B1122">
    <cfRule type="duplicateValues" dxfId="32" priority="134"/>
  </conditionalFormatting>
  <conditionalFormatting sqref="B1123:B1130">
    <cfRule type="duplicateValues" dxfId="31" priority="135"/>
  </conditionalFormatting>
  <conditionalFormatting sqref="B1131:B1140">
    <cfRule type="duplicateValues" dxfId="30" priority="136"/>
  </conditionalFormatting>
  <conditionalFormatting sqref="B1141:B1150">
    <cfRule type="duplicateValues" dxfId="29" priority="137"/>
  </conditionalFormatting>
  <conditionalFormatting sqref="B1151:B1160">
    <cfRule type="duplicateValues" dxfId="28" priority="138"/>
  </conditionalFormatting>
  <conditionalFormatting sqref="B1161:B1169">
    <cfRule type="duplicateValues" dxfId="27" priority="139"/>
  </conditionalFormatting>
  <conditionalFormatting sqref="B1170:B1181">
    <cfRule type="duplicateValues" dxfId="26" priority="3"/>
  </conditionalFormatting>
  <conditionalFormatting sqref="J455:J953">
    <cfRule type="expression" dxfId="25" priority="1">
      <formula>$U455="GESTIONADO"</formula>
    </cfRule>
  </conditionalFormatting>
  <conditionalFormatting sqref="J2:J454">
    <cfRule type="expression" dxfId="24" priority="2">
      <formula>$U2="GESTIONADO"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2023-08-23T20:32:55Z</dcterms:created>
  <dcterms:modified xsi:type="dcterms:W3CDTF">2023-08-25T14:15:24Z</dcterms:modified>
</cp:coreProperties>
</file>