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23CA14C4-5EA4-4706-A35C-A2A40EB47D18}" xr6:coauthVersionLast="47" xr6:coauthVersionMax="47" xr10:uidLastSave="{00000000-0000-0000-0000-000000000000}"/>
  <bookViews>
    <workbookView xWindow="-120" yWindow="-120" windowWidth="29040" windowHeight="15840" xr2:uid="{F33BC252-1588-4CED-9166-9D6EC10167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<sst xmlns="http://schemas.openxmlformats.org/spreadsheetml/2006/main" count="14289" uniqueCount="254">
  <si>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</si>
  <si>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</si>
  <si>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</si>
  <si>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</si>
  <si>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</si>
  <si>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</si>
  <si>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</si>
  <si>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</si>
  <si>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</si>
  <si>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</si>
  <si>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</si>
  <si>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</si>
  <si>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</si>
  <si>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</si>
  <si>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</si>
  <si>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</si>
  <si>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</si>
  <si>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</si>
  <si>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</si>
  <si>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</si>
  <si>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</si>
  <si>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</si>
  <si>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</si>
  <si>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</si>
  <si>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</si>
  <si>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</si>
  <si>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</si>
  <si>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</si>
  <si>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</si>
  <si>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</si>
  <si>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</si>
  <si>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</si>
  <si>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</si>
  <si>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</si>
  <si>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</si>
  <si>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</si>
  <si>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</si>
  <si>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</si>
  <si>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</si>
  <si>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</si>
  <si>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</si>
  <si>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</si>
  <si>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</si>
  <si>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</si>
  <si>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</si>
  <si>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</si>
  <si>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</si>
  <si>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</si>
  <si>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</si>
  <si>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</si>
  <si>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</si>
  <si>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</si>
  <si>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</si>
  <si>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</si>
  <si>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</si>
  <si>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</si>
  <si>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</si>
  <si>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</si>
  <si>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</si>
  <si>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</si>
  <si>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</si>
  <si>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</si>
  <si>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</si>
  <si>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</si>
  <si>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</si>
  <si>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</si>
  <si>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</si>
  <si>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</si>
  <si>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</si>
  <si>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</si>
  <si>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</si>
  <si>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</si>
  <si>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</si>
  <si>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</si>
  <si>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</si>
  <si>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</si>
  <si>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</si>
  <si>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</si>
  <si>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</si>
  <si>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</si>
  <si>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</si>
  <si>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</si>
  <si>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</si>
  <si>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</si>
  <si>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</si>
  <si>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</si>
  <si>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</si>
  <si>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</si>
  <si>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</si>
  <si>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</si>
  <si>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</si>
  <si>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</si>
  <si>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</si>
  <si>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</si>
  <si>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</si>
  <si>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</si>
  <si>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</si>
  <si>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</si>
  <si>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</si>
  <si>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</si>
  <si>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</si>
  <si>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</si>
  <si>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</si>
  <si>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</si>
  <si>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</si>
  <si>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</si>
  <si>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</si>
  <si>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</si>
  <si>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</si>
  <si>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</si>
  <si>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</si>
  <si>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</si>
  <si>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</si>
  <si>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</si>
  <si>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</si>
  <si>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</si>
  <si>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</si>
  <si>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</si>
  <si>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</si>
  <si>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</si>
  <si>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</si>
  <si>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</si>
  <si>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</si>
  <si>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</si>
  <si>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</si>
  <si>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</si>
  <si>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</si>
  <si>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</si>
  <si>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</si>
  <si>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</si>
  <si>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</si>
  <si>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</si>
  <si>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</si>
  <si>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</si>
  <si>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</si>
  <si>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</si>
  <si>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</si>
  <si>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</si>
  <si>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</si>
  <si>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</si>
  <si>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</si>
  <si>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</si>
  <si>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</si>
  <si>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</si>
  <si>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</si>
  <si>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</si>
  <si>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</si>
  <si>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</si>
  <si>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</si>
  <si>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</si>
  <si>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</si>
  <si>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</si>
  <si>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</si>
  <si>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</si>
  <si>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</si>
  <si>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</si>
  <si>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</si>
  <si>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</si>
  <si>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</si>
  <si>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</si>
  <si>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</si>
  <si>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</si>
  <si>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</si>
  <si>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</si>
  <si>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</si>
  <si>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</si>
  <si>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</si>
  <si>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</si>
  <si>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</si>
  <si>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</si>
  <si>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</si>
  <si>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</si>
  <si>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</si>
  <si>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</si>
  <si>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</si>
  <si>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</si>
  <si>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</si>
  <si>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</si>
  <si>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</si>
  <si>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</si>
  <si>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</si>
  <si>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</si>
  <si>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</si>
  <si>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</si>
  <si>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</si>
  <si>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</si>
  <si>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</si>
  <si>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</si>
  <si>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</si>
  <si>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</si>
  <si>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</si>
  <si>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</si>
  <si>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</si>
  <si>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</si>
  <si>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</si>
  <si>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</si>
  <si>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</si>
  <si>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</si>
  <si>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</si>
  <si>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</si>
  <si>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</si>
  <si>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</si>
  <si>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</si>
  <si>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</si>
  <si>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</si>
  <si>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</si>
  <si>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</si>
  <si>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</si>
  <si>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</si>
  <si>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</si>
  <si>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</si>
  <si>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</si>
  <si>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</si>
  <si>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</si>
  <si>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</si>
  <si>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</si>
  <si>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</si>
  <si>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</si>
  <si>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</si>
  <si>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</si>
  <si>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</si>
  <si>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</si>
  <si>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</si>
  <si>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</si>
  <si>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</si>
  <si>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</si>
  <si>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</si>
  <si>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</si>
  <si>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</si>
  <si>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</si>
  <si>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</si>
  <si>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</si>
  <si>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</si>
  <si>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</si>
  <si>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</si>
  <si>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</si>
  <si>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</si>
  <si>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</si>
  <si>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</si>
  <si>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</si>
  <si>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</si>
  <si>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</si>
  <si>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</si>
  <si>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PENDIENTE</t>
  </si>
  <si>
    <t>YELIKSA BIBIANA FARFAN SANCHEZ</t>
  </si>
  <si>
    <t>SIN RESPUESTA</t>
  </si>
  <si>
    <t>EN FIRMAS y CON ACUSE</t>
  </si>
  <si>
    <t>hizo respuesta pero no aparece en el orfeo</t>
  </si>
  <si>
    <t>TRAMITE CONCLUIDO</t>
  </si>
  <si>
    <t>FEDERICO SANTIAGO BALLESTEROS</t>
  </si>
  <si>
    <t>LUIS CARLOS ALBARRACIN PUERTO</t>
  </si>
  <si>
    <t>EN FIRMAS</t>
  </si>
  <si>
    <t>HERNAN DARIO COCUNUBO GARCIA</t>
  </si>
  <si>
    <t>YELIXA DEL MAR VELASQUEZ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</si>
</sst>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7E43D7D4-2C26-4640-99F7-D5958491AF8B}"/>
  </cellStyles>
  <dxfs count="156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EDA9F-071E-450E-94C0-01AFF1258770}" name="Tabla7" displayName="Tabla7" ref="A1:U1104" totalsRowShown="0" headerRowDxfId="25" dataDxfId="24" headerRowBorderDxfId="22" tableBorderDxfId="23" totalsRowBorderDxfId="21">
  <autoFilter ref="A1:U1104" xr:uid="{225EDA9F-071E-450E-94C0-01AFF1258770}"/>
  <tableColumns count="21">
    <tableColumn id="1" xr3:uid="{B84F11E3-DCBA-42A5-8088-CD581A722C09}" name="FECHA INGRESO BASE" dataDxfId="20"/>
    <tableColumn id="2" xr3:uid="{E4D7F10E-4AFD-4C29-892C-0D9A90C5EA6F}" name="NUMERO SDQS" dataDxfId="19"/>
    <tableColumn id="3" xr3:uid="{FF5E4AC9-E610-4673-816F-DDFCDE75FAEC}" name="FECHA INICIO TÉRMINOS" dataDxfId="18"/>
    <tableColumn id="22" xr3:uid="{5A7B202C-436D-40F3-B213-6459C4E4FB2B}" name="TIPO PENDIENTE RESPUESTA " dataDxfId="17"/>
    <tableColumn id="20" xr3:uid="{63C619BB-97F0-4E11-B634-292E3CDA46D0}" name="TIPO PENDIENTE" dataDxfId="16"/>
    <tableColumn id="4" xr3:uid="{4B2B5482-EB08-43C5-A53B-D9C7FBEEB1BB}" name="NÚMERO RADICADO" dataDxfId="15"/>
    <tableColumn id="5" xr3:uid="{60244E28-8598-466D-AD64-03B393F03F6D}" name="ALCALDÍA" dataDxfId="14"/>
    <tableColumn id="6" xr3:uid="{3548FF73-DC32-4A2E-B248-C34D31366A6C}" name="MEDIO RECEPCIÓN" dataDxfId="13"/>
    <tableColumn id="7" xr3:uid="{0708171F-3E53-4B1C-8B69-F795AD819EF4}" name="TIPO DE PETICIÓN" dataDxfId="12"/>
    <tableColumn id="8" xr3:uid="{4ED8105B-F290-4828-9CCD-8D5799FA1B23}" name="DEPENDENCIA ACTUAL" dataDxfId="0"/>
    <tableColumn id="9" xr3:uid="{AC47B7D1-1BC3-4AD4-B8CF-44EDFB292D5A}" name="USUARIO ACTUAL ORFEO" dataDxfId="11"/>
    <tableColumn id="19" xr3:uid="{F53D32AF-18FD-408A-9DBB-0802FB68F965}" name="SUBTEMA" dataDxfId="10"/>
    <tableColumn id="10" xr3:uid="{F783C0F4-3F9F-4ADC-AE3E-47C3E9E8828C}" name="OBSERVACIONES SAC" dataDxfId="9" dataCellStyle="Normal 3"/>
    <tableColumn id="11" xr3:uid="{1F11459B-B276-4E43-94AA-F524E5B98CC7}" name="FUNCIONARIO SAC" dataDxfId="8"/>
    <tableColumn id="12" xr3:uid="{C718E2EF-3DC5-4BBD-8106-C1B539EE8FA2}" name="DÍAS GESTIÓN SDQS" dataDxfId="7"/>
    <tableColumn id="13" xr3:uid="{A014B2FD-B303-4FB3-9C9C-6FFE684BF3BA}" name="REPONSABLE ACTUAL" dataDxfId="6"/>
    <tableColumn id="14" xr3:uid="{3B78DC01-DE9C-40F2-924A-F16C1719300F}" name="OBSERVACIÓN ALCALDÍA"/>
    <tableColumn id="18" xr3:uid="{A7C5F65A-FF14-481E-B05E-AE3B44EDCBE5}" name="OBSERVACIÓN PROMOTOR"/>
    <tableColumn id="15" xr3:uid="{DB0896DC-AD4E-419E-9137-A03594C5462F}" name="VALIDACIÓN SAC" dataDxfId="5"/>
    <tableColumn id="16" xr3:uid="{9A7A3730-30FB-4590-AF04-4D353A6D1BBB}" name="OBSERVACIÓN SAC" dataDxfId="4"/>
    <tableColumn id="17" xr3:uid="{636A1A6C-2838-4E90-AAC0-9B6F16FC8A27}" name="ESTADO PETICIÓN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09CF-2FE3-4EC3-B746-2E4D400026C7}">
  <dimension ref="A1:U1104"/>
  <sheetViews>
    <sheetView tabSelected="1" topLeftCell="A535" workbookViewId="0">
      <selection activeCell="J2" sqref="J2:J1104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e">
        <v>#N/A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3" t="s">
        <v>151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3" t="s">
        <v>151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3" t="s">
        <v>151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151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9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3" t="s">
        <v>160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9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3" t="s">
        <v>160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9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23" t="s">
        <v>160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9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3" t="s">
        <v>160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9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23" t="s">
        <v>160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9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151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9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151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9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160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9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151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23" t="s">
        <v>151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9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31" t="s">
        <v>31</v>
      </c>
      <c r="R1012" s="3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3" t="s">
        <v>151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9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31" t="s">
        <v>31</v>
      </c>
      <c r="R1015" s="3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0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0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0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3" t="s">
        <v>151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9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31" t="s">
        <v>31</v>
      </c>
      <c r="R1020" s="3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0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0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0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33" t="s">
        <v>31</v>
      </c>
      <c r="R1024" s="34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35" t="s">
        <v>31</v>
      </c>
      <c r="R1025" s="36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151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31" t="s">
        <v>31</v>
      </c>
      <c r="R1026" s="3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0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0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0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3" t="s">
        <v>160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9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35" t="s">
        <v>31</v>
      </c>
      <c r="R1040" s="37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35" t="s">
        <v>31</v>
      </c>
      <c r="R1041" s="37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151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31" t="s">
        <v>31</v>
      </c>
      <c r="R1042" s="3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38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3" t="s">
        <v>160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9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39" t="s">
        <v>31</v>
      </c>
      <c r="R1044" s="22" t="s">
        <v>32</v>
      </c>
      <c r="S1044" s="40"/>
      <c r="T1044" s="8"/>
      <c r="U1044" s="8" t="s">
        <v>33</v>
      </c>
    </row>
    <row r="1045" spans="1:21" ht="15.75" x14ac:dyDescent="0.25">
      <c r="A1045" s="41">
        <v>45082</v>
      </c>
      <c r="B1045" s="42">
        <v>2591502023</v>
      </c>
      <c r="C1045" s="43">
        <v>45049</v>
      </c>
      <c r="D1045" s="43" t="s">
        <v>151</v>
      </c>
      <c r="E1045" s="43" t="s">
        <v>151</v>
      </c>
      <c r="F1045" s="44">
        <v>20234211775442</v>
      </c>
      <c r="G1045" s="45" t="s">
        <v>22</v>
      </c>
      <c r="H1045" s="43" t="s">
        <v>37</v>
      </c>
      <c r="I1045" s="43" t="s">
        <v>24</v>
      </c>
      <c r="J1045" s="43" t="s">
        <v>25</v>
      </c>
      <c r="K1045" s="44" t="s">
        <v>242</v>
      </c>
      <c r="L1045" s="46" t="e">
        <v>#N/A</v>
      </c>
      <c r="M1045" s="44" t="s">
        <v>57</v>
      </c>
      <c r="N1045" s="43" t="s">
        <v>228</v>
      </c>
      <c r="O1045" s="44">
        <v>31</v>
      </c>
      <c r="P1045" s="47" t="s">
        <v>6</v>
      </c>
      <c r="Q1045" s="48"/>
      <c r="R1045" s="49"/>
      <c r="S1045" s="50"/>
      <c r="T1045" s="42"/>
      <c r="U1045" s="42" t="s">
        <v>243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23" t="s">
        <v>151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9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35" t="s">
        <v>31</v>
      </c>
      <c r="R1046" s="37" t="s">
        <v>32</v>
      </c>
      <c r="S1046" s="51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31" t="s">
        <v>31</v>
      </c>
      <c r="R1047" s="32" t="s">
        <v>32</v>
      </c>
      <c r="S1047" s="40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9" t="s">
        <v>49</v>
      </c>
      <c r="K1048" s="10" t="s">
        <v>244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35" t="s">
        <v>31</v>
      </c>
      <c r="R1048" s="52" t="s">
        <v>32</v>
      </c>
      <c r="S1048" s="40"/>
      <c r="T1048" s="8"/>
      <c r="U1048" s="8" t="s">
        <v>33</v>
      </c>
    </row>
    <row r="1049" spans="1:21" ht="15.75" x14ac:dyDescent="0.25">
      <c r="A1049" s="41">
        <v>45061</v>
      </c>
      <c r="B1049" s="42">
        <v>2111352023</v>
      </c>
      <c r="C1049" s="43">
        <v>45050</v>
      </c>
      <c r="D1049" s="43" t="s">
        <v>160</v>
      </c>
      <c r="E1049" s="43" t="s">
        <v>160</v>
      </c>
      <c r="F1049" s="44">
        <v>20234601887932</v>
      </c>
      <c r="G1049" s="45" t="s">
        <v>22</v>
      </c>
      <c r="H1049" s="43" t="s">
        <v>23</v>
      </c>
      <c r="I1049" s="43" t="s">
        <v>82</v>
      </c>
      <c r="J1049" s="43" t="s">
        <v>25</v>
      </c>
      <c r="K1049" s="44" t="s">
        <v>219</v>
      </c>
      <c r="L1049" s="46" t="e">
        <v>#N/A</v>
      </c>
      <c r="M1049" s="44" t="s">
        <v>204</v>
      </c>
      <c r="N1049" s="43" t="s">
        <v>228</v>
      </c>
      <c r="O1049" s="44">
        <v>30</v>
      </c>
      <c r="P1049" s="46" t="s">
        <v>6</v>
      </c>
      <c r="Q1049" s="31" t="s">
        <v>245</v>
      </c>
      <c r="R1049" s="32" t="s">
        <v>246</v>
      </c>
      <c r="S1049" s="50"/>
      <c r="T1049" s="42"/>
      <c r="U1049" s="42" t="s">
        <v>243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35" t="s">
        <v>31</v>
      </c>
      <c r="R1050" s="37" t="s">
        <v>32</v>
      </c>
      <c r="S1050" s="40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33" t="s">
        <v>31</v>
      </c>
      <c r="R1051" s="53" t="s">
        <v>32</v>
      </c>
      <c r="S1051" s="40"/>
      <c r="T1051" s="8"/>
      <c r="U1051" s="8" t="s">
        <v>33</v>
      </c>
    </row>
    <row r="1052" spans="1:21" ht="15.75" x14ac:dyDescent="0.25">
      <c r="A1052" s="41">
        <v>45061</v>
      </c>
      <c r="B1052" s="42">
        <v>2180682023</v>
      </c>
      <c r="C1052" s="43">
        <v>45054</v>
      </c>
      <c r="D1052" s="43" t="s">
        <v>151</v>
      </c>
      <c r="E1052" s="43" t="s">
        <v>151</v>
      </c>
      <c r="F1052" s="44">
        <v>20234601919342</v>
      </c>
      <c r="G1052" s="45" t="s">
        <v>22</v>
      </c>
      <c r="H1052" s="43" t="s">
        <v>23</v>
      </c>
      <c r="I1052" s="43" t="s">
        <v>24</v>
      </c>
      <c r="J1052" s="43" t="s">
        <v>49</v>
      </c>
      <c r="K1052" s="44" t="s">
        <v>55</v>
      </c>
      <c r="L1052" s="46" t="e">
        <v>#N/A</v>
      </c>
      <c r="M1052" s="44" t="s">
        <v>57</v>
      </c>
      <c r="N1052" s="43" t="s">
        <v>228</v>
      </c>
      <c r="O1052" s="44">
        <v>28</v>
      </c>
      <c r="P1052" s="46" t="s">
        <v>6</v>
      </c>
      <c r="Q1052" s="31" t="s">
        <v>245</v>
      </c>
      <c r="R1052" s="54" t="s">
        <v>247</v>
      </c>
      <c r="S1052" s="50"/>
      <c r="T1052" s="42"/>
      <c r="U1052" s="42" t="s">
        <v>243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31" t="s">
        <v>31</v>
      </c>
      <c r="R1053" s="32" t="s">
        <v>32</v>
      </c>
      <c r="S1053" s="40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23" t="s">
        <v>160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9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35" t="s">
        <v>31</v>
      </c>
      <c r="R1054" s="37" t="s">
        <v>32</v>
      </c>
      <c r="S1054" s="51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0" t="s">
        <v>31</v>
      </c>
      <c r="R1055" s="22" t="s">
        <v>32</v>
      </c>
      <c r="S1055" s="51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35" t="s">
        <v>248</v>
      </c>
      <c r="R1056" s="37" t="s">
        <v>32</v>
      </c>
      <c r="S1056" s="40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3" t="s">
        <v>160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9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35" t="s">
        <v>31</v>
      </c>
      <c r="R1057" s="52" t="s">
        <v>32</v>
      </c>
      <c r="S1057" s="40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40"/>
      <c r="T1058" s="8"/>
      <c r="U1058" s="8" t="s">
        <v>33</v>
      </c>
    </row>
    <row r="1059" spans="1:21" ht="15.75" x14ac:dyDescent="0.25">
      <c r="A1059" s="55">
        <v>45061</v>
      </c>
      <c r="B1059" s="46">
        <v>2223552023</v>
      </c>
      <c r="C1059" s="43">
        <v>45056</v>
      </c>
      <c r="D1059" s="43" t="s">
        <v>151</v>
      </c>
      <c r="E1059" s="43" t="s">
        <v>151</v>
      </c>
      <c r="F1059" s="44">
        <v>20235210051412</v>
      </c>
      <c r="G1059" s="45" t="s">
        <v>22</v>
      </c>
      <c r="H1059" s="43" t="s">
        <v>37</v>
      </c>
      <c r="I1059" s="43" t="s">
        <v>38</v>
      </c>
      <c r="J1059" s="43" t="s">
        <v>25</v>
      </c>
      <c r="K1059" s="44" t="s">
        <v>219</v>
      </c>
      <c r="L1059" s="46" t="e">
        <v>#N/A</v>
      </c>
      <c r="M1059" s="44" t="s">
        <v>57</v>
      </c>
      <c r="N1059" s="43" t="s">
        <v>228</v>
      </c>
      <c r="O1059" s="44">
        <v>26</v>
      </c>
      <c r="P1059" s="47" t="s">
        <v>6</v>
      </c>
      <c r="Q1059" s="31" t="s">
        <v>245</v>
      </c>
      <c r="R1059" s="32" t="s">
        <v>245</v>
      </c>
      <c r="S1059" s="56"/>
      <c r="T1059" s="46"/>
      <c r="U1059" s="42" t="s">
        <v>243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151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23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35" t="s">
        <v>31</v>
      </c>
      <c r="R1060" s="36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160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23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35" t="s">
        <v>31</v>
      </c>
      <c r="R1061" s="5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23" t="s">
        <v>160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3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35" t="s">
        <v>31</v>
      </c>
      <c r="R1062" s="5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23" t="s">
        <v>160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3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57" t="s">
        <v>31</v>
      </c>
      <c r="R1063" s="58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160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23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57" t="s">
        <v>31</v>
      </c>
      <c r="R1064" s="58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160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23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33" t="s">
        <v>248</v>
      </c>
      <c r="R1065" s="34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160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23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33" t="s">
        <v>248</v>
      </c>
      <c r="R1066" s="34" t="s">
        <v>32</v>
      </c>
      <c r="S1066" s="8"/>
      <c r="T1066" s="8"/>
      <c r="U1066" s="8" t="s">
        <v>33</v>
      </c>
    </row>
    <row r="1067" spans="1:21" ht="15.75" x14ac:dyDescent="0.25">
      <c r="A1067" s="41">
        <v>45069</v>
      </c>
      <c r="B1067" s="42">
        <v>2282982023</v>
      </c>
      <c r="C1067" s="45">
        <v>45061</v>
      </c>
      <c r="D1067" s="43" t="s">
        <v>151</v>
      </c>
      <c r="E1067" s="43" t="s">
        <v>151</v>
      </c>
      <c r="F1067" s="59">
        <v>20235210052802</v>
      </c>
      <c r="G1067" s="45" t="s">
        <v>22</v>
      </c>
      <c r="H1067" s="45" t="s">
        <v>37</v>
      </c>
      <c r="I1067" s="45" t="s">
        <v>38</v>
      </c>
      <c r="J1067" s="45" t="s">
        <v>49</v>
      </c>
      <c r="K1067" s="44" t="s">
        <v>249</v>
      </c>
      <c r="L1067" s="46" t="e">
        <v>#N/A</v>
      </c>
      <c r="M1067" s="44" t="s">
        <v>57</v>
      </c>
      <c r="N1067" s="43" t="s">
        <v>228</v>
      </c>
      <c r="O1067" s="44">
        <v>23</v>
      </c>
      <c r="P1067" s="46" t="s">
        <v>6</v>
      </c>
      <c r="Q1067" s="57" t="s">
        <v>245</v>
      </c>
      <c r="R1067" s="58" t="s">
        <v>245</v>
      </c>
      <c r="S1067" s="42"/>
      <c r="T1067" s="42"/>
      <c r="U1067" s="42" t="s">
        <v>243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160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23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57" t="s">
        <v>31</v>
      </c>
      <c r="R1068" s="58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160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23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33" t="s">
        <v>31</v>
      </c>
      <c r="R1069" s="60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23" t="s">
        <v>160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3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33" t="s">
        <v>31</v>
      </c>
      <c r="R1070" s="34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160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23" t="s">
        <v>25</v>
      </c>
      <c r="K1071" s="10" t="s">
        <v>250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57" t="s">
        <v>31</v>
      </c>
      <c r="R1071" s="58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151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23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33" t="s">
        <v>248</v>
      </c>
      <c r="R1072" s="34" t="s">
        <v>32</v>
      </c>
      <c r="S1072" s="8"/>
      <c r="T1072" s="8"/>
      <c r="U1072" s="8" t="s">
        <v>33</v>
      </c>
    </row>
    <row r="1073" spans="1:21" ht="15.75" x14ac:dyDescent="0.25">
      <c r="A1073" s="41">
        <v>45069</v>
      </c>
      <c r="B1073" s="42">
        <v>2300992023</v>
      </c>
      <c r="C1073" s="45">
        <v>45063</v>
      </c>
      <c r="D1073" s="43" t="s">
        <v>151</v>
      </c>
      <c r="E1073" s="43" t="s">
        <v>151</v>
      </c>
      <c r="F1073" s="59">
        <v>20234602046212</v>
      </c>
      <c r="G1073" s="45" t="s">
        <v>22</v>
      </c>
      <c r="H1073" s="45" t="s">
        <v>23</v>
      </c>
      <c r="I1073" s="45" t="s">
        <v>38</v>
      </c>
      <c r="J1073" s="45" t="s">
        <v>25</v>
      </c>
      <c r="K1073" s="44" t="s">
        <v>233</v>
      </c>
      <c r="L1073" s="46" t="e">
        <v>#N/A</v>
      </c>
      <c r="M1073" s="44" t="s">
        <v>57</v>
      </c>
      <c r="N1073" s="43" t="s">
        <v>228</v>
      </c>
      <c r="O1073" s="44">
        <v>21</v>
      </c>
      <c r="P1073" s="46" t="s">
        <v>6</v>
      </c>
      <c r="Q1073" s="57" t="s">
        <v>245</v>
      </c>
      <c r="R1073" s="61" t="s">
        <v>251</v>
      </c>
      <c r="S1073" s="42"/>
      <c r="T1073" s="42"/>
      <c r="U1073" s="42" t="s">
        <v>243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160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23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33" t="s">
        <v>31</v>
      </c>
      <c r="R1074" s="60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160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23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33" t="s">
        <v>31</v>
      </c>
      <c r="R1075" s="34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160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23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33" t="s">
        <v>31</v>
      </c>
      <c r="R1076" s="34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33" t="s">
        <v>248</v>
      </c>
      <c r="R1077" s="34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33" t="s">
        <v>31</v>
      </c>
      <c r="R1078" s="34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35" t="s">
        <v>248</v>
      </c>
      <c r="R1079" s="5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33" t="s">
        <v>248</v>
      </c>
      <c r="R1080" s="34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33" t="s">
        <v>248</v>
      </c>
      <c r="R1081" s="34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33" t="s">
        <v>248</v>
      </c>
      <c r="R1082" s="34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160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60" t="s">
        <v>248</v>
      </c>
      <c r="R1083" s="60" t="s">
        <v>32</v>
      </c>
      <c r="S1083" s="26"/>
      <c r="T1083" s="26"/>
      <c r="U1083" s="8" t="s">
        <v>33</v>
      </c>
    </row>
    <row r="1084" spans="1:21" ht="15.75" x14ac:dyDescent="0.25">
      <c r="A1084" s="41">
        <v>45075</v>
      </c>
      <c r="B1084" s="42">
        <v>2348432023</v>
      </c>
      <c r="C1084" s="43">
        <v>45072</v>
      </c>
      <c r="D1084" s="43" t="s">
        <v>160</v>
      </c>
      <c r="E1084" s="43" t="s">
        <v>160</v>
      </c>
      <c r="F1084" s="44">
        <v>20234602162062</v>
      </c>
      <c r="G1084" s="45" t="s">
        <v>22</v>
      </c>
      <c r="H1084" s="43" t="s">
        <v>85</v>
      </c>
      <c r="I1084" s="43" t="s">
        <v>38</v>
      </c>
      <c r="J1084" s="43" t="s">
        <v>49</v>
      </c>
      <c r="K1084" s="44" t="s">
        <v>239</v>
      </c>
      <c r="L1084" s="46" t="e">
        <v>#N/A</v>
      </c>
      <c r="M1084" s="44" t="s">
        <v>57</v>
      </c>
      <c r="N1084" s="43" t="s">
        <v>228</v>
      </c>
      <c r="O1084" s="44">
        <v>15</v>
      </c>
      <c r="P1084" s="47" t="s">
        <v>6</v>
      </c>
      <c r="Q1084" s="61" t="s">
        <v>245</v>
      </c>
      <c r="R1084" s="61" t="s">
        <v>251</v>
      </c>
      <c r="S1084" s="42"/>
      <c r="T1084" s="42"/>
      <c r="U1084" s="42" t="s">
        <v>243</v>
      </c>
    </row>
    <row r="1085" spans="1:21" ht="15.75" x14ac:dyDescent="0.25">
      <c r="A1085" s="41">
        <v>45082</v>
      </c>
      <c r="B1085" s="42">
        <v>2450572023</v>
      </c>
      <c r="C1085" s="43">
        <v>45072</v>
      </c>
      <c r="D1085" s="43" t="s">
        <v>151</v>
      </c>
      <c r="E1085" s="43" t="s">
        <v>151</v>
      </c>
      <c r="F1085" s="44">
        <v>20234602207142</v>
      </c>
      <c r="G1085" s="45" t="s">
        <v>22</v>
      </c>
      <c r="H1085" s="43" t="s">
        <v>23</v>
      </c>
      <c r="I1085" s="43" t="s">
        <v>117</v>
      </c>
      <c r="J1085" s="43" t="s">
        <v>25</v>
      </c>
      <c r="K1085" s="44" t="s">
        <v>120</v>
      </c>
      <c r="L1085" s="46" t="e">
        <v>#N/A</v>
      </c>
      <c r="M1085" s="44" t="s">
        <v>57</v>
      </c>
      <c r="N1085" s="43" t="s">
        <v>228</v>
      </c>
      <c r="O1085" s="44">
        <v>15</v>
      </c>
      <c r="P1085" s="47" t="s">
        <v>6</v>
      </c>
      <c r="Q1085" s="62" t="s">
        <v>245</v>
      </c>
      <c r="R1085" s="62" t="s">
        <v>251</v>
      </c>
      <c r="S1085" s="42"/>
      <c r="T1085" s="42"/>
      <c r="U1085" s="42" t="s">
        <v>243</v>
      </c>
    </row>
    <row r="1086" spans="1:21" ht="15.75" x14ac:dyDescent="0.25">
      <c r="A1086" s="41">
        <v>45082</v>
      </c>
      <c r="B1086" s="42">
        <v>2441222023</v>
      </c>
      <c r="C1086" s="43">
        <v>45072</v>
      </c>
      <c r="D1086" s="43" t="s">
        <v>160</v>
      </c>
      <c r="E1086" s="43" t="s">
        <v>160</v>
      </c>
      <c r="F1086" s="44">
        <v>20234602188612</v>
      </c>
      <c r="G1086" s="45" t="s">
        <v>22</v>
      </c>
      <c r="H1086" s="43" t="s">
        <v>23</v>
      </c>
      <c r="I1086" s="43" t="s">
        <v>38</v>
      </c>
      <c r="J1086" s="43" t="s">
        <v>49</v>
      </c>
      <c r="K1086" s="44" t="s">
        <v>206</v>
      </c>
      <c r="L1086" s="46" t="e">
        <v>#N/A</v>
      </c>
      <c r="M1086" s="44" t="s">
        <v>57</v>
      </c>
      <c r="N1086" s="43" t="s">
        <v>228</v>
      </c>
      <c r="O1086" s="44">
        <v>15</v>
      </c>
      <c r="P1086" s="47" t="s">
        <v>6</v>
      </c>
      <c r="Q1086" s="62" t="s">
        <v>245</v>
      </c>
      <c r="R1086" s="62" t="s">
        <v>251</v>
      </c>
      <c r="S1086" s="42"/>
      <c r="T1086" s="42"/>
      <c r="U1086" s="42" t="s">
        <v>243</v>
      </c>
    </row>
    <row r="1087" spans="1:21" ht="15.75" x14ac:dyDescent="0.25">
      <c r="A1087" s="55">
        <v>45082</v>
      </c>
      <c r="B1087" s="46">
        <v>2281032023</v>
      </c>
      <c r="C1087" s="43">
        <v>45072</v>
      </c>
      <c r="D1087" s="43" t="s">
        <v>160</v>
      </c>
      <c r="E1087" s="43" t="s">
        <v>160</v>
      </c>
      <c r="F1087" s="44">
        <v>20234602212772</v>
      </c>
      <c r="G1087" s="45" t="s">
        <v>22</v>
      </c>
      <c r="H1087" s="43" t="s">
        <v>72</v>
      </c>
      <c r="I1087" s="43" t="s">
        <v>38</v>
      </c>
      <c r="J1087" s="43" t="s">
        <v>49</v>
      </c>
      <c r="K1087" s="44" t="s">
        <v>239</v>
      </c>
      <c r="L1087" s="46" t="e">
        <v>#N/A</v>
      </c>
      <c r="M1087" s="44" t="s">
        <v>57</v>
      </c>
      <c r="N1087" s="43" t="s">
        <v>228</v>
      </c>
      <c r="O1087" s="44">
        <v>15</v>
      </c>
      <c r="P1087" s="47" t="s">
        <v>6</v>
      </c>
      <c r="Q1087" s="62" t="s">
        <v>245</v>
      </c>
      <c r="R1087" s="62" t="s">
        <v>245</v>
      </c>
      <c r="S1087" s="46"/>
      <c r="T1087" s="46"/>
      <c r="U1087" s="42" t="s">
        <v>243</v>
      </c>
    </row>
    <row r="1088" spans="1:21" ht="15.75" x14ac:dyDescent="0.25">
      <c r="A1088" s="41">
        <v>45082</v>
      </c>
      <c r="B1088" s="42">
        <v>2547632023</v>
      </c>
      <c r="C1088" s="43">
        <v>45077</v>
      </c>
      <c r="D1088" s="43" t="s">
        <v>160</v>
      </c>
      <c r="E1088" s="43" t="s">
        <v>160</v>
      </c>
      <c r="F1088" s="44">
        <v>20234602243892</v>
      </c>
      <c r="G1088" s="45" t="s">
        <v>22</v>
      </c>
      <c r="H1088" s="43" t="s">
        <v>23</v>
      </c>
      <c r="I1088" s="43" t="s">
        <v>24</v>
      </c>
      <c r="J1088" s="43" t="s">
        <v>49</v>
      </c>
      <c r="K1088" s="44" t="s">
        <v>252</v>
      </c>
      <c r="L1088" s="46" t="e">
        <v>#N/A</v>
      </c>
      <c r="M1088" s="44" t="s">
        <v>57</v>
      </c>
      <c r="N1088" s="43" t="s">
        <v>228</v>
      </c>
      <c r="O1088" s="44">
        <v>12</v>
      </c>
      <c r="P1088" s="47" t="s">
        <v>6</v>
      </c>
      <c r="Q1088" s="62" t="s">
        <v>245</v>
      </c>
      <c r="R1088" s="62" t="s">
        <v>251</v>
      </c>
      <c r="S1088" s="42"/>
      <c r="T1088" s="42"/>
      <c r="U1088" s="42" t="s">
        <v>243</v>
      </c>
    </row>
    <row r="1089" spans="1:21" ht="15.75" x14ac:dyDescent="0.25">
      <c r="A1089" s="55">
        <v>45082</v>
      </c>
      <c r="B1089" s="46">
        <v>2508332023</v>
      </c>
      <c r="C1089" s="43">
        <v>45077</v>
      </c>
      <c r="D1089" s="43" t="s">
        <v>160</v>
      </c>
      <c r="E1089" s="43" t="s">
        <v>160</v>
      </c>
      <c r="F1089" s="44">
        <v>20234602242402</v>
      </c>
      <c r="G1089" s="45" t="s">
        <v>22</v>
      </c>
      <c r="H1089" s="43" t="s">
        <v>23</v>
      </c>
      <c r="I1089" s="43" t="s">
        <v>38</v>
      </c>
      <c r="J1089" s="43" t="s">
        <v>49</v>
      </c>
      <c r="K1089" s="44" t="s">
        <v>175</v>
      </c>
      <c r="L1089" s="46" t="e">
        <v>#N/A</v>
      </c>
      <c r="M1089" s="44" t="s">
        <v>57</v>
      </c>
      <c r="N1089" s="43" t="s">
        <v>228</v>
      </c>
      <c r="O1089" s="44">
        <v>12</v>
      </c>
      <c r="P1089" s="47" t="s">
        <v>6</v>
      </c>
      <c r="Q1089" s="62" t="s">
        <v>245</v>
      </c>
      <c r="R1089" s="62" t="s">
        <v>245</v>
      </c>
      <c r="S1089" s="46"/>
      <c r="T1089" s="46"/>
      <c r="U1089" s="42" t="s">
        <v>243</v>
      </c>
    </row>
    <row r="1090" spans="1:21" ht="15.75" x14ac:dyDescent="0.25">
      <c r="A1090" s="55">
        <v>45091</v>
      </c>
      <c r="B1090" s="46">
        <v>2104282023</v>
      </c>
      <c r="C1090" s="43">
        <v>45077</v>
      </c>
      <c r="D1090" s="43" t="s">
        <v>160</v>
      </c>
      <c r="E1090" s="43" t="s">
        <v>160</v>
      </c>
      <c r="F1090" s="44">
        <v>20234602238752</v>
      </c>
      <c r="G1090" s="45" t="s">
        <v>22</v>
      </c>
      <c r="H1090" s="43" t="s">
        <v>23</v>
      </c>
      <c r="I1090" s="43" t="s">
        <v>24</v>
      </c>
      <c r="J1090" s="43" t="s">
        <v>25</v>
      </c>
      <c r="K1090" s="44" t="s">
        <v>120</v>
      </c>
      <c r="L1090" s="46" t="e">
        <v>#N/A</v>
      </c>
      <c r="M1090" s="44" t="s">
        <v>57</v>
      </c>
      <c r="N1090" s="43" t="s">
        <v>228</v>
      </c>
      <c r="O1090" s="44">
        <v>12</v>
      </c>
      <c r="P1090" s="47" t="s">
        <v>6</v>
      </c>
      <c r="Q1090" s="62" t="s">
        <v>245</v>
      </c>
      <c r="R1090" s="62" t="s">
        <v>251</v>
      </c>
      <c r="S1090" s="46"/>
      <c r="T1090" s="46"/>
      <c r="U1090" s="42" t="s">
        <v>243</v>
      </c>
    </row>
    <row r="1091" spans="1:21" ht="15.75" x14ac:dyDescent="0.25">
      <c r="A1091" s="41">
        <v>45091</v>
      </c>
      <c r="B1091" s="42">
        <v>2549862023</v>
      </c>
      <c r="C1091" s="43">
        <v>45078</v>
      </c>
      <c r="D1091" s="43" t="s">
        <v>160</v>
      </c>
      <c r="E1091" s="43" t="s">
        <v>160</v>
      </c>
      <c r="F1091" s="44">
        <v>20234602254172</v>
      </c>
      <c r="G1091" s="45" t="s">
        <v>22</v>
      </c>
      <c r="H1091" s="43" t="s">
        <v>23</v>
      </c>
      <c r="I1091" s="43" t="s">
        <v>46</v>
      </c>
      <c r="J1091" s="43" t="s">
        <v>25</v>
      </c>
      <c r="K1091" s="44" t="s">
        <v>120</v>
      </c>
      <c r="L1091" s="46" t="e">
        <v>#N/A</v>
      </c>
      <c r="M1091" s="44" t="s">
        <v>57</v>
      </c>
      <c r="N1091" s="43" t="s">
        <v>228</v>
      </c>
      <c r="O1091" s="44">
        <v>11</v>
      </c>
      <c r="P1091" s="47" t="s">
        <v>6</v>
      </c>
      <c r="Q1091" s="62" t="s">
        <v>245</v>
      </c>
      <c r="R1091" s="62" t="s">
        <v>245</v>
      </c>
      <c r="S1091" s="42"/>
      <c r="T1091" s="42"/>
      <c r="U1091" s="42" t="s">
        <v>243</v>
      </c>
    </row>
    <row r="1092" spans="1:21" ht="15.75" x14ac:dyDescent="0.25">
      <c r="A1092" s="41">
        <v>45091</v>
      </c>
      <c r="B1092" s="42">
        <v>2508632023</v>
      </c>
      <c r="C1092" s="43">
        <v>45078</v>
      </c>
      <c r="D1092" s="43" t="s">
        <v>160</v>
      </c>
      <c r="E1092" s="43" t="s">
        <v>160</v>
      </c>
      <c r="F1092" s="44">
        <v>20234602267742</v>
      </c>
      <c r="G1092" s="45" t="s">
        <v>22</v>
      </c>
      <c r="H1092" s="43" t="s">
        <v>23</v>
      </c>
      <c r="I1092" s="43" t="s">
        <v>24</v>
      </c>
      <c r="J1092" s="43" t="s">
        <v>49</v>
      </c>
      <c r="K1092" s="44" t="s">
        <v>206</v>
      </c>
      <c r="L1092" s="46" t="e">
        <v>#N/A</v>
      </c>
      <c r="M1092" s="44" t="s">
        <v>57</v>
      </c>
      <c r="N1092" s="43" t="s">
        <v>228</v>
      </c>
      <c r="O1092" s="44">
        <v>11</v>
      </c>
      <c r="P1092" s="47" t="s">
        <v>6</v>
      </c>
      <c r="Q1092" s="62" t="s">
        <v>245</v>
      </c>
      <c r="R1092" s="62" t="s">
        <v>245</v>
      </c>
      <c r="S1092" s="42"/>
      <c r="T1092" s="42"/>
      <c r="U1092" s="42" t="s">
        <v>243</v>
      </c>
    </row>
    <row r="1093" spans="1:21" ht="15.75" x14ac:dyDescent="0.25">
      <c r="A1093" s="55">
        <v>45082</v>
      </c>
      <c r="B1093" s="46">
        <v>2578672023</v>
      </c>
      <c r="C1093" s="43">
        <v>45079</v>
      </c>
      <c r="D1093" s="43" t="s">
        <v>160</v>
      </c>
      <c r="E1093" s="43" t="s">
        <v>160</v>
      </c>
      <c r="F1093" s="44">
        <v>20234602243512</v>
      </c>
      <c r="G1093" s="45" t="s">
        <v>22</v>
      </c>
      <c r="H1093" s="43" t="s">
        <v>23</v>
      </c>
      <c r="I1093" s="43" t="s">
        <v>24</v>
      </c>
      <c r="J1093" s="43" t="s">
        <v>49</v>
      </c>
      <c r="K1093" s="44" t="s">
        <v>150</v>
      </c>
      <c r="L1093" s="46" t="e">
        <v>#N/A</v>
      </c>
      <c r="M1093" s="44" t="s">
        <v>57</v>
      </c>
      <c r="N1093" s="43" t="s">
        <v>228</v>
      </c>
      <c r="O1093" s="44">
        <v>10</v>
      </c>
      <c r="P1093" s="47" t="s">
        <v>6</v>
      </c>
      <c r="Q1093" s="62" t="s">
        <v>245</v>
      </c>
      <c r="R1093" s="62" t="s">
        <v>245</v>
      </c>
      <c r="S1093" s="42"/>
      <c r="T1093" s="46"/>
      <c r="U1093" s="42" t="s">
        <v>243</v>
      </c>
    </row>
    <row r="1094" spans="1:21" ht="15.75" x14ac:dyDescent="0.25">
      <c r="A1094" s="41">
        <v>45091</v>
      </c>
      <c r="B1094" s="42">
        <v>2445452023</v>
      </c>
      <c r="C1094" s="43">
        <v>45083</v>
      </c>
      <c r="D1094" s="43" t="s">
        <v>160</v>
      </c>
      <c r="E1094" s="43" t="s">
        <v>160</v>
      </c>
      <c r="F1094" s="44">
        <v>20234602276502</v>
      </c>
      <c r="G1094" s="45" t="s">
        <v>22</v>
      </c>
      <c r="H1094" s="43" t="s">
        <v>23</v>
      </c>
      <c r="I1094" s="43" t="s">
        <v>38</v>
      </c>
      <c r="J1094" s="43" t="s">
        <v>49</v>
      </c>
      <c r="K1094" s="44" t="s">
        <v>206</v>
      </c>
      <c r="L1094" s="46" t="e">
        <v>#N/A</v>
      </c>
      <c r="M1094" s="44" t="s">
        <v>57</v>
      </c>
      <c r="N1094" s="43" t="s">
        <v>228</v>
      </c>
      <c r="O1094" s="44">
        <v>8</v>
      </c>
      <c r="P1094" s="47" t="s">
        <v>6</v>
      </c>
      <c r="Q1094" s="62" t="s">
        <v>245</v>
      </c>
      <c r="R1094" s="62" t="s">
        <v>245</v>
      </c>
      <c r="S1094" s="42"/>
      <c r="T1094" s="42"/>
      <c r="U1094" s="42" t="s">
        <v>243</v>
      </c>
    </row>
    <row r="1095" spans="1:21" ht="15.75" x14ac:dyDescent="0.25">
      <c r="A1095" s="55">
        <v>45091</v>
      </c>
      <c r="B1095" s="46">
        <v>2585912023</v>
      </c>
      <c r="C1095" s="43">
        <v>45084</v>
      </c>
      <c r="D1095" s="43" t="s">
        <v>160</v>
      </c>
      <c r="E1095" s="43" t="s">
        <v>160</v>
      </c>
      <c r="F1095" s="44">
        <v>20234602291872</v>
      </c>
      <c r="G1095" s="45" t="s">
        <v>22</v>
      </c>
      <c r="H1095" s="43" t="s">
        <v>85</v>
      </c>
      <c r="I1095" s="43" t="s">
        <v>38</v>
      </c>
      <c r="J1095" s="43" t="s">
        <v>49</v>
      </c>
      <c r="K1095" s="44" t="s">
        <v>234</v>
      </c>
      <c r="L1095" s="46" t="e">
        <v>#N/A</v>
      </c>
      <c r="M1095" s="44" t="s">
        <v>57</v>
      </c>
      <c r="N1095" s="43" t="s">
        <v>228</v>
      </c>
      <c r="O1095" s="44">
        <v>7</v>
      </c>
      <c r="P1095" s="47" t="s">
        <v>6</v>
      </c>
      <c r="Q1095" s="62" t="s">
        <v>245</v>
      </c>
      <c r="R1095" s="62" t="s">
        <v>251</v>
      </c>
      <c r="S1095" s="42"/>
      <c r="T1095" s="46"/>
      <c r="U1095" s="42" t="s">
        <v>243</v>
      </c>
    </row>
    <row r="1096" spans="1:21" ht="15.75" x14ac:dyDescent="0.25">
      <c r="A1096" s="41">
        <v>45097</v>
      </c>
      <c r="B1096" s="42">
        <v>2738062023</v>
      </c>
      <c r="C1096" s="43">
        <v>45090</v>
      </c>
      <c r="D1096" s="43" t="s">
        <v>160</v>
      </c>
      <c r="E1096" s="43" t="s">
        <v>160</v>
      </c>
      <c r="F1096" s="44">
        <v>20234602364152</v>
      </c>
      <c r="G1096" s="45" t="s">
        <v>22</v>
      </c>
      <c r="H1096" s="43" t="s">
        <v>23</v>
      </c>
      <c r="I1096" s="43" t="s">
        <v>38</v>
      </c>
      <c r="J1096" s="43" t="s">
        <v>49</v>
      </c>
      <c r="K1096" s="44" t="s">
        <v>128</v>
      </c>
      <c r="L1096" s="46" t="e">
        <v>#N/A</v>
      </c>
      <c r="M1096" s="44" t="s">
        <v>57</v>
      </c>
      <c r="N1096" s="43" t="s">
        <v>228</v>
      </c>
      <c r="O1096" s="44">
        <v>4</v>
      </c>
      <c r="P1096" s="47" t="s">
        <v>6</v>
      </c>
      <c r="Q1096" s="62" t="s">
        <v>245</v>
      </c>
      <c r="R1096" s="62" t="s">
        <v>245</v>
      </c>
      <c r="S1096" s="42"/>
      <c r="T1096" s="42"/>
      <c r="U1096" s="42" t="s">
        <v>243</v>
      </c>
    </row>
    <row r="1097" spans="1:21" ht="15.75" x14ac:dyDescent="0.25">
      <c r="A1097" s="41">
        <v>45097</v>
      </c>
      <c r="B1097" s="42">
        <v>2723142023</v>
      </c>
      <c r="C1097" s="43">
        <v>45090</v>
      </c>
      <c r="D1097" s="43" t="s">
        <v>160</v>
      </c>
      <c r="E1097" s="43" t="s">
        <v>160</v>
      </c>
      <c r="F1097" s="44">
        <v>20235210063562</v>
      </c>
      <c r="G1097" s="45" t="s">
        <v>22</v>
      </c>
      <c r="H1097" s="43" t="s">
        <v>37</v>
      </c>
      <c r="I1097" s="43" t="s">
        <v>38</v>
      </c>
      <c r="J1097" s="43" t="s">
        <v>25</v>
      </c>
      <c r="K1097" s="44" t="s">
        <v>253</v>
      </c>
      <c r="L1097" s="46" t="e">
        <v>#N/A</v>
      </c>
      <c r="M1097" s="44" t="s">
        <v>57</v>
      </c>
      <c r="N1097" s="43" t="s">
        <v>228</v>
      </c>
      <c r="O1097" s="44">
        <v>4</v>
      </c>
      <c r="P1097" s="47" t="s">
        <v>6</v>
      </c>
      <c r="Q1097" s="62" t="s">
        <v>245</v>
      </c>
      <c r="R1097" s="62" t="s">
        <v>245</v>
      </c>
      <c r="S1097" s="42"/>
      <c r="T1097" s="42"/>
      <c r="U1097" s="42" t="s">
        <v>243</v>
      </c>
    </row>
    <row r="1098" spans="1:21" ht="15.75" x14ac:dyDescent="0.25">
      <c r="A1098" s="41">
        <v>45097</v>
      </c>
      <c r="B1098" s="42">
        <v>2716272023</v>
      </c>
      <c r="C1098" s="43">
        <v>45090</v>
      </c>
      <c r="D1098" s="43" t="s">
        <v>160</v>
      </c>
      <c r="E1098" s="43" t="s">
        <v>160</v>
      </c>
      <c r="F1098" s="44">
        <v>20235210063292</v>
      </c>
      <c r="G1098" s="45" t="s">
        <v>22</v>
      </c>
      <c r="H1098" s="43" t="s">
        <v>37</v>
      </c>
      <c r="I1098" s="43" t="s">
        <v>38</v>
      </c>
      <c r="J1098" s="43" t="s">
        <v>25</v>
      </c>
      <c r="K1098" s="44" t="s">
        <v>242</v>
      </c>
      <c r="L1098" s="46" t="e">
        <v>#N/A</v>
      </c>
      <c r="M1098" s="44" t="s">
        <v>57</v>
      </c>
      <c r="N1098" s="43" t="s">
        <v>228</v>
      </c>
      <c r="O1098" s="44">
        <v>4</v>
      </c>
      <c r="P1098" s="47" t="s">
        <v>6</v>
      </c>
      <c r="Q1098" s="62" t="s">
        <v>245</v>
      </c>
      <c r="R1098" s="62" t="s">
        <v>245</v>
      </c>
      <c r="S1098" s="42"/>
      <c r="T1098" s="42"/>
      <c r="U1098" s="42" t="s">
        <v>243</v>
      </c>
    </row>
    <row r="1099" spans="1:21" ht="15.75" x14ac:dyDescent="0.25">
      <c r="A1099" s="41">
        <v>45097</v>
      </c>
      <c r="B1099" s="42">
        <v>2707062023</v>
      </c>
      <c r="C1099" s="43">
        <v>45090</v>
      </c>
      <c r="D1099" s="43" t="s">
        <v>160</v>
      </c>
      <c r="E1099" s="43" t="s">
        <v>160</v>
      </c>
      <c r="F1099" s="44">
        <v>20234602368692</v>
      </c>
      <c r="G1099" s="45" t="s">
        <v>22</v>
      </c>
      <c r="H1099" s="43" t="s">
        <v>144</v>
      </c>
      <c r="I1099" s="43" t="s">
        <v>24</v>
      </c>
      <c r="J1099" s="43" t="s">
        <v>49</v>
      </c>
      <c r="K1099" s="44" t="s">
        <v>128</v>
      </c>
      <c r="L1099" s="46" t="e">
        <v>#N/A</v>
      </c>
      <c r="M1099" s="44" t="s">
        <v>57</v>
      </c>
      <c r="N1099" s="43" t="s">
        <v>228</v>
      </c>
      <c r="O1099" s="44">
        <v>4</v>
      </c>
      <c r="P1099" s="47" t="s">
        <v>6</v>
      </c>
      <c r="Q1099" s="62" t="s">
        <v>245</v>
      </c>
      <c r="R1099" s="62" t="s">
        <v>245</v>
      </c>
      <c r="S1099" s="42"/>
      <c r="T1099" s="42"/>
      <c r="U1099" s="42" t="s">
        <v>243</v>
      </c>
    </row>
    <row r="1100" spans="1:21" ht="15.75" x14ac:dyDescent="0.25">
      <c r="A1100" s="41">
        <v>45097</v>
      </c>
      <c r="B1100" s="42">
        <v>2745982023</v>
      </c>
      <c r="C1100" s="43">
        <v>45091</v>
      </c>
      <c r="D1100" s="43" t="s">
        <v>160</v>
      </c>
      <c r="E1100" s="43" t="s">
        <v>160</v>
      </c>
      <c r="F1100" s="44">
        <v>20234602378632</v>
      </c>
      <c r="G1100" s="45" t="s">
        <v>22</v>
      </c>
      <c r="H1100" s="43" t="s">
        <v>144</v>
      </c>
      <c r="I1100" s="43" t="s">
        <v>38</v>
      </c>
      <c r="J1100" s="43" t="s">
        <v>49</v>
      </c>
      <c r="K1100" s="44" t="s">
        <v>128</v>
      </c>
      <c r="L1100" s="46" t="e">
        <v>#N/A</v>
      </c>
      <c r="M1100" s="44" t="s">
        <v>57</v>
      </c>
      <c r="N1100" s="43" t="s">
        <v>228</v>
      </c>
      <c r="O1100" s="44">
        <v>3</v>
      </c>
      <c r="P1100" s="47" t="s">
        <v>6</v>
      </c>
      <c r="Q1100" s="62" t="s">
        <v>245</v>
      </c>
      <c r="R1100" s="62" t="s">
        <v>245</v>
      </c>
      <c r="S1100" s="42"/>
      <c r="T1100" s="42"/>
      <c r="U1100" s="42" t="s">
        <v>243</v>
      </c>
    </row>
    <row r="1101" spans="1:21" ht="15.75" x14ac:dyDescent="0.25">
      <c r="A1101" s="41">
        <v>45097</v>
      </c>
      <c r="B1101" s="42">
        <v>2738722023</v>
      </c>
      <c r="C1101" s="43">
        <v>45091</v>
      </c>
      <c r="D1101" s="43" t="s">
        <v>160</v>
      </c>
      <c r="E1101" s="43" t="s">
        <v>160</v>
      </c>
      <c r="F1101" s="44">
        <v>20234602377732</v>
      </c>
      <c r="G1101" s="45" t="s">
        <v>22</v>
      </c>
      <c r="H1101" s="43" t="s">
        <v>23</v>
      </c>
      <c r="I1101" s="43" t="s">
        <v>24</v>
      </c>
      <c r="J1101" s="43" t="s">
        <v>25</v>
      </c>
      <c r="K1101" s="44" t="s">
        <v>219</v>
      </c>
      <c r="L1101" s="46" t="e">
        <v>#N/A</v>
      </c>
      <c r="M1101" s="44" t="s">
        <v>57</v>
      </c>
      <c r="N1101" s="43" t="s">
        <v>228</v>
      </c>
      <c r="O1101" s="44">
        <v>3</v>
      </c>
      <c r="P1101" s="47" t="s">
        <v>6</v>
      </c>
      <c r="Q1101" s="62" t="s">
        <v>245</v>
      </c>
      <c r="R1101" s="62" t="s">
        <v>245</v>
      </c>
      <c r="S1101" s="42"/>
      <c r="T1101" s="42"/>
      <c r="U1101" s="42" t="s">
        <v>243</v>
      </c>
    </row>
    <row r="1102" spans="1:21" ht="15.75" x14ac:dyDescent="0.25">
      <c r="A1102" s="41">
        <v>45097</v>
      </c>
      <c r="B1102" s="42">
        <v>2773802023</v>
      </c>
      <c r="C1102" s="43">
        <v>45092</v>
      </c>
      <c r="D1102" s="43" t="s">
        <v>160</v>
      </c>
      <c r="E1102" s="43" t="s">
        <v>160</v>
      </c>
      <c r="F1102" s="44">
        <v>20235210064712</v>
      </c>
      <c r="G1102" s="45" t="s">
        <v>22</v>
      </c>
      <c r="H1102" s="43" t="s">
        <v>37</v>
      </c>
      <c r="I1102" s="43" t="s">
        <v>38</v>
      </c>
      <c r="J1102" s="43" t="s">
        <v>49</v>
      </c>
      <c r="K1102" s="44" t="s">
        <v>217</v>
      </c>
      <c r="L1102" s="46" t="e">
        <v>#N/A</v>
      </c>
      <c r="M1102" s="44" t="s">
        <v>57</v>
      </c>
      <c r="N1102" s="43" t="s">
        <v>228</v>
      </c>
      <c r="O1102" s="44">
        <v>2</v>
      </c>
      <c r="P1102" s="47" t="s">
        <v>6</v>
      </c>
      <c r="Q1102" s="62" t="s">
        <v>245</v>
      </c>
      <c r="R1102" s="62" t="s">
        <v>245</v>
      </c>
      <c r="S1102" s="42"/>
      <c r="T1102" s="42"/>
      <c r="U1102" s="42" t="s">
        <v>243</v>
      </c>
    </row>
    <row r="1103" spans="1:21" ht="15.75" x14ac:dyDescent="0.25">
      <c r="A1103" s="41">
        <v>45097</v>
      </c>
      <c r="B1103" s="42">
        <v>2745082023</v>
      </c>
      <c r="C1103" s="43">
        <v>45092</v>
      </c>
      <c r="D1103" s="43" t="s">
        <v>160</v>
      </c>
      <c r="E1103" s="43" t="s">
        <v>160</v>
      </c>
      <c r="F1103" s="44">
        <v>20234602393572</v>
      </c>
      <c r="G1103" s="45" t="s">
        <v>22</v>
      </c>
      <c r="H1103" s="43" t="s">
        <v>23</v>
      </c>
      <c r="I1103" s="43" t="s">
        <v>117</v>
      </c>
      <c r="J1103" s="43" t="s">
        <v>25</v>
      </c>
      <c r="K1103" s="44" t="s">
        <v>253</v>
      </c>
      <c r="L1103" s="46" t="e">
        <v>#N/A</v>
      </c>
      <c r="M1103" s="44" t="s">
        <v>57</v>
      </c>
      <c r="N1103" s="43" t="s">
        <v>228</v>
      </c>
      <c r="O1103" s="44">
        <v>2</v>
      </c>
      <c r="P1103" s="47" t="s">
        <v>6</v>
      </c>
      <c r="Q1103" s="62" t="s">
        <v>245</v>
      </c>
      <c r="R1103" s="62" t="s">
        <v>245</v>
      </c>
      <c r="S1103" s="42"/>
      <c r="T1103" s="42"/>
      <c r="U1103" s="42" t="s">
        <v>243</v>
      </c>
    </row>
    <row r="1104" spans="1:21" ht="15.75" x14ac:dyDescent="0.25">
      <c r="A1104" s="55">
        <v>45097</v>
      </c>
      <c r="B1104" s="46">
        <v>2791412023</v>
      </c>
      <c r="C1104" s="43">
        <v>45093</v>
      </c>
      <c r="D1104" s="43" t="s">
        <v>160</v>
      </c>
      <c r="E1104" s="43" t="s">
        <v>160</v>
      </c>
      <c r="F1104" s="44">
        <v>20235210065162</v>
      </c>
      <c r="G1104" s="45" t="s">
        <v>22</v>
      </c>
      <c r="H1104" s="43" t="s">
        <v>37</v>
      </c>
      <c r="I1104" s="43" t="s">
        <v>38</v>
      </c>
      <c r="J1104" s="43" t="s">
        <v>25</v>
      </c>
      <c r="K1104" s="44" t="s">
        <v>253</v>
      </c>
      <c r="L1104" s="46" t="e">
        <v>#N/A</v>
      </c>
      <c r="M1104" s="44" t="s">
        <v>57</v>
      </c>
      <c r="N1104" s="43" t="s">
        <v>228</v>
      </c>
      <c r="O1104" s="44">
        <v>1</v>
      </c>
      <c r="P1104" s="47" t="s">
        <v>6</v>
      </c>
      <c r="Q1104" s="62" t="s">
        <v>245</v>
      </c>
      <c r="R1104" s="62" t="s">
        <v>245</v>
      </c>
      <c r="S1104" s="46"/>
      <c r="T1104" s="46"/>
      <c r="U1104" s="42" t="s">
        <v>243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C677:I680 K685 F877:I879 F935:I935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K455:O455 K456:N480 K666:K674 K699:K701 F681:I708 C709:I797 K798:O809 K810:N811 C812:I814 K819:M830 K840:K846 K861:L863 K879:O879 K891 K870:U878 K812:U818 K709:U797 K481:O665 K705:P708">
    <cfRule type="expression" dxfId="155" priority="80">
      <formula>$U2="GESTIONADO"</formula>
    </cfRule>
  </conditionalFormatting>
  <conditionalFormatting sqref="A410:B673">
    <cfRule type="expression" dxfId="154" priority="72">
      <formula>$U410="GESTIONADO"</formula>
    </cfRule>
  </conditionalFormatting>
  <conditionalFormatting sqref="B409">
    <cfRule type="expression" dxfId="153" priority="79">
      <formula>$U409="GESTIONADO"</formula>
    </cfRule>
  </conditionalFormatting>
  <conditionalFormatting sqref="C2:I454 K2:Q454">
    <cfRule type="expression" dxfId="152" priority="81">
      <formula>$U2="GESTIONADO"</formula>
    </cfRule>
  </conditionalFormatting>
  <conditionalFormatting sqref="D456:D575">
    <cfRule type="expression" dxfId="151" priority="77">
      <formula>$U456="GESTIONADO"</formula>
    </cfRule>
  </conditionalFormatting>
  <conditionalFormatting sqref="D810:D811">
    <cfRule type="expression" dxfId="150" priority="49">
      <formula>$U810="GESTIONADO"</formula>
    </cfRule>
  </conditionalFormatting>
  <conditionalFormatting sqref="E455:E575">
    <cfRule type="expression" dxfId="149" priority="74">
      <formula>$U455="GESTIONADO"</formula>
    </cfRule>
  </conditionalFormatting>
  <conditionalFormatting sqref="E681:E682">
    <cfRule type="expression" dxfId="148" priority="63">
      <formula>$U681="GESTIONADO"</formula>
    </cfRule>
  </conditionalFormatting>
  <conditionalFormatting sqref="E689:E708">
    <cfRule type="expression" dxfId="147" priority="56">
      <formula>$U689="GESTIONADO"</formula>
    </cfRule>
  </conditionalFormatting>
  <conditionalFormatting sqref="E815:E816">
    <cfRule type="expression" dxfId="146" priority="54">
      <formula>$U815="GESTIONADO"</formula>
    </cfRule>
  </conditionalFormatting>
  <conditionalFormatting sqref="E818:E874">
    <cfRule type="expression" dxfId="145" priority="35">
      <formula>$U818="GESTIONADO"</formula>
    </cfRule>
  </conditionalFormatting>
  <conditionalFormatting sqref="E877:E887">
    <cfRule type="expression" dxfId="144" priority="36">
      <formula>$U877="GESTIONADO"</formula>
    </cfRule>
  </conditionalFormatting>
  <conditionalFormatting sqref="E889:E918">
    <cfRule type="expression" dxfId="143" priority="24">
      <formula>$U889="GESTIONADO"</formula>
    </cfRule>
  </conditionalFormatting>
  <conditionalFormatting sqref="E927:E931">
    <cfRule type="expression" dxfId="142" priority="18">
      <formula>$U927="GESTIONADO"</formula>
    </cfRule>
  </conditionalFormatting>
  <conditionalFormatting sqref="E946:E952">
    <cfRule type="expression" dxfId="141" priority="12">
      <formula>$U946="GESTIONADO"</formula>
    </cfRule>
  </conditionalFormatting>
  <conditionalFormatting sqref="E973">
    <cfRule type="expression" dxfId="140" priority="11">
      <formula>$U973="GESTIONADO"</formula>
    </cfRule>
  </conditionalFormatting>
  <conditionalFormatting sqref="F456:F502">
    <cfRule type="expression" dxfId="139" priority="75">
      <formula>$U456="GESTIONADO"</formula>
    </cfRule>
  </conditionalFormatting>
  <conditionalFormatting sqref="F675:F676">
    <cfRule type="expression" dxfId="138" priority="70">
      <formula>$U675="GESTIONADO"</formula>
    </cfRule>
  </conditionalFormatting>
  <conditionalFormatting sqref="F681:F691">
    <cfRule type="expression" dxfId="137" priority="71">
      <formula>$U681="GESTIONADO"</formula>
    </cfRule>
  </conditionalFormatting>
  <conditionalFormatting sqref="F838:F886">
    <cfRule type="expression" dxfId="136" priority="43">
      <formula>$U838="GESTIONADO"</formula>
    </cfRule>
  </conditionalFormatting>
  <conditionalFormatting sqref="F890:F933">
    <cfRule type="expression" dxfId="135" priority="27">
      <formula>$U890="GESTIONADO"</formula>
    </cfRule>
  </conditionalFormatting>
  <conditionalFormatting sqref="F945:F953">
    <cfRule type="expression" dxfId="134" priority="17">
      <formula>$U945="GESTIONADO"</formula>
    </cfRule>
  </conditionalFormatting>
  <conditionalFormatting sqref="G944:G1082">
    <cfRule type="expression" dxfId="133" priority="13">
      <formula>$U944="GESTIONADO"</formula>
    </cfRule>
  </conditionalFormatting>
  <conditionalFormatting sqref="K675:K676">
    <cfRule type="expression" dxfId="119" priority="65">
      <formula>$U675="GESTIONADO"</formula>
    </cfRule>
  </conditionalFormatting>
  <conditionalFormatting sqref="K681:K684">
    <cfRule type="expression" dxfId="118" priority="68">
      <formula>$U681="GESTIONADO"</formula>
    </cfRule>
  </conditionalFormatting>
  <conditionalFormatting sqref="K686">
    <cfRule type="expression" dxfId="117" priority="58">
      <formula>$U686="GESTIONADO"</formula>
    </cfRule>
  </conditionalFormatting>
  <conditionalFormatting sqref="K689:K697">
    <cfRule type="expression" dxfId="116" priority="61">
      <formula>$U689="GESTIONADO"</formula>
    </cfRule>
  </conditionalFormatting>
  <conditionalFormatting sqref="K815:K816">
    <cfRule type="expression" dxfId="115" priority="52">
      <formula>$U815="GESTIONADO"</formula>
    </cfRule>
  </conditionalFormatting>
  <conditionalFormatting sqref="K858">
    <cfRule type="expression" dxfId="114" priority="45">
      <formula>$U858="GESTIONADO"</formula>
    </cfRule>
  </conditionalFormatting>
  <conditionalFormatting sqref="K865">
    <cfRule type="expression" dxfId="113" priority="38">
      <formula>$U865="GESTIONADO"</formula>
    </cfRule>
  </conditionalFormatting>
  <conditionalFormatting sqref="K870:K874">
    <cfRule type="expression" dxfId="112" priority="41">
      <formula>$U870="GESTIONADO"</formula>
    </cfRule>
  </conditionalFormatting>
  <conditionalFormatting sqref="K882:K886">
    <cfRule type="expression" dxfId="111" priority="30">
      <formula>$U882="GESTIONADO"</formula>
    </cfRule>
  </conditionalFormatting>
  <conditionalFormatting sqref="K888:K892">
    <cfRule type="expression" dxfId="110" priority="26">
      <formula>$U888="GESTIONADO"</formula>
    </cfRule>
  </conditionalFormatting>
  <conditionalFormatting sqref="K896:K899">
    <cfRule type="expression" dxfId="109" priority="22">
      <formula>$U896="GESTIONADO"</formula>
    </cfRule>
  </conditionalFormatting>
  <conditionalFormatting sqref="K930:K931">
    <cfRule type="expression" dxfId="108" priority="20">
      <formula>$U930="GESTIONADO"</formula>
    </cfRule>
  </conditionalFormatting>
  <conditionalFormatting sqref="K943:K944">
    <cfRule type="expression" dxfId="107" priority="15">
      <formula>$U943="GESTIONADO"</formula>
    </cfRule>
  </conditionalFormatting>
  <conditionalFormatting sqref="L685:L691">
    <cfRule type="expression" dxfId="106" priority="67">
      <formula>$U685="GESTIONADO"</formula>
    </cfRule>
  </conditionalFormatting>
  <conditionalFormatting sqref="L699:L704">
    <cfRule type="expression" dxfId="105" priority="60">
      <formula>$U699="GESTIONADO"</formula>
    </cfRule>
  </conditionalFormatting>
  <conditionalFormatting sqref="L837:L857">
    <cfRule type="expression" dxfId="104" priority="51">
      <formula>$U837="GESTIONADO"</formula>
    </cfRule>
  </conditionalFormatting>
  <conditionalFormatting sqref="L944:L989">
    <cfRule type="expression" dxfId="103" priority="8">
      <formula>$U944="GESTIONADO"</formula>
    </cfRule>
  </conditionalFormatting>
  <conditionalFormatting sqref="L1085:L1095 L1097:L1104">
    <cfRule type="expression" dxfId="102" priority="7">
      <formula>$U1085="GESTIONADO"</formula>
    </cfRule>
  </conditionalFormatting>
  <conditionalFormatting sqref="M675:M676">
    <cfRule type="expression" dxfId="101" priority="64">
      <formula>$U675="GESTIONADO"</formula>
    </cfRule>
  </conditionalFormatting>
  <conditionalFormatting sqref="M681:M687">
    <cfRule type="expression" dxfId="100" priority="57">
      <formula>$U681="GESTIONADO"</formula>
    </cfRule>
  </conditionalFormatting>
  <conditionalFormatting sqref="M689:M704">
    <cfRule type="expression" dxfId="99" priority="55">
      <formula>$U689="GESTIONADO"</formula>
    </cfRule>
  </conditionalFormatting>
  <conditionalFormatting sqref="M815:M816">
    <cfRule type="expression" dxfId="98" priority="50">
      <formula>$U815="GESTIONADO"</formula>
    </cfRule>
  </conditionalFormatting>
  <conditionalFormatting sqref="M858">
    <cfRule type="expression" dxfId="97" priority="44">
      <formula>$U858="GESTIONADO"</formula>
    </cfRule>
  </conditionalFormatting>
  <conditionalFormatting sqref="M861:M866">
    <cfRule type="expression" dxfId="96" priority="37">
      <formula>$U861="GESTIONADO"</formula>
    </cfRule>
  </conditionalFormatting>
  <conditionalFormatting sqref="M870:M874">
    <cfRule type="expression" dxfId="95" priority="40">
      <formula>$U870="GESTIONADO"</formula>
    </cfRule>
  </conditionalFormatting>
  <conditionalFormatting sqref="M877:M886">
    <cfRule type="expression" dxfId="94" priority="29">
      <formula>$U877="GESTIONADO"</formula>
    </cfRule>
  </conditionalFormatting>
  <conditionalFormatting sqref="M888:M918">
    <cfRule type="expression" dxfId="93" priority="14">
      <formula>$U888="GESTIONADO"</formula>
    </cfRule>
  </conditionalFormatting>
  <conditionalFormatting sqref="M930:M931">
    <cfRule type="expression" dxfId="92" priority="19">
      <formula>$U930="GESTIONADO"</formula>
    </cfRule>
  </conditionalFormatting>
  <conditionalFormatting sqref="N837:N838">
    <cfRule type="expression" dxfId="91" priority="48">
      <formula>$U837="GESTIONADO"</formula>
    </cfRule>
  </conditionalFormatting>
  <conditionalFormatting sqref="N881:N886">
    <cfRule type="expression" dxfId="90" priority="28">
      <formula>$U881="GESTIONADO"</formula>
    </cfRule>
  </conditionalFormatting>
  <conditionalFormatting sqref="N888:N891">
    <cfRule type="expression" dxfId="89" priority="33">
      <formula>$U888="GESTIONADO"</formula>
    </cfRule>
  </conditionalFormatting>
  <conditionalFormatting sqref="O456:O561">
    <cfRule type="expression" dxfId="88" priority="76">
      <formula>$U456="GESTIONADO"</formula>
    </cfRule>
  </conditionalFormatting>
  <conditionalFormatting sqref="O810:O811">
    <cfRule type="expression" dxfId="87" priority="47">
      <formula>$U810="GESTIONADO"</formula>
    </cfRule>
  </conditionalFormatting>
  <conditionalFormatting sqref="O815:O856">
    <cfRule type="expression" dxfId="86" priority="32">
      <formula>$U815="GESTIONADO"</formula>
    </cfRule>
  </conditionalFormatting>
  <conditionalFormatting sqref="P879:P880">
    <cfRule type="expression" dxfId="85" priority="34">
      <formula>$U879="GESTIONADO"</formula>
    </cfRule>
  </conditionalFormatting>
  <conditionalFormatting sqref="P944:P1104">
    <cfRule type="expression" dxfId="84" priority="10">
      <formula>$U944="GESTIONADO"</formula>
    </cfRule>
  </conditionalFormatting>
  <conditionalFormatting sqref="Q481:Q482">
    <cfRule type="expression" dxfId="83" priority="78">
      <formula>$U481="GESTIONADO"</formula>
    </cfRule>
  </conditionalFormatting>
  <conditionalFormatting sqref="Q498:Q504">
    <cfRule type="expression" dxfId="82" priority="73">
      <formula>$U498="GESTIONADO"</formula>
    </cfRule>
  </conditionalFormatting>
  <conditionalFormatting sqref="U944:U1104">
    <cfRule type="expression" dxfId="81" priority="9">
      <formula>$U944="GESTIONADO"</formula>
    </cfRule>
  </conditionalFormatting>
  <conditionalFormatting sqref="G1083:G1104">
    <cfRule type="expression" dxfId="80" priority="6">
      <formula>$U1083="GESTIONADO"</formula>
    </cfRule>
  </conditionalFormatting>
  <conditionalFormatting sqref="L1084">
    <cfRule type="expression" dxfId="79" priority="82">
      <formula>$U1083="GESTIONADO"</formula>
    </cfRule>
  </conditionalFormatting>
  <conditionalFormatting sqref="L1083">
    <cfRule type="expression" dxfId="78" priority="5">
      <formula>$U1082="GESTIONADO"</formula>
    </cfRule>
  </conditionalFormatting>
  <conditionalFormatting sqref="B562:B564">
    <cfRule type="duplicateValues" dxfId="77" priority="83"/>
  </conditionalFormatting>
  <conditionalFormatting sqref="B565:B575">
    <cfRule type="duplicateValues" dxfId="76" priority="84"/>
  </conditionalFormatting>
  <conditionalFormatting sqref="B576:B585">
    <cfRule type="duplicateValues" dxfId="75" priority="85"/>
  </conditionalFormatting>
  <conditionalFormatting sqref="B586:B607">
    <cfRule type="duplicateValues" dxfId="74" priority="86"/>
  </conditionalFormatting>
  <conditionalFormatting sqref="B608:B612">
    <cfRule type="duplicateValues" dxfId="73" priority="87"/>
  </conditionalFormatting>
  <conditionalFormatting sqref="B613:B625">
    <cfRule type="duplicateValues" dxfId="72" priority="88"/>
  </conditionalFormatting>
  <conditionalFormatting sqref="B626:B646">
    <cfRule type="duplicateValues" dxfId="71" priority="89"/>
  </conditionalFormatting>
  <conditionalFormatting sqref="B647:B667">
    <cfRule type="duplicateValues" dxfId="70" priority="90"/>
  </conditionalFormatting>
  <conditionalFormatting sqref="B668:B673">
    <cfRule type="duplicateValues" dxfId="69" priority="91"/>
  </conditionalFormatting>
  <conditionalFormatting sqref="B674:B681">
    <cfRule type="duplicateValues" dxfId="68" priority="92"/>
  </conditionalFormatting>
  <conditionalFormatting sqref="B682:B685">
    <cfRule type="duplicateValues" dxfId="67" priority="93"/>
  </conditionalFormatting>
  <conditionalFormatting sqref="B686:B691">
    <cfRule type="duplicateValues" dxfId="66" priority="94"/>
  </conditionalFormatting>
  <conditionalFormatting sqref="B692:B700">
    <cfRule type="duplicateValues" dxfId="65" priority="95"/>
  </conditionalFormatting>
  <conditionalFormatting sqref="B701:B708">
    <cfRule type="duplicateValues" dxfId="64" priority="96"/>
  </conditionalFormatting>
  <conditionalFormatting sqref="B713:B715">
    <cfRule type="duplicateValues" dxfId="63" priority="97"/>
  </conditionalFormatting>
  <conditionalFormatting sqref="B716:B728">
    <cfRule type="duplicateValues" dxfId="62" priority="98"/>
  </conditionalFormatting>
  <conditionalFormatting sqref="B729:B738">
    <cfRule type="duplicateValues" dxfId="61" priority="99"/>
  </conditionalFormatting>
  <conditionalFormatting sqref="B739:B747">
    <cfRule type="duplicateValues" dxfId="60" priority="100"/>
  </conditionalFormatting>
  <conditionalFormatting sqref="B748:B755">
    <cfRule type="duplicateValues" dxfId="59" priority="101"/>
  </conditionalFormatting>
  <conditionalFormatting sqref="B756:B768">
    <cfRule type="duplicateValues" dxfId="58" priority="102"/>
  </conditionalFormatting>
  <conditionalFormatting sqref="B769:B774">
    <cfRule type="duplicateValues" dxfId="57" priority="103"/>
  </conditionalFormatting>
  <conditionalFormatting sqref="B775:B780">
    <cfRule type="duplicateValues" dxfId="56" priority="104"/>
  </conditionalFormatting>
  <conditionalFormatting sqref="B781:B786">
    <cfRule type="duplicateValues" dxfId="55" priority="105"/>
  </conditionalFormatting>
  <conditionalFormatting sqref="B787:B795">
    <cfRule type="duplicateValues" dxfId="54" priority="106"/>
  </conditionalFormatting>
  <conditionalFormatting sqref="B796:B813">
    <cfRule type="duplicateValues" dxfId="53" priority="107"/>
  </conditionalFormatting>
  <conditionalFormatting sqref="B814:B837">
    <cfRule type="duplicateValues" dxfId="52" priority="108"/>
  </conditionalFormatting>
  <conditionalFormatting sqref="B838:B853">
    <cfRule type="duplicateValues" dxfId="51" priority="109"/>
  </conditionalFormatting>
  <conditionalFormatting sqref="B854:B879">
    <cfRule type="duplicateValues" dxfId="50" priority="110"/>
  </conditionalFormatting>
  <conditionalFormatting sqref="B880:B886">
    <cfRule type="duplicateValues" dxfId="49" priority="111"/>
  </conditionalFormatting>
  <conditionalFormatting sqref="B887:B889">
    <cfRule type="duplicateValues" dxfId="48" priority="112"/>
  </conditionalFormatting>
  <conditionalFormatting sqref="B890:B891">
    <cfRule type="duplicateValues" dxfId="47" priority="113"/>
  </conditionalFormatting>
  <conditionalFormatting sqref="B892:B906">
    <cfRule type="duplicateValues" dxfId="46" priority="114"/>
  </conditionalFormatting>
  <conditionalFormatting sqref="B907:B933">
    <cfRule type="duplicateValues" dxfId="45" priority="115"/>
  </conditionalFormatting>
  <conditionalFormatting sqref="B934:B937">
    <cfRule type="duplicateValues" dxfId="44" priority="116"/>
  </conditionalFormatting>
  <conditionalFormatting sqref="B938:B944">
    <cfRule type="duplicateValues" dxfId="43" priority="117"/>
  </conditionalFormatting>
  <conditionalFormatting sqref="B945:B953">
    <cfRule type="duplicateValues" dxfId="42" priority="118"/>
  </conditionalFormatting>
  <conditionalFormatting sqref="B954:B965">
    <cfRule type="duplicateValues" dxfId="41" priority="119"/>
  </conditionalFormatting>
  <conditionalFormatting sqref="B966:B976">
    <cfRule type="duplicateValues" dxfId="40" priority="120"/>
  </conditionalFormatting>
  <conditionalFormatting sqref="B977:B985">
    <cfRule type="duplicateValues" dxfId="39" priority="121"/>
  </conditionalFormatting>
  <conditionalFormatting sqref="B986:B989">
    <cfRule type="duplicateValues" dxfId="38" priority="122"/>
  </conditionalFormatting>
  <conditionalFormatting sqref="B1005:B1012">
    <cfRule type="duplicateValues" dxfId="37" priority="123"/>
  </conditionalFormatting>
  <conditionalFormatting sqref="B1013:B1017">
    <cfRule type="duplicateValues" dxfId="36" priority="124"/>
  </conditionalFormatting>
  <conditionalFormatting sqref="B1018:B1026">
    <cfRule type="duplicateValues" dxfId="35" priority="125"/>
  </conditionalFormatting>
  <conditionalFormatting sqref="B1027:B1034">
    <cfRule type="duplicateValues" dxfId="34" priority="126"/>
  </conditionalFormatting>
  <conditionalFormatting sqref="B1035:B1043">
    <cfRule type="duplicateValues" dxfId="33" priority="127"/>
  </conditionalFormatting>
  <conditionalFormatting sqref="B1047:B1059">
    <cfRule type="duplicateValues" dxfId="32" priority="128"/>
  </conditionalFormatting>
  <conditionalFormatting sqref="B1060:B1076">
    <cfRule type="duplicateValues" dxfId="31" priority="129"/>
  </conditionalFormatting>
  <conditionalFormatting sqref="B1077:B1083">
    <cfRule type="duplicateValues" dxfId="30" priority="130"/>
  </conditionalFormatting>
  <conditionalFormatting sqref="B1084:B1090">
    <cfRule type="duplicateValues" dxfId="29" priority="131"/>
  </conditionalFormatting>
  <conditionalFormatting sqref="B1091:B1095">
    <cfRule type="duplicateValues" dxfId="28" priority="132"/>
  </conditionalFormatting>
  <conditionalFormatting sqref="B1096:B1104">
    <cfRule type="duplicateValues" dxfId="27" priority="4"/>
  </conditionalFormatting>
  <conditionalFormatting sqref="L1096">
    <cfRule type="expression" dxfId="26" priority="3">
      <formula>$U1096="GESTIONADO"</formula>
    </cfRule>
  </conditionalFormatting>
  <conditionalFormatting sqref="J455:J953">
    <cfRule type="expression" dxfId="2" priority="1">
      <formula>$U455="GESTIONADO"</formula>
    </cfRule>
  </conditionalFormatting>
  <conditionalFormatting sqref="J2:J454">
    <cfRule type="expression" dxfId="1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2023-06-21T17:39:00Z</dcterms:created>
  <dcterms:modified xsi:type="dcterms:W3CDTF">2023-06-22T13:28:01Z</dcterms:modified>
</cp:coreProperties>
</file>