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EDO  AGOSTO 2023 - ENERO 31 DE 2024\DERECHOS DE PETICION Y ORFEO\SEGUIMIENTOS DERECHOS DE PETICION\OCTUBRE\"/>
    </mc:Choice>
  </mc:AlternateContent>
  <xr:revisionPtr revIDLastSave="0" documentId="8_{04B3B390-CB88-4027-B0FA-00D353954D03}" xr6:coauthVersionLast="47" xr6:coauthVersionMax="47" xr10:uidLastSave="{00000000-0000-0000-0000-000000000000}"/>
  <bookViews>
    <workbookView xWindow="-120" yWindow="-120" windowWidth="29040" windowHeight="15840" activeTab="1" xr2:uid="{21AA64E3-218F-4A01-A8E3-AD0E8C4AC9EE}"/>
  </bookViews>
  <sheets>
    <sheet name="Hoja2" sheetId="2" r:id="rId1"/>
    <sheet name="Hoja1" sheetId="1" r:id="rId2"/>
  </sheets>
  <calcPr calcId="191029"/>
  <pivotCaches>
    <pivotCache cacheId="1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<sst xmlns="http://schemas.openxmlformats.org/spreadsheetml/2006/main" count="16578" uniqueCount="274">
  <si>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</si>
  <si>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</si>
  <si>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</si>
  <si>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</si>
  <si>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</si>
  <si>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</si>
  <si>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</si>
  <si>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</si>
  <si>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</si>
  <si>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</si>
  <si>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</si>
  <si>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</si>
  <si>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</si>
  <si>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</si>
  <si>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</si>
  <si>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</si>
  <si>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</si>
  <si>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</si>
  <si>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</si>
  <si>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</si>
  <si>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</si>
  <si>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</si>
  <si>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</si>
  <si>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</si>
  <si>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</si>
  <si>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</si>
  <si>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</si>
  <si>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</si>
  <si>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</si>
  <si>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</si>
  <si>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</si>
  <si>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</si>
  <si>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</si>
  <si>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</si>
  <si>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</si>
  <si>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</si>
  <si>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</si>
  <si>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</si>
  <si>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</si>
  <si>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</si>
  <si>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</si>
  <si>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</si>
  <si>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</si>
  <si>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</si>
  <si>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</si>
  <si>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</si>
  <si>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</si>
  <si>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</si>
  <si>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</si>
  <si>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</si>
  <si>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</si>
  <si>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</si>
  <si>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</si>
  <si>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</si>
  <si>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</si>
  <si>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</si>
  <si>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</si>
  <si>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</si>
  <si>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</si>
  <si>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</si>
  <si>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</si>
  <si>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</si>
  <si>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</si>
  <si>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</si>
  <si>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</si>
  <si>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</si>
  <si>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</si>
  <si>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</si>
  <si>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</si>
  <si>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</si>
  <si>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</si>
  <si>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</si>
  <si>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</si>
  <si>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</si>
  <si>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</si>
  <si>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</si>
  <si>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</si>
  <si>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</si>
  <si>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</si>
  <si>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</si>
  <si>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</si>
  <si>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</si>
  <si>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</si>
  <si>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</si>
  <si>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</si>
  <si>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</si>
  <si>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</si>
  <si>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</si>
  <si>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</si>
  <si>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</si>
  <si>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</si>
  <si>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</si>
  <si>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</si>
  <si>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</si>
  <si>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</si>
  <si>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</si>
  <si>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</si>
  <si>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</si>
  <si>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</si>
  <si>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</si>
  <si>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</si>
  <si>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</si>
  <si>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</si>
  <si>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</si>
  <si>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</si>
  <si>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</si>
  <si>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</si>
  <si>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</si>
  <si>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</si>
  <si>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</si>
  <si>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</si>
  <si>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</si>
  <si>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</si>
  <si>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</si>
  <si>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</si>
  <si>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</si>
  <si>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</si>
  <si>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</si>
  <si>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</si>
  <si>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</si>
  <si>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</si>
  <si>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</si>
  <si>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</si>
  <si>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</si>
  <si>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</si>
  <si>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</si>
  <si>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</si>
  <si>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</si>
  <si>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</si>
  <si>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</si>
  <si>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</si>
  <si>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</si>
  <si>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</si>
  <si>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</si>
  <si>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</si>
  <si>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</si>
  <si>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</si>
  <si>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</si>
  <si>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</si>
  <si>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</si>
  <si>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</si>
  <si>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</si>
  <si>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</si>
  <si>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</si>
  <si>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</si>
  <si>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</si>
  <si>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</si>
  <si>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</si>
  <si>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</si>
  <si>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</si>
  <si>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</si>
  <si>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</si>
  <si>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</si>
  <si>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</si>
  <si>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</si>
  <si>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</si>
  <si>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</si>
  <si>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</si>
  <si>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</si>
  <si>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</si>
  <si>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</si>
  <si>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</si>
  <si>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</si>
  <si>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</si>
  <si>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</si>
  <si>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</si>
  <si>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</si>
  <si>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</si>
  <si>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</si>
  <si>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</si>
  <si>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</si>
  <si>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</si>
  <si>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</si>
  <si>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</si>
  <si>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</si>
  <si>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</si>
  <si>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</si>
  <si>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</si>
  <si>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</si>
  <si>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</si>
  <si>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</si>
  <si>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</si>
  <si>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</si>
  <si>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</si>
  <si>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</si>
  <si>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</si>
  <si>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</si>
  <si>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</si>
  <si>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</si>
  <si>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</si>
  <si>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</si>
  <si>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</si>
  <si>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</si>
  <si>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</si>
  <si>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</si>
  <si>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</si>
  <si>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</si>
  <si>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</si>
  <si>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</si>
  <si>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</si>
  <si>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</si>
  <si>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</si>
  <si>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tRAMITE CERRADO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</si>
  <si>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</si>
  <si>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</si>
  <si>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</si>
  <si>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</si>
  <si>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</si>
  <si>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</si>
  <si>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</si>
  <si>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</si>
  <si>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</si>
  <si>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</si>
  <si>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</si>
  <si>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</si>
  <si>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</si>
  <si>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</si>
  <si>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</si>
  <si>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</si>
  <si>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</si>
  <si>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</si>
  <si>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</si>
  <si>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</si>
  <si>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</si>
  <si>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</si>
  <si>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</si>
  <si>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</si>
  <si>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</si>
  <si>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</si>
  <si>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</si>
  <si>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</si>
  <si>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</si>
  <si>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</si>
  <si>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</si>
  <si>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</si>
  <si>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</si>
  <si>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</si>
  <si>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</si>
  <si>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</si>
  <si>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</si>
  <si>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</si>
  <si>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</si>
  <si>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</si>
  <si>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</si>
  <si>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</si>
  <si>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</si>
  <si>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</si>
  <si>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</si>
  <si>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</si>
  <si>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</si>
  <si>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</si>
  <si>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</si>
  <si>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</si>
  <si>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</si>
  <si>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</si>
  <si>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</si>
  <si>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PENDIENTE</t>
  </si>
  <si>
    <t>SIN RESPUESTA</t>
  </si>
  <si>
    <t>EN FIRMAS</t>
  </si>
  <si>
    <t>CRISTIAN DAVID FLOREZ TELLEZ</t>
  </si>
  <si>
    <t>CON ACUSE</t>
  </si>
  <si>
    <t>DESFIJACION 23 DE OCTUBRE</t>
  </si>
  <si>
    <t>Etiquetas de fila</t>
  </si>
  <si>
    <t>Total general</t>
  </si>
  <si>
    <t>Años (FECHA INICIO TÉRMINOS)</t>
  </si>
  <si>
    <t>(Todas)</t>
  </si>
  <si>
    <t>Trimestres (FECHA INICIO TÉRMINOS)</t>
  </si>
  <si>
    <t>Meses (FECHA INICIO TÉRMINOS)</t>
  </si>
  <si>
    <t>Cuenta de NÚMERO RADICADO</t>
  </si>
  <si>
    <t>3 DE 15</t>
  </si>
  <si>
    <t>4 DE 15</t>
  </si>
  <si>
    <t>7 DE 15</t>
  </si>
  <si>
    <t>5 DE 15</t>
  </si>
  <si>
    <t>DAYHAN NATHALY BENAVIDES AVILA (TEMP)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</si>
</sst>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0" fillId="0" borderId="0" xfId="0" pivotButton="1"/>
    <xf numFmtId="0" fontId="7" fillId="7" borderId="0" xfId="0" applyFont="1" applyFill="1" applyAlignment="1">
      <alignment horizontal="left"/>
    </xf>
    <xf numFmtId="0" fontId="7" fillId="7" borderId="0" xfId="0" applyFont="1" applyFill="1"/>
    <xf numFmtId="0" fontId="0" fillId="8" borderId="0" xfId="0" applyFill="1" applyAlignment="1">
      <alignment horizontal="left" indent="1"/>
    </xf>
    <xf numFmtId="0" fontId="0" fillId="8" borderId="0" xfId="0" applyFill="1"/>
    <xf numFmtId="0" fontId="0" fillId="0" borderId="3" xfId="0" applyBorder="1" applyAlignment="1">
      <alignment horizontal="left" indent="2"/>
    </xf>
    <xf numFmtId="0" fontId="0" fillId="0" borderId="3" xfId="0" applyBorder="1"/>
    <xf numFmtId="1" fontId="0" fillId="0" borderId="3" xfId="0" applyNumberFormat="1" applyBorder="1" applyAlignment="1">
      <alignment horizontal="left" indent="3"/>
    </xf>
    <xf numFmtId="0" fontId="0" fillId="0" borderId="3" xfId="0" applyBorder="1" applyAlignment="1">
      <alignment horizontal="left" indent="4"/>
    </xf>
    <xf numFmtId="0" fontId="0" fillId="0" borderId="3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3" xfId="1" xr:uid="{52F619F9-DAB8-41C8-985F-83C027199E03}"/>
  </cellStyles>
  <dxfs count="196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theme="4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217.38606597222" createdVersion="8" refreshedVersion="8" minRefreshableVersion="3" recordCount="1234" xr:uid="{5898D90E-107A-44C3-80BA-7FF76DD8F77A}">
  <cacheSource type="worksheet">
    <worksheetSource name="Tabla7"/>
  </cacheSource>
  <cacheFields count="24">
    <cacheField name="FECHA INGRESO BASE" numFmtId="14">
      <sharedItems containsSemiMixedTypes="0" containsNonDate="0" containsDate="1" containsString="0" minDate="2021-01-03T00:00:00" maxDate="2023-10-12T00:00:00"/>
    </cacheField>
    <cacheField name="NUMERO SDQS" numFmtId="0">
      <sharedItems containsSemiMixedTypes="0" containsString="0" containsNumber="1" containsInteger="1" minValue="2632023" maxValue="4790712022"/>
    </cacheField>
    <cacheField name="FECHA INICIO TÉRMINOS" numFmtId="14">
      <sharedItems containsSemiMixedTypes="0" containsNonDate="0" containsDate="1" containsString="0" minDate="2018-03-20T00:00:00" maxDate="2023-10-06T00:00:00" count="527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  <d v="2023-10-02T00:00:00"/>
        <d v="2023-10-03T00:00:00"/>
        <d v="2023-10-04T00:00:00"/>
        <d v="2023-10-05T00:00:00"/>
      </sharedItems>
      <fieldGroup par="23"/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0">
      <sharedItems containsBlank="1" containsMixedTypes="1" containsNumber="1" containsInteger="1" minValue="20184210266892" maxValue="20235250094982" count="1153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67942"/>
        <n v="20234603350582"/>
        <n v="20234603363952"/>
        <n v="20234603384862"/>
        <n v="20234603410982"/>
        <n v="202352500949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  <n v="20234603712692"/>
        <n v="20235210108442"/>
        <n v="20234603742932"/>
        <n v="20234603744812"/>
        <n v="20234603753342"/>
        <n v="20234603743202"/>
        <n v="20234603743602"/>
        <n v="20235210111512"/>
        <n v="20235210111502"/>
        <n v="20235210111482"/>
        <n v="20235210111182"/>
        <n v="2023460376626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</sharedItems>
    </cacheField>
    <cacheField name="USUARIO ACTUAL ORFEO" numFmtId="0">
      <sharedItems containsBlank="1" count="148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CRISTIAN DAVID FLOREZ TELLEZ"/>
        <s v="MARCEILI VIVIANA RIANO MARROQUIN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unt="5">
        <s v="TRAMITE CERRADO"/>
        <s v="CON ACUSE"/>
        <s v="DESFIJACION 23 DE OCTUBRE"/>
        <s v="SIN RESPUESTA"/>
        <s v="EN FIRMAS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Meses (FECHA INICIO TÉRMINOS)" numFmtId="0" databaseField="0">
      <fieldGroup base="2">
        <rangePr groupBy="months" startDate="2018-03-20T00:00:00" endDate="2023-10-06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6/10/2023"/>
        </groupItems>
      </fieldGroup>
    </cacheField>
    <cacheField name="Trimestres (FECHA INICIO TÉRMINOS)" numFmtId="0" databaseField="0">
      <fieldGroup base="2">
        <rangePr groupBy="quarters" startDate="2018-03-20T00:00:00" endDate="2023-10-06T00:00:00"/>
        <groupItems count="6">
          <s v="&lt;20/03/2018"/>
          <s v="Trim.1"/>
          <s v="Trim.2"/>
          <s v="Trim.3"/>
          <s v="Trim.4"/>
          <s v="&gt;6/10/2023"/>
        </groupItems>
      </fieldGroup>
    </cacheField>
    <cacheField name="Años (FECHA INICIO TÉRMINOS)" numFmtId="0" databaseField="0">
      <fieldGroup base="2">
        <rangePr groupBy="years" startDate="2018-03-20T00:00:00" endDate="2023-10-06T00:00:00"/>
        <groupItems count="8">
          <s v="&lt;20/03/2018"/>
          <s v="2018"/>
          <s v="2019"/>
          <s v="2020"/>
          <s v="2021"/>
          <s v="2022"/>
          <s v="2023"/>
          <s v="&gt;6/10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34">
  <r>
    <d v="2021-08-17T00:00:00"/>
    <n v="675612018"/>
    <x v="0"/>
    <s v="Gestionado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s v="Gestionado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s v="Gestionado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s v="Gestionado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s v="Gestionado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s v="Gestionado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s v="Gestionado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s v="Gestionado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s v="Gestionado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s v="Gestionado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s v="Gestionado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s v="Gestionado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s v="Gestionado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s v="Gestionado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s v="Gestionado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s v="Gestionado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s v="Gestionado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s v="Gestionado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s v="Gestionado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s v="Gestionado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s v="Gestionado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s v="Gestionado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s v="Gestionado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s v="Gestionado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s v="Gestionado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s v="Gestionado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s v="Gestionado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s v="Gestionado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s v="Gestionado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s v="Gestionado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s v="Gestionado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s v="Gestionado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s v="Gestionado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s v="Gestionado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s v="Gestionado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s v="Gestionado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s v="Gestionado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s v="Gestionado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s v="Gestionado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s v="Gestionado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s v="Gestionado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s v="Gestionado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s v="Gestionado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s v="Gestionado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s v="Gestionado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s v="Gestionado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s v="Gestionado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s v="Gestionado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s v="Gestionado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s v="Gestionado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s v="Gestionado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s v="Gestionado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s v="Gestionado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s v="Gestionado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s v="Gestionado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s v="Gestionado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s v="Gestionado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s v="Gestionado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s v="Gestionado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s v="Gestionado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s v="Gestionado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s v="Gestionado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s v="Gestionado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s v="Gestionado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s v="Gestionado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s v="Gestionado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s v="Gestionado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s v="Gestionado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s v="Gestionado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s v="Gestionado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s v="Gestionado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s v="Gestionado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s v="Gestionado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s v="Gestionado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s v="Gestionado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s v="Gestionado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s v="Gestionado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s v="Gestionado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s v="Gestionado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s v="Gestionado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s v="Gestionado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s v="Gestionado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s v="Gestionado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s v="Gestionado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s v="Gestionado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s v="Gestionado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s v="Gestionado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s v="Gestionado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s v="Gestionado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s v="Gestionado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s v="Gestionado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s v="Gestionado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s v="Gestionado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s v="Gestionado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s v="Gestionado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s v="Gestionado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s v="Gestionado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s v="Gestionado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s v="Gestionado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s v="Gestionado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s v="Gestionado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s v="Gestionado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s v="Gestionado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s v="Gestionado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s v="Gestionado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s v="Gestionado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s v="Gestionado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s v="Gestionado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s v="Gestionado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s v="Gestionado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s v="Gestionado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s v="Gestionado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s v="Gestionado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s v="Gestionado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s v="Gestionado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s v="Gestionado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s v="Gestionado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s v="Gestionado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s v="Gestionado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s v="Gestionado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s v="Gestionado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s v="Gestionado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s v="Gestionado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s v="Gestionado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s v="Gestionado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s v="Gestionado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s v="Gestionado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s v="Gestionado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s v="Gestionado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s v="Gestionado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s v="Gestionado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s v="Gestionado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s v="Gestionado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s v="Gestionado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s v="Gestionado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s v="Gestionado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s v="Gestionado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s v="Gestionado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s v="Gestionado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s v="Gestionado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s v="Gestionado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s v="Gestionado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s v="Gestionado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s v="Gestionado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s v="Gestionado"/>
    <x v="0"/>
    <x v="135"/>
    <s v="ALCALDIA LOCAL DE CHAPINERO"/>
    <s v="WEB"/>
    <s v="SOLICITUD DE COPIA"/>
    <x v="2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s v="Gestionado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s v="Gestionado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s v="Gestionado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s v="Gestionado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s v="Gestionado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s v="Gestionado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s v="Gestionado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s v="Gestionado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s v="Gestionado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s v="Gestionado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s v="Gestionado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s v="Gestionado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s v="Gestionado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s v="Gestionado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s v="Gestionado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s v="Gestionado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s v="Gestionado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s v="Gestionado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s v="Gestionado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s v="Gestionado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s v="Gestionado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s v="Gestionado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s v="Gestionado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s v="Gestionado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s v="Gestionado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s v="Gestionado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s v="Gestionado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s v="Gestionado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s v="Gestionado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s v="Gestionado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s v="Gestionado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s v="Gestionado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s v="Gestionado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s v="Gestionado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s v="Gestionado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s v="Gestionado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s v="Gestionado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s v="Gestionado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s v="Gestionado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s v="Gestionado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s v="Gestionado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s v="Gestionado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s v="Gestionado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s v="Gestionado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s v="Gestionado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s v="Gestionado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s v="Gestionado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s v="Gestionado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s v="Gestionado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s v="Gestionado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s v="Gestionado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s v="Gestionado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s v="Gestionado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s v="Gestionado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s v="Gestionado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s v="Gestionado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s v="Gestionado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s v="Gestionado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s v="Gestionado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s v="Gestionado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s v="Gestionado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s v="Gestionado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s v="Gestionado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s v="Gestionado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s v="Gestionado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s v="Gestionado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s v="Gestionado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s v="Gestionado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s v="Gestionado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s v="Gestionado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s v="Gestionado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s v="Gestionado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s v="Gestionado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s v="Gestionado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s v="Gestionado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s v="Gestionado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s v="Gestionado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s v="Gestionado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s v="Gestionado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s v="Gestionado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s v="Gestionado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s v="Gestionado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s v="Gestionado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s v="Gestionado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s v="Gestionado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s v="Gestionado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s v="Gestionado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s v="Gestionado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s v="Gestionado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s v="Gestionado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s v="Gestionado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s v="Gestionado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s v="Gestionado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s v="Gestionado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s v="Gestionado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s v="Gestionado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s v="Gestionado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s v="Gestionado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s v="Gestionado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s v="Gestionado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s v="Gestionado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s v="Gestionado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s v="Gestionado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s v="Gestionado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s v="Gestionado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s v="Gestionado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s v="Gestionado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s v="Gestionado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s v="Gestionado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s v="Gestionado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s v="Gestionado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s v="Gestionado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s v="Gestionado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s v="Gestionado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s v="Gestionado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s v="Gestionado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s v="Gestionado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s v="Gestionado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s v="Gestionado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s v="Gestionado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s v="Gestionado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s v="Gestionado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s v="Gestionado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s v="Gestionado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s v="Gestionado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s v="Gestionado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s v="Gestionado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s v="Gestionado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s v="Gestionado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s v="Gestionado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s v="Gestionado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s v="Gestionado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s v="Gestionado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s v="Gestionado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s v="Gestionado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s v="Gestionado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s v="Gestionado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s v="Gestionado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s v="Gestionado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s v="Gestionado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s v="Gestionado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s v="Gestionado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s v="Gestionado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s v="Gestionado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s v="Gestionado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s v="Gestionado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s v="Gestionado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s v="Gestionado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s v="Gestionado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s v="Gestionado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s v="Gestionado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s v="Gestionado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s v="Gestionado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s v="Gestionado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s v="Gestionado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s v="Gestionado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s v="Gestionado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s v="Gestionado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s v="Gestionado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s v="Gestionado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s v="Gestionado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s v="Gestionado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s v="Gestionado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s v="Gestionado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s v="Gestionado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s v="Gestionado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s v="Gestionado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s v="Gestionado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s v="Gestionado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s v="Gestionado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s v="Gestionado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s v="Gestionado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s v="Gestionado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s v="Gestionado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s v="Gestionado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s v="Gestionado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s v="Gestionado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s v="Gestionado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s v="Gestionado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s v="Gestionado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s v="Gestionado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Gestionado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s v="Gestionado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s v="Gestionado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s v="Gestionado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s v="Gestionado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s v="Gestionado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s v="Gestionado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s v="Gestionado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s v="Gestionado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s v="Gestionado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s v="Gestionado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s v="Gestionado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s v="Gestionado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s v="Gestionado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s v="Gestionado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s v="Gestionado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s v="Gestionado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s v="Gestionado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s v="Gestionado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s v="Gestionado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s v="Gestionado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s v="Gestionado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s v="Gestionado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s v="Gestionado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s v="Gestionado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s v="Gestionado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s v="Gestionado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s v="Gestionado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s v="Gestionado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s v="Gestionado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s v="Gestionado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s v="Gestionado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s v="Gestionado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s v="Gestionado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s v="Gestionado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s v="Gestionado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s v="Gestionado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s v="Gestionado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s v="Gestionado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s v="Gestionado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s v="Gestionado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s v="Gestionado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s v="Gestionado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s v="Gestionado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Gestionado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s v="Gestionado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s v="Gestionado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s v="Gestionado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s v="Gestionado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s v="Gestionado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s v="Gestionado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s v="Gestionado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s v="Gestionado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s v="Gestionado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s v="Gestionado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s v="Gestionado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s v="Gestionado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s v="Gestionado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s v="Gestionado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s v="Gestionado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Gestionado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s v="Gestionado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s v="Gestionado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s v="Gestionado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s v="Gestionado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s v="Gestionado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s v="Gestionado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s v="Gestionado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Gestionado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Gestionado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s v="Gestionado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Gestionado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Gestionado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Gestionado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Gestionado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Gestionado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Gestionado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Gestionado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Gestionado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Gestionado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Gestionado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Gestionado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Gestionado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Gestionado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Gestionado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Gestionado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Gestionado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Gestionado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Gestionado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Gestionado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Gestionado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Gestionado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Gestionado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Gestionado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Gestionado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Gestionado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Gestionado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Gestionado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Gestionado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Gestionado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Gestionado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Gestionado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Gestionado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Gestionado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Gestionado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1402022"/>
    <x v="202"/>
    <s v="Gestionado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Gestionado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Gestionado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Gestionado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Gestionado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Gestionado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Gestionado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Gestionado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Gestionado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Gestionado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Gestionado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Gestionado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Gestionado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Gestionado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Gestionado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Gestionado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Gestionado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Gestionado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Gestionado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Gestionado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Gestionado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Gestionado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Gestionado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Gestionado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Gestionado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Gestionado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Gestionado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Gestionado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Gestionado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Gestionado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Gestionado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Gestionado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Gestionado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Gestionado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Gestionado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Gestionado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Gestionado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Gestionado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Gestionado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Gestionado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Gestionado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Gestionado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Gestionado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Gestionado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Gestionado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Gestionado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Gestionado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Gestionado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Gestionado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Gestionado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Gestionado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Gestionado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Gestionado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Gestionado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Gestionado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Gestionado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Gestionado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Gestionado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Gestionado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Gestionado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Gestionado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Gestionado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Gestionado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Gestionado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Gestionado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Gestionado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Gestionado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Gestionado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Gestionado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Gestionado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Gestionado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Gestionado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Gestionado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Gestionado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Gestionado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Gestionado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Gestionado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Gestionado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Gestionado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Gestionado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Gestionado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Gestionado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Gestionado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Gestionado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Gestionado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Gestionado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Gestionado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Gestionado"/>
    <x v="0"/>
    <x v="497"/>
    <s v="ALCALDIA LOCAL DE CHAPINERO"/>
    <s v="ESCRITO"/>
    <s v="DERECHO DE PETICION DE INTERES GENERAL"/>
    <x v="2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Gestionado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Gestionado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Gestionado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Gestionado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Gestionado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Gestionado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Gestionado"/>
    <x v="0"/>
    <x v="502"/>
    <s v="ALCALDIA LOCAL DE CHAPINERO"/>
    <s v="WEB"/>
    <s v="QUEJA"/>
    <x v="2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Gestionado"/>
    <x v="0"/>
    <x v="503"/>
    <s v="ALCALDIA LOCAL DE CHAPINERO"/>
    <s v="WEB"/>
    <s v="DERECHO DE PETICION DE INTERES GENERAL"/>
    <x v="2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Gestionado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Gestionado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Gestionado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Gestionado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Gestionado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Gestionado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Gestionado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Gestionado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Gestionado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Gestionado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Gestionado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Gestionado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Gestionado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Gestionado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Gestionado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Gestionado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Gestionado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Gestionado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Gestionado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Gestionado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Gestionado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Gestionado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Gestionado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Gestionado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Gestionado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Gestionado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Gestionado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Gestionado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Gestionado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Gestionado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Gestionado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Gestionado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Gestionado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Gestionado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Gestionado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Gestionado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Gestionado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Gestionado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Gestionado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Gestionado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Gestionado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Gestionado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Gestionado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Gestionado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Gestionado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Gestionado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Gestionado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Gestionado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Gestionado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Gestionado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Gestionado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Gestionado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Gestionado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Gestionado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Gestionado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Gestionado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Gestionado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Gestionado"/>
    <x v="0"/>
    <x v="559"/>
    <s v="ALCALDIA LOCAL DE CHAPINERO"/>
    <s v="WEB"/>
    <s v="DERECHO DE PETICION DE INTERES GENERAL"/>
    <x v="2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Gestionado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Gestionado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Gestionado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Gestionado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Gestionado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Gestionado"/>
    <x v="0"/>
    <x v="565"/>
    <s v="ALCALDIA LOCAL DE CHAPINERO"/>
    <s v="E-MAIL"/>
    <s v="SOLICITUD DE ACCESO A LA INFORMACION"/>
    <x v="2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Gestionado"/>
    <x v="0"/>
    <x v="566"/>
    <s v="ALCALDIA LOCAL DE CHAPINERO"/>
    <s v="WEB"/>
    <s v="DERECHO DE PETICION DE INTERES GENERAL"/>
    <x v="2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Gestionado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Gestionado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Gestionado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Gestionado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Gestionado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Gestionado"/>
    <x v="0"/>
    <x v="572"/>
    <s v="ALCALDIA LOCAL DE CHAPINERO"/>
    <s v="REDES SOCIALES"/>
    <s v="RECLAMO"/>
    <x v="2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Gestionado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Gestionado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Gestionado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Gestionado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Gestionado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Gestionado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Gestionado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Gestionado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Gestionado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Gestionado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Gestionado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Gestionado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Gestionado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Gestionado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Gestionado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Gestionado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Gestionado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Gestionado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Gestionado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Gestionado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Gestionado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Gestionado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Gestionado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Gestionado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Gestionado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Gestionado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Gestionado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Gestionado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Gestionado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Gestionado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Gestionado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Gestionado"/>
    <x v="0"/>
    <x v="604"/>
    <s v="ALCALDIA LOCAL DE CHAPINERO"/>
    <s v="WEB"/>
    <s v="CONSULTA"/>
    <x v="1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Gestionado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Gestionado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Gestionado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Gestionado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Gestionado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Gestionado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Gestionado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Gestionado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Gestionado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Gestionado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Gestionado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Gestionado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Gestionado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Gestionado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Gestionado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Gestionado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Gestionado"/>
    <x v="0"/>
    <x v="620"/>
    <s v="ALCALDIA LOCAL DE CHAPINERO"/>
    <s v="WEB"/>
    <s v="QUEJA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Gestionado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Gestionado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Gestionado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Gestionado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Gestionado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Gestionado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Gestionado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Gestionado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Gestionado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Gestionado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Gestionado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Gestionado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Gestionado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Gestionado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Gestionado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Gestionado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Gestionado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Gestionado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Gestionado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Gestionado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Gestionado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Gestionado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Gestionado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Gestionado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Gestionado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Gestionado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Gestionado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Gestionado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Gestionado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Gestionado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Gestionado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Gestionado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Gestionado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Gestionado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Gestionado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Gestionado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Gestionado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Gestionado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Gestionado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Gestionado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Gestionado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Gestionado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Gestionado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Gestionado"/>
    <x v="0"/>
    <x v="664"/>
    <s v="ALCALDIA LOCAL DE CHAPINERO"/>
    <s v="E-MAIL"/>
    <s v="DERECHO DE PETICION DE INTERES GENERAL"/>
    <x v="2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Gestionado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Gestionado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Gestionado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Gestionado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Gestionado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Gestionado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Gestionado"/>
    <x v="0"/>
    <x v="671"/>
    <s v="ALCALDIA LOCAL DE CHAPINERO"/>
    <s v="PRESENCIAL"/>
    <s v="DERECHO DE PETICION DE INTERES GENERAL"/>
    <x v="2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Gestionado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Gestionado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Gestionado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Gestionado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Gestionado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Gestionado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Gestionado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Gestionado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Gestionado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Gestionado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Gestionado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Gestionado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Gestionado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Gestionado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Gestionado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Gestionado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Gestionado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Gestionado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Gestionado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Gestionado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Gestionado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Gestionado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Gestionado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Gestionado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Gestionado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Gestionado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Gestionado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Gestionado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Gestionado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Gestionado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Gestionado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Gestionado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Gestionado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Gestionado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Gestionado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Gestionado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Gestionado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Gestionado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Gestionado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Gestionado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Gestionado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Gestionado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Gestionado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Gestionado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Gestionado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Gestionado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Gestionado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Gestionado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Gestionado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Gestionado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Gestionado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Gestionado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Gestionado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Gestionado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Gestionado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Gestionado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Gestionado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Gestionado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Gestionado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Gestionado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Gestionado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Gestionado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Gestionado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Gestionado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Gestionado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Gestionado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Gestionado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Gestionado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Gestionado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Gestionado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Gestionado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Gestionado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Gestionado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Gestionado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Gestionado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Gestionado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Gestionado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Gestionado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Gestionado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Gestionado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Gestionado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Gestionado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Gestionado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Gestionado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Gestionado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Gestionado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Gestionado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Gestionado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Gestionado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Gestionado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Gestionado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Gestionado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Gestionado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Gestionado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Gestionado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Gestionado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Gestionado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Gestionado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Gestionado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Gestionado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s v="TRÁMITE CONCLUIDO"/>
    <x v="0"/>
    <m/>
    <m/>
    <s v="GESTIONADO"/>
  </r>
  <r>
    <d v="2022-12-06T00:00:00"/>
    <n v="4334582022"/>
    <x v="365"/>
    <s v="Gestionado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97212022"/>
    <x v="366"/>
    <s v="Gestionado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s v="TRÁMITE CONCLUIDO"/>
    <x v="0"/>
    <m/>
    <m/>
    <s v="GESTIONADO"/>
  </r>
  <r>
    <d v="2022-12-06T00:00:00"/>
    <n v="4395562022"/>
    <x v="366"/>
    <s v="Gestionado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394252022"/>
    <x v="366"/>
    <s v="Gestionado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x v="0"/>
    <m/>
    <m/>
    <s v="GESTIONADO"/>
  </r>
  <r>
    <d v="2022-12-06T00:00:00"/>
    <n v="4362382022"/>
    <x v="366"/>
    <s v="Gestionado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2-06T00:00:00"/>
    <n v="4361482022"/>
    <x v="366"/>
    <s v="Gestionado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403412022"/>
    <x v="367"/>
    <s v="Gestionado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x v="0"/>
    <m/>
    <m/>
    <s v="GESTIONADO"/>
  </r>
  <r>
    <d v="2022-12-06T00:00:00"/>
    <n v="4387942022"/>
    <x v="367"/>
    <s v="Gestionado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2-12-22T00:00:00"/>
    <n v="4378152022"/>
    <x v="367"/>
    <s v="Gestionado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76442022"/>
    <x v="367"/>
    <s v="Gestionado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s v="TRÁMITE CONCLUIDO"/>
    <x v="0"/>
    <m/>
    <m/>
    <s v="GESTIONADO"/>
  </r>
  <r>
    <d v="2022-12-22T00:00:00"/>
    <n v="4424742022"/>
    <x v="368"/>
    <s v="Gestionado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4422022"/>
    <x v="368"/>
    <s v="Gestionado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1762022"/>
    <x v="368"/>
    <s v="Gestionado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2-22T00:00:00"/>
    <n v="4460002022"/>
    <x v="369"/>
    <s v="Gestionado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s v="TRÁMITE CONCLUIDO"/>
    <x v="0"/>
    <m/>
    <m/>
    <s v="GESTIONADO"/>
  </r>
  <r>
    <d v="2022-12-22T00:00:00"/>
    <n v="4440962022"/>
    <x v="369"/>
    <s v="Gestionado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s v="TRÁMITE CONCLUIDO"/>
    <x v="0"/>
    <m/>
    <m/>
    <s v="GESTIONADO"/>
  </r>
  <r>
    <d v="2022-12-22T00:00:00"/>
    <n v="4473982022"/>
    <x v="370"/>
    <s v="Gestionado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62212022"/>
    <x v="370"/>
    <s v="Gestionado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2T00:00:00"/>
    <n v="4429732022"/>
    <x v="370"/>
    <s v="Gestionado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84912022"/>
    <x v="371"/>
    <s v="Gestionado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x v="0"/>
    <m/>
    <m/>
    <s v="GESTIONADO"/>
  </r>
  <r>
    <d v="2022-12-22T00:00:00"/>
    <n v="4481552022"/>
    <x v="371"/>
    <s v="Gestionado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x v="0"/>
    <m/>
    <m/>
    <s v="GESTIONADO"/>
  </r>
  <r>
    <d v="2022-12-22T00:00:00"/>
    <n v="4526882022"/>
    <x v="372"/>
    <s v="Gestionado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s v="TRÁMITE CONCLUIDO"/>
    <x v="0"/>
    <m/>
    <m/>
    <s v="GESTIONADO"/>
  </r>
  <r>
    <d v="2022-12-22T00:00:00"/>
    <n v="4508932022"/>
    <x v="372"/>
    <s v="Gestionado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s v="TRÁMITE CONCLUIDO"/>
    <x v="0"/>
    <m/>
    <m/>
    <s v="GESTIONADO"/>
  </r>
  <r>
    <d v="2022-12-22T00:00:00"/>
    <n v="4400452022"/>
    <x v="372"/>
    <s v="Gestionado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42232022"/>
    <x v="372"/>
    <s v="Gestionado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22T00:00:00"/>
    <n v="4550492022"/>
    <x v="373"/>
    <s v="Gestionado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30312022"/>
    <x v="373"/>
    <s v="Gestionado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2342022"/>
    <x v="373"/>
    <s v="Gestionado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512222022"/>
    <x v="373"/>
    <s v="Gestionado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8412022"/>
    <x v="374"/>
    <s v="Gestionado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2-12-22T00:00:00"/>
    <n v="4588792022"/>
    <x v="375"/>
    <s v="Gestionado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2-12-22T00:00:00"/>
    <n v="4577292022"/>
    <x v="375"/>
    <s v="Gestionado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74882022"/>
    <x v="375"/>
    <s v="Gestionado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52902022"/>
    <x v="375"/>
    <s v="Gestionado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6T00:00:00"/>
    <n v="4590532022"/>
    <x v="375"/>
    <s v="Gestionado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s v="TRÁMITE CONCLUIDO"/>
    <x v="0"/>
    <m/>
    <m/>
    <s v="GESTIONADO"/>
  </r>
  <r>
    <d v="2022-12-22T00:00:00"/>
    <n v="4622872022"/>
    <x v="376"/>
    <s v="Gestionado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Gestionado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1912022"/>
    <x v="377"/>
    <s v="Gestionado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0182022"/>
    <x v="377"/>
    <s v="Gestionado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71142022"/>
    <x v="378"/>
    <s v="Gestionado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1-02T00:00:00"/>
    <n v="4590452022"/>
    <x v="379"/>
    <s v="Gestionado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s v="TRÁMITE CONCLUIDO"/>
    <x v="0"/>
    <m/>
    <m/>
    <s v="GESTIONADO"/>
  </r>
  <r>
    <d v="2022-12-26T00:00:00"/>
    <n v="4699912022"/>
    <x v="380"/>
    <s v="Gestionado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02T00:00:00"/>
    <n v="4710132022"/>
    <x v="380"/>
    <s v="Gestionado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Gestionado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17492023"/>
    <x v="382"/>
    <s v="Gestionado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Gestionado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Gestionado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Gestionado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s v="Gestionado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s v="Gestionado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s v="TRÁMITE CONCLUIDO"/>
    <x v="0"/>
    <m/>
    <m/>
    <s v="GESTIONADO"/>
  </r>
  <r>
    <d v="2023-01-17T00:00:00"/>
    <n v="112652023"/>
    <x v="385"/>
    <s v="Gestionado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s v="Gestionado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s v="Gestionado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s v="Gestionado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s v="Gestionado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s v="Gestionado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s v="Gestionado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s v="Gestionado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s v="Gestionado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s v="TRÁMITE CONCLUIDO"/>
    <x v="0"/>
    <m/>
    <m/>
    <s v="GESTIONADO"/>
  </r>
  <r>
    <d v="2023-01-17T00:00:00"/>
    <n v="115152023"/>
    <x v="386"/>
    <s v="Gestionado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s v="Gestionado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s v="Gestionado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s v="Gestionado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s v="Gestionado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s v="Gestionado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s v="Gestionado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s v="Gestionado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2632023"/>
    <x v="387"/>
    <s v="Gestionado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1902023"/>
    <x v="387"/>
    <s v="Gestionado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s v="Gestionado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s v="Gestionado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46712023"/>
    <x v="387"/>
    <s v="Gestionado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s v="Gestionado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1T00:00:00"/>
    <n v="152702023"/>
    <x v="387"/>
    <s v="Gestionado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5"/>
    <s v="SAC"/>
    <s v="TRÁMITE CONCLUIDO"/>
    <x v="0"/>
    <m/>
    <m/>
    <s v="GESTIONADO"/>
  </r>
  <r>
    <d v="2023-01-24T00:00:00"/>
    <n v="202902023"/>
    <x v="388"/>
    <s v="Gestionado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s v="Gestionado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s v="Gestionado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s v="Gestionado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s v="TRÁMITE CONCLUIDO"/>
    <x v="0"/>
    <m/>
    <m/>
    <s v="GESTIONADO"/>
  </r>
  <r>
    <d v="2023-01-24T00:00:00"/>
    <n v="183022023"/>
    <x v="388"/>
    <s v="Gestionado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s v="Gestionado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3-01-24T00:00:00"/>
    <n v="231382023"/>
    <x v="389"/>
    <s v="Gestionado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x v="0"/>
    <m/>
    <m/>
    <s v="GESTIONADO"/>
  </r>
  <r>
    <d v="2023-02-20T00:00:00"/>
    <n v="211812023"/>
    <x v="389"/>
    <s v="Gestionado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SAC"/>
    <s v="TRÁMITE CONCLUIDO"/>
    <x v="0"/>
    <m/>
    <m/>
    <s v="GESTIONADO"/>
  </r>
  <r>
    <d v="2023-01-24T00:00:00"/>
    <n v="247672023"/>
    <x v="390"/>
    <s v="Gestionado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s v="Gestionado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s v="Gestionado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s v="Gestionado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s v="Gestionado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s v="Gestionado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s v="Gestionado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SAC"/>
    <s v="TRÁMITE CONCLUIDO"/>
    <x v="0"/>
    <m/>
    <m/>
    <s v="GESTIONADO"/>
  </r>
  <r>
    <d v="2023-01-24T00:00:00"/>
    <n v="217462023"/>
    <x v="391"/>
    <s v="Gestionado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s v="Gestionado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s v="Gestionado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s v="TRÁMITE CONCLUIDO"/>
    <x v="0"/>
    <m/>
    <m/>
    <s v="GESTIONADO"/>
  </r>
  <r>
    <d v="2023-01-30T00:00:00"/>
    <n v="317222023"/>
    <x v="393"/>
    <s v="Gestionado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s v="Gestionado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s v="Gestionado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s v="Gestionado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3-02-06T00:00:00"/>
    <n v="438642023"/>
    <x v="395"/>
    <s v="Gestionado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SAC"/>
    <s v="TRÁMITE CONCLUIDO"/>
    <x v="0"/>
    <m/>
    <m/>
    <s v="GESTIONADO"/>
  </r>
  <r>
    <d v="2023-02-06T00:00:00"/>
    <n v="426732023"/>
    <x v="395"/>
    <s v="Gestionado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06T00:00:00"/>
    <n v="399752023"/>
    <x v="395"/>
    <s v="Gestionado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s v="Gestionado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s v="TRÁMITE CONCLUIDO"/>
    <x v="0"/>
    <m/>
    <m/>
    <s v="GESTIONADO"/>
  </r>
  <r>
    <d v="2023-02-06T00:00:00"/>
    <n v="499752023"/>
    <x v="396"/>
    <s v="Gestionado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x v="0"/>
    <m/>
    <m/>
    <s v="GESTIONADO"/>
  </r>
  <r>
    <d v="2023-02-14T00:00:00"/>
    <n v="562412023"/>
    <x v="397"/>
    <s v="Gestionado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s v="TRÁMITE CONCLUIDO"/>
    <x v="0"/>
    <m/>
    <m/>
    <s v="GESTIONADO"/>
  </r>
  <r>
    <d v="2023-02-14T00:00:00"/>
    <n v="586562023"/>
    <x v="398"/>
    <s v="Gestionado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585172023"/>
    <x v="398"/>
    <s v="Gestionado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14T00:00:00"/>
    <n v="557662023"/>
    <x v="398"/>
    <s v="Gestionado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643492023"/>
    <x v="399"/>
    <s v="Gestionado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14T00:00:00"/>
    <n v="641692023"/>
    <x v="399"/>
    <s v="Gestionado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3-02-14T00:00:00"/>
    <n v="624042023"/>
    <x v="399"/>
    <s v="Gestionado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s v="TRÁMITE CONCLUIDO"/>
    <x v="0"/>
    <m/>
    <m/>
    <s v="GESTIONADO"/>
  </r>
  <r>
    <d v="2023-02-14T00:00:00"/>
    <n v="653672023"/>
    <x v="400"/>
    <s v="Gestionado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x v="114"/>
    <s v="SAC"/>
    <s v="TRÁMITE CONCLUIDO"/>
    <x v="0"/>
    <m/>
    <m/>
    <s v="GESTIONADO"/>
  </r>
  <r>
    <d v="2023-02-14T00:00:00"/>
    <n v="344852023"/>
    <x v="401"/>
    <s v="Gestionado"/>
    <x v="0"/>
    <x v="879"/>
    <s v="ALCALDIA LOCAL DE CHAPINERO"/>
    <s v="E-MAIL"/>
    <s v="DERECHO DE PETICION DE INTERES PARTICULAR"/>
    <x v="2"/>
    <x v="101"/>
    <e v="#N/A"/>
    <s v=""/>
    <s v="JESSICA JOHANA ANGARITA VARGAS"/>
    <x v="152"/>
    <s v="SAC"/>
    <s v="TRÁMITE CONCLUIDO"/>
    <x v="0"/>
    <m/>
    <m/>
    <s v="GESTIONADO"/>
  </r>
  <r>
    <d v="2023-02-20T00:00:00"/>
    <n v="732142023"/>
    <x v="401"/>
    <s v="Gestionado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32012023"/>
    <x v="401"/>
    <s v="Gestionado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10652023"/>
    <x v="401"/>
    <s v="Gestionado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2-20T00:00:00"/>
    <n v="709962023"/>
    <x v="402"/>
    <s v="Gestionado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20T00:00:00"/>
    <n v="796742023"/>
    <x v="403"/>
    <s v="Gestionado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20T00:00:00"/>
    <n v="794132023"/>
    <x v="403"/>
    <s v="Gestionado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x v="142"/>
    <s v="SAC"/>
    <s v="TRÁMITE CONCLUIDO"/>
    <x v="0"/>
    <m/>
    <m/>
    <s v="GESTIONADO"/>
  </r>
  <r>
    <d v="2023-02-20T00:00:00"/>
    <n v="793852023"/>
    <x v="403"/>
    <s v="Gestionado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x v="147"/>
    <s v="SAC"/>
    <s v="TRÁMITE CONCLUIDO"/>
    <x v="0"/>
    <m/>
    <m/>
    <s v="GESTIONADO"/>
  </r>
  <r>
    <d v="2023-02-20T00:00:00"/>
    <n v="732352023"/>
    <x v="403"/>
    <s v="Gestionado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612432023"/>
    <x v="403"/>
    <s v="Gestionado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x v="126"/>
    <s v="SAC"/>
    <s v="TRÁMITE CONCLUIDO"/>
    <x v="0"/>
    <m/>
    <m/>
    <s v="GESTIONADO"/>
  </r>
  <r>
    <d v="2023-03-01T00:00:00"/>
    <n v="732212023"/>
    <x v="403"/>
    <s v="Gestionado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806262023"/>
    <x v="404"/>
    <s v="Gestionado"/>
    <x v="0"/>
    <x v="890"/>
    <s v="ALCALDIA LOCAL DE CHAPINERO"/>
    <s v="WEB"/>
    <s v="RECLAMO"/>
    <x v="1"/>
    <x v="120"/>
    <e v="#N/A"/>
    <s v="Pendiente de acuse de recibido CDI"/>
    <s v="JESSICA JOHANA ANGARITA VARGAS"/>
    <x v="145"/>
    <s v="SAC"/>
    <s v="TRÁMITE CONCLUIDO"/>
    <x v="0"/>
    <m/>
    <m/>
    <s v="GESTIONADO"/>
  </r>
  <r>
    <d v="2023-02-20T00:00:00"/>
    <n v="852742023"/>
    <x v="405"/>
    <s v="Gestionado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3-03-01T00:00:00"/>
    <n v="821922023"/>
    <x v="405"/>
    <s v="Gestionado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x v="131"/>
    <s v="SAC"/>
    <s v="TRÁMITE CONCLUIDO"/>
    <x v="0"/>
    <m/>
    <m/>
    <s v="GESTIONADO"/>
  </r>
  <r>
    <d v="2023-03-01T00:00:00"/>
    <n v="879352023"/>
    <x v="406"/>
    <s v="Gestionado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3-01T00:00:00"/>
    <n v="858642023"/>
    <x v="406"/>
    <s v="Gestionado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x v="150"/>
    <s v="SAC"/>
    <s v="TRÁMITE CONCLUIDO"/>
    <x v="0"/>
    <m/>
    <m/>
    <s v="GESTIONADO"/>
  </r>
  <r>
    <d v="2023-03-01T00:00:00"/>
    <n v="903412023"/>
    <x v="407"/>
    <s v="Gestionado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1T00:00:00"/>
    <n v="805722023"/>
    <x v="407"/>
    <s v="Gestionado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s v="TRÁMITE CONCLUIDO"/>
    <x v="0"/>
    <m/>
    <m/>
    <s v="GESTIONADO"/>
  </r>
  <r>
    <d v="2023-03-01T00:00:00"/>
    <n v="923022023"/>
    <x v="408"/>
    <s v="Gestionado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3-03-08T00:00:00"/>
    <n v="921412023"/>
    <x v="408"/>
    <s v="Gestionado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x v="119"/>
    <s v="SAC"/>
    <s v="TRÁMITE CONCLUIDO"/>
    <x v="0"/>
    <m/>
    <m/>
    <s v="GESTIONADO"/>
  </r>
  <r>
    <d v="2023-03-01T00:00:00"/>
    <n v="926002023"/>
    <x v="409"/>
    <s v="Gestionado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s v="TRÁMITE CONCLUIDO"/>
    <x v="0"/>
    <m/>
    <m/>
    <s v="GESTIONADO"/>
  </r>
  <r>
    <d v="2023-03-01T00:00:00"/>
    <n v="952602023"/>
    <x v="410"/>
    <s v="Gestionado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x v="121"/>
    <s v="SAC"/>
    <s v="TRÁMITE CONCLUIDO"/>
    <x v="0"/>
    <m/>
    <m/>
    <s v="GESTIONADO"/>
  </r>
  <r>
    <d v="2023-03-01T00:00:00"/>
    <n v="996372023"/>
    <x v="411"/>
    <s v="Gestionado"/>
    <x v="0"/>
    <x v="901"/>
    <s v="ALCALDIA LOCAL DE CHAPINERO"/>
    <s v="WEB"/>
    <s v="CONSULTA"/>
    <x v="1"/>
    <x v="41"/>
    <e v="#N/A"/>
    <s v="Sin respuesta al peticionario"/>
    <s v="JESSICA JOHANA ANGARITA VARGAS"/>
    <x v="150"/>
    <s v="SAC"/>
    <s v="TRÁMITE CONCLUIDO"/>
    <x v="0"/>
    <m/>
    <m/>
    <s v="GESTIONADO"/>
  </r>
  <r>
    <d v="2023-03-08T00:00:00"/>
    <n v="1014592023"/>
    <x v="411"/>
    <s v="Gestionado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s v="TRÁMITE CONCLUIDO"/>
    <x v="0"/>
    <m/>
    <m/>
    <s v="GESTIONADO"/>
  </r>
  <r>
    <d v="2023-03-08T00:00:00"/>
    <n v="976642023"/>
    <x v="411"/>
    <s v="Gestionado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3-08T00:00:00"/>
    <n v="1031592023"/>
    <x v="412"/>
    <s v="Gestionado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3-03-08T00:00:00"/>
    <n v="994512023"/>
    <x v="412"/>
    <s v="Gestionado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8T00:00:00"/>
    <n v="797612023"/>
    <x v="412"/>
    <s v="Gestionado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8T00:00:00"/>
    <n v="732172023"/>
    <x v="412"/>
    <s v="Gestionado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3-03-15T00:00:00"/>
    <n v="1067902023"/>
    <x v="413"/>
    <s v="Gestionado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3-08T00:00:00"/>
    <n v="1084442023"/>
    <x v="414"/>
    <s v="Gestionado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s v="TRÁMITE CONCLUIDO"/>
    <x v="0"/>
    <m/>
    <m/>
    <s v="GESTIONADO"/>
  </r>
  <r>
    <d v="2023-03-15T00:00:00"/>
    <n v="1120532023"/>
    <x v="415"/>
    <s v="Gestionado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s v="TRÁMITE CONCLUIDO"/>
    <x v="0"/>
    <m/>
    <m/>
    <s v="GESTIONADO"/>
  </r>
  <r>
    <d v="2023-03-08T00:00:00"/>
    <n v="1147012023"/>
    <x v="416"/>
    <s v="Gestionado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s v="TRÁMITE CONCLUIDO"/>
    <x v="0"/>
    <m/>
    <m/>
    <s v="GESTIONADO"/>
  </r>
  <r>
    <d v="2023-03-22T00:00:00"/>
    <n v="1181642023"/>
    <x v="417"/>
    <s v="Gestionado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3-15T00:00:00"/>
    <n v="1234002023"/>
    <x v="418"/>
    <s v="Gestionado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x v="131"/>
    <s v="SAC"/>
    <s v="TRÁMITE CONCLUIDO"/>
    <x v="0"/>
    <m/>
    <m/>
    <s v="GESTIONADO"/>
  </r>
  <r>
    <d v="2023-03-15T00:00:00"/>
    <n v="1245852023"/>
    <x v="419"/>
    <s v="Gestionado"/>
    <x v="0"/>
    <x v="914"/>
    <s v="ALCALDIA LOCAL DE CHAPINERO"/>
    <s v="WEB"/>
    <s v="DERECHO DE PETICION DE INTERES GENERAL"/>
    <x v="1"/>
    <x v="40"/>
    <e v="#N/A"/>
    <s v=""/>
    <s v="JESSICA JOHANA ANGARITA VARGAS"/>
    <x v="156"/>
    <s v="SAC"/>
    <s v="TRÁMITE CONCLUIDO"/>
    <x v="0"/>
    <m/>
    <m/>
    <s v="GESTIONADO"/>
  </r>
  <r>
    <d v="2023-03-22T00:00:00"/>
    <n v="1290072023"/>
    <x v="420"/>
    <s v="Gestionado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s v="TRÁMITE CONCLUIDO"/>
    <x v="0"/>
    <m/>
    <m/>
    <s v="GESTIONADO"/>
  </r>
  <r>
    <d v="2023-03-22T00:00:00"/>
    <n v="1321472023"/>
    <x v="421"/>
    <s v="Gestionado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3-03-22T00:00:00"/>
    <n v="1192302023"/>
    <x v="421"/>
    <s v="Gestionado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s v="TRÁMITE CONCLUIDO"/>
    <x v="0"/>
    <m/>
    <m/>
    <s v="GESTIONADO"/>
  </r>
  <r>
    <d v="2023-03-22T00:00:00"/>
    <n v="1165772023"/>
    <x v="421"/>
    <s v="Gestionado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x v="125"/>
    <s v="SAC"/>
    <s v="TRÁMITE CONCLUIDO"/>
    <x v="0"/>
    <m/>
    <m/>
    <s v="GESTIONADO"/>
  </r>
  <r>
    <d v="2023-03-22T00:00:00"/>
    <n v="1313562023"/>
    <x v="422"/>
    <s v="Gestionado"/>
    <x v="0"/>
    <x v="919"/>
    <s v="ALCALDIA LOCAL DE CHAPINERO"/>
    <s v="WEB"/>
    <s v="DERECHO DE PETICION DE INTERES GENERAL"/>
    <x v="1"/>
    <x v="125"/>
    <m/>
    <s v="Sin respuesta al peticionario"/>
    <s v="JESSICA JOHANA ANGARITA VARGAS"/>
    <x v="136"/>
    <s v="SAC"/>
    <s v="TRÁMITE CONCLUIDO"/>
    <x v="0"/>
    <m/>
    <m/>
    <s v="GESTIONADO"/>
  </r>
  <r>
    <d v="2023-03-22T00:00:00"/>
    <n v="1006472023"/>
    <x v="422"/>
    <s v="Gestionado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2T00:00:00"/>
    <n v="1375842023"/>
    <x v="423"/>
    <s v="Gestionado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3-22T00:00:00"/>
    <n v="1233282023"/>
    <x v="423"/>
    <s v="Gestionado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x v="154"/>
    <s v="SAC"/>
    <s v="TRÁMITE CONCLUIDO"/>
    <x v="0"/>
    <m/>
    <m/>
    <s v="GESTIONADO"/>
  </r>
  <r>
    <d v="2023-03-29T00:00:00"/>
    <n v="1012282023"/>
    <x v="423"/>
    <s v="Gestionado"/>
    <x v="0"/>
    <x v="923"/>
    <s v="ALCALDIA LOCAL DE CHAPINERO"/>
    <s v="TELEFONO"/>
    <s v="RECLAMO"/>
    <x v="1"/>
    <x v="78"/>
    <e v="#N/A"/>
    <s v="Cerrado sin respuesta al peticionario"/>
    <s v="JESSICA JOHANA ANGARITA VARGAS"/>
    <x v="147"/>
    <s v="SAC"/>
    <s v="TRÁMITE CONCLUIDO"/>
    <x v="0"/>
    <m/>
    <m/>
    <s v="GESTIONADO"/>
  </r>
  <r>
    <d v="2023-03-29T00:00:00"/>
    <n v="1402932023"/>
    <x v="424"/>
    <s v="Gestionado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3-29T00:00:00"/>
    <n v="1412552023"/>
    <x v="425"/>
    <s v="Gestionado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532023"/>
    <x v="425"/>
    <s v="Gestionado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212023"/>
    <x v="425"/>
    <s v="Gestionado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x v="131"/>
    <s v="SAC"/>
    <s v="TRÁMITE CONCLUIDO"/>
    <x v="0"/>
    <m/>
    <m/>
    <s v="GESTIONADO"/>
  </r>
  <r>
    <d v="2023-03-29T00:00:00"/>
    <n v="1466512023"/>
    <x v="426"/>
    <s v="Gestionado"/>
    <x v="0"/>
    <x v="928"/>
    <s v="ALCALDIA LOCAL DE CHAPINERO"/>
    <s v="E-MAIL"/>
    <s v="DERECHO DE PETICION DE INTERES GENERAL"/>
    <x v="1"/>
    <x v="78"/>
    <e v="#N/A"/>
    <s v=""/>
    <s v="JESSICA JOHANA ANGARITA VARGAS"/>
    <x v="136"/>
    <s v="SAC"/>
    <s v="TRÁMITE CONCLUIDO"/>
    <x v="0"/>
    <m/>
    <m/>
    <s v="GESTIONADO"/>
  </r>
  <r>
    <d v="2023-04-04T00:00:00"/>
    <n v="1460862023"/>
    <x v="426"/>
    <s v="Gestionado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4-04T00:00:00"/>
    <n v="1282942023"/>
    <x v="427"/>
    <s v="Gestionado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x v="125"/>
    <s v="SAC"/>
    <s v="TRÁMITE CONCLUIDO"/>
    <x v="0"/>
    <m/>
    <m/>
    <s v="GESTIONADO"/>
  </r>
  <r>
    <d v="2023-04-04T00:00:00"/>
    <n v="1560902023"/>
    <x v="428"/>
    <s v="Gestionado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3-04-04T00:00:00"/>
    <n v="1540772023"/>
    <x v="428"/>
    <s v="Gestionado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04T00:00:00"/>
    <n v="1506122023"/>
    <x v="428"/>
    <s v="Gestionado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3-04-04T00:00:00"/>
    <n v="1575362023"/>
    <x v="429"/>
    <s v="Gestionado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s v="TRÁMITE CONCLUIDO"/>
    <x v="0"/>
    <m/>
    <m/>
    <s v="GESTIONADO"/>
  </r>
  <r>
    <d v="2023-04-04T00:00:00"/>
    <n v="1567052023"/>
    <x v="429"/>
    <s v="Gestionado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x v="154"/>
    <s v="SAC"/>
    <s v="TRÁMITE CONCLUIDO"/>
    <x v="0"/>
    <m/>
    <m/>
    <s v="GESTIONADO"/>
  </r>
  <r>
    <d v="2023-04-04T00:00:00"/>
    <n v="1565842023"/>
    <x v="430"/>
    <s v="Gestionado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SAC"/>
    <s v="TRÁMITE CONCLUIDO"/>
    <x v="0"/>
    <m/>
    <m/>
    <s v="GESTIONADO"/>
  </r>
  <r>
    <d v="2023-04-11T00:00:00"/>
    <n v="1616592023"/>
    <x v="430"/>
    <s v="Gestionado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13322023"/>
    <x v="430"/>
    <s v="Gestionado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43162023"/>
    <x v="431"/>
    <s v="Gestionado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x v="108"/>
    <s v="SAC"/>
    <s v="TRÁMITE CONCLUIDO"/>
    <x v="0"/>
    <m/>
    <m/>
    <s v="GESTIONADO"/>
  </r>
  <r>
    <d v="2023-04-11T00:00:00"/>
    <n v="1658652023"/>
    <x v="432"/>
    <s v="Gestionado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x v="131"/>
    <s v="SAC"/>
    <s v="TRÁMITE CONCLUIDO"/>
    <x v="0"/>
    <m/>
    <m/>
    <s v="GESTIONADO"/>
  </r>
  <r>
    <d v="2023-04-11T00:00:00"/>
    <n v="1313602023"/>
    <x v="432"/>
    <s v="Gestionado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18T00:00:00"/>
    <n v="1322382023"/>
    <x v="433"/>
    <s v="Gestionado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x v="128"/>
    <s v="SAC"/>
    <s v="TRÁMITE CONCLUIDO"/>
    <x v="0"/>
    <m/>
    <m/>
    <s v="GESTIONADO"/>
  </r>
  <r>
    <d v="2023-04-18T00:00:00"/>
    <n v="1743832023"/>
    <x v="434"/>
    <s v="Gestionado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18T00:00:00"/>
    <n v="1735062023"/>
    <x v="434"/>
    <s v="Gestionado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SAC"/>
    <s v="TRÁMITE CONCLUIDO"/>
    <x v="0"/>
    <m/>
    <m/>
    <s v="GESTIONADO"/>
  </r>
  <r>
    <d v="2023-04-18T00:00:00"/>
    <n v="1735052023"/>
    <x v="434"/>
    <s v="Gestionado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35042023"/>
    <x v="434"/>
    <s v="Gestionado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63772023"/>
    <x v="435"/>
    <s v="Gestionado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x v="131"/>
    <s v="SAC"/>
    <s v="TRÁMITE CONCLUIDO"/>
    <x v="0"/>
    <m/>
    <m/>
    <s v="GESTIONADO"/>
  </r>
  <r>
    <d v="2023-05-23T00:00:00"/>
    <n v="1763192023"/>
    <x v="435"/>
    <s v="Gestionado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x v="112"/>
    <s v="SAC"/>
    <s v="TRÁMITE CONCLUIDO"/>
    <x v="0"/>
    <m/>
    <m/>
    <s v="GESTIONADO"/>
  </r>
  <r>
    <d v="2023-04-18T00:00:00"/>
    <n v="1796612023"/>
    <x v="436"/>
    <s v="Gestionado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x v="103"/>
    <s v="SAC"/>
    <s v="TRÁMITE CONCLUIDO"/>
    <x v="0"/>
    <m/>
    <m/>
    <s v="GESTIONADO"/>
  </r>
  <r>
    <d v="2023-04-18T00:00:00"/>
    <n v="1786122023"/>
    <x v="436"/>
    <s v="Gestionado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x v="109"/>
    <s v="SAC"/>
    <s v="TRÁMITE CONCLUIDO"/>
    <x v="0"/>
    <m/>
    <m/>
    <s v="GESTIONADO"/>
  </r>
  <r>
    <d v="2023-04-18T00:00:00"/>
    <n v="1597892023"/>
    <x v="436"/>
    <s v="Gestionado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25T00:00:00"/>
    <n v="1794882023"/>
    <x v="436"/>
    <s v="Gestionado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25T00:00:00"/>
    <n v="1760512023"/>
    <x v="437"/>
    <s v="Gestionado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4-25T00:00:00"/>
    <n v="1793282023"/>
    <x v="438"/>
    <s v="Gestionado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x v="149"/>
    <s v="SAC"/>
    <s v="TRÁMITE CONCLUIDO"/>
    <x v="0"/>
    <m/>
    <m/>
    <s v="GESTIONADO"/>
  </r>
  <r>
    <d v="2023-04-25T00:00:00"/>
    <n v="1865302023"/>
    <x v="439"/>
    <s v="Gestionado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25T00:00:00"/>
    <n v="1856612023"/>
    <x v="439"/>
    <s v="Gestionado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x v="149"/>
    <s v="SAC"/>
    <s v="TRÁMITE CONCLUIDO"/>
    <x v="0"/>
    <m/>
    <m/>
    <s v="GESTIONADO"/>
  </r>
  <r>
    <d v="2023-04-25T00:00:00"/>
    <n v="1866882023"/>
    <x v="440"/>
    <s v="Gestionado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31"/>
    <s v="SAC"/>
    <s v="TRÁMITE CONCLUIDO"/>
    <x v="0"/>
    <m/>
    <m/>
    <s v="GESTIONADO"/>
  </r>
  <r>
    <d v="2023-04-25T00:00:00"/>
    <n v="1914562023"/>
    <x v="441"/>
    <s v="Gestionado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x v="128"/>
    <s v="SAC"/>
    <s v="TRÁMITE CONCLUIDO"/>
    <x v="0"/>
    <m/>
    <m/>
    <s v="GESTIONADO"/>
  </r>
  <r>
    <d v="2023-04-25T00:00:00"/>
    <n v="1876972023"/>
    <x v="441"/>
    <s v="Gestionado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1948522023"/>
    <x v="442"/>
    <s v="Gestionado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943372023"/>
    <x v="442"/>
    <s v="Gestionado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1735072023"/>
    <x v="442"/>
    <s v="Gestionado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703592023"/>
    <x v="442"/>
    <s v="Gestionado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2005642023"/>
    <x v="443"/>
    <s v="Gestionado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05112023"/>
    <x v="443"/>
    <s v="Gestionado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28892023"/>
    <x v="444"/>
    <s v="Gestionado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2016172023"/>
    <x v="445"/>
    <s v="Gestionado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x v="135"/>
    <s v="SAC"/>
    <s v="TRÁMITE CONCLUIDO"/>
    <x v="0"/>
    <m/>
    <m/>
    <s v="GESTIONADO"/>
  </r>
  <r>
    <d v="2023-05-02T00:00:00"/>
    <n v="1768292023"/>
    <x v="445"/>
    <s v="Gestionado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x v="135"/>
    <s v="SAC"/>
    <s v="TRÁMITE CONCLUIDO"/>
    <x v="0"/>
    <m/>
    <m/>
    <s v="GESTIONADO"/>
  </r>
  <r>
    <d v="2023-06-05T00:00:00"/>
    <n v="2591502023"/>
    <x v="446"/>
    <s v="Gestionado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x v="105"/>
    <s v="SAC"/>
    <s v="TRÁMITE CONCLUIDO"/>
    <x v="0"/>
    <m/>
    <m/>
    <s v="GESTIONADO"/>
  </r>
  <r>
    <d v="2023-05-08T00:00:00"/>
    <n v="2120872023"/>
    <x v="447"/>
    <s v="Gestionado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x v="121"/>
    <s v="SAC"/>
    <s v="TRÁMITE CONCLUIDO"/>
    <x v="0"/>
    <m/>
    <m/>
    <s v="GESTIONADO"/>
  </r>
  <r>
    <d v="2023-05-08T00:00:00"/>
    <n v="2117222023"/>
    <x v="447"/>
    <s v="Gestionado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x v="134"/>
    <s v="SAC"/>
    <s v="TRÁMITE CONCLUIDO"/>
    <x v="0"/>
    <m/>
    <m/>
    <s v="GESTIONADO"/>
  </r>
  <r>
    <d v="2023-05-08T00:00:00"/>
    <n v="2089752023"/>
    <x v="447"/>
    <s v="Gestionado"/>
    <x v="0"/>
    <x v="972"/>
    <s v="ALCALDIA LOCAL DE CHAPINERO"/>
    <s v="WEB"/>
    <s v="CONSULTA"/>
    <x v="1"/>
    <x v="134"/>
    <e v="#N/A"/>
    <s v="Sin respuesta al peticionario"/>
    <s v="JESSICA JOHANA ANGARITA "/>
    <x v="128"/>
    <s v="SAC"/>
    <s v="TRÁMITE CONCLUIDO"/>
    <x v="0"/>
    <m/>
    <m/>
    <s v="GESTIONADO"/>
  </r>
  <r>
    <d v="2023-05-15T00:00:00"/>
    <n v="2111352023"/>
    <x v="447"/>
    <s v="Gestionado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x v="97"/>
    <s v="SAC"/>
    <s v="TRÁMITE CONCLUIDO"/>
    <x v="0"/>
    <m/>
    <m/>
    <s v="GESTIONADO"/>
  </r>
  <r>
    <d v="2023-05-15T00:00:00"/>
    <n v="1872982023"/>
    <x v="448"/>
    <s v="Gestionado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x v="141"/>
    <s v="SAC"/>
    <s v="TRÁMITE CONCLUIDO"/>
    <x v="0"/>
    <m/>
    <m/>
    <s v="GESTIONADO"/>
  </r>
  <r>
    <d v="2023-05-23T00:00:00"/>
    <n v="2140892023"/>
    <x v="448"/>
    <s v="Gestionado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x v="141"/>
    <s v="SAC"/>
    <s v="TRÁMITE CONCLUIDO"/>
    <x v="0"/>
    <m/>
    <m/>
    <s v="GESTIONADO"/>
  </r>
  <r>
    <d v="2023-05-15T00:00:00"/>
    <n v="2180682023"/>
    <x v="449"/>
    <s v="Gestionado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x v="151"/>
    <s v="SAC"/>
    <s v="TRÁMITE CONCLUIDO"/>
    <x v="0"/>
    <m/>
    <m/>
    <s v="GESTIONADO"/>
  </r>
  <r>
    <d v="2023-05-15T00:00:00"/>
    <n v="2168242023"/>
    <x v="449"/>
    <s v="Gestionado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x v="135"/>
    <s v="SAC"/>
    <s v="TRÁMITE CONCLUIDO"/>
    <x v="0"/>
    <m/>
    <m/>
    <s v="GESTIONADO"/>
  </r>
  <r>
    <d v="2023-05-15T00:00:00"/>
    <n v="2164072023"/>
    <x v="449"/>
    <s v="Gestionado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x v="142"/>
    <s v="SAC"/>
    <s v="TRÁMITE CONCLUIDO"/>
    <x v="0"/>
    <m/>
    <m/>
    <s v="GESTIONADO"/>
  </r>
  <r>
    <d v="2023-05-15T00:00:00"/>
    <n v="2160742023"/>
    <x v="449"/>
    <s v="Gestionado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x v="138"/>
    <s v="SAC"/>
    <s v="TRÁMITE CONCLUIDO"/>
    <x v="0"/>
    <m/>
    <m/>
    <s v="GESTIONADO"/>
  </r>
  <r>
    <d v="2023-05-15T00:00:00"/>
    <n v="1901392023"/>
    <x v="450"/>
    <s v="Gestionado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x v="119"/>
    <s v="SAC"/>
    <s v="TRÁMITE CONCLUIDO"/>
    <x v="0"/>
    <m/>
    <m/>
    <s v="GESTIONADO"/>
  </r>
  <r>
    <d v="2023-05-15T00:00:00"/>
    <n v="1900752023"/>
    <x v="450"/>
    <s v="Gestionado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5"/>
    <s v="SAC"/>
    <s v="TRÁMITE CONCLUIDO"/>
    <x v="0"/>
    <m/>
    <m/>
    <s v="GESTIONADO"/>
  </r>
  <r>
    <d v="2023-05-15T00:00:00"/>
    <n v="1863402023"/>
    <x v="450"/>
    <s v="Gestionado"/>
    <x v="0"/>
    <x v="982"/>
    <s v="ALCALDIA LOCAL DE CHAPINERO"/>
    <s v="WEB"/>
    <s v="DERECHO DE PETICION DE INTERES GENERAL"/>
    <x v="1"/>
    <x v="125"/>
    <e v="#N/A"/>
    <s v=""/>
    <s v="JESSICA JOHANA ANGARITA "/>
    <x v="139"/>
    <s v="SAC"/>
    <s v="TRÁMITE CONCLUIDO"/>
    <x v="0"/>
    <m/>
    <m/>
    <s v="GESTIONADO"/>
  </r>
  <r>
    <d v="2023-05-15T00:00:00"/>
    <n v="2223552023"/>
    <x v="451"/>
    <s v="Gestionado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x v="97"/>
    <s v="SAC"/>
    <s v="TRÁMITE CONCLUIDO"/>
    <x v="0"/>
    <m/>
    <m/>
    <s v="GESTIONADO"/>
  </r>
  <r>
    <d v="2023-05-15T00:00:00"/>
    <n v="2238862023"/>
    <x v="452"/>
    <s v="Gestionado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15T00:00:00"/>
    <n v="2232222023"/>
    <x v="452"/>
    <s v="Gestionado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x v="150"/>
    <s v="SAC"/>
    <s v="TRÁMITE CONCLUIDO"/>
    <x v="0"/>
    <m/>
    <m/>
    <s v="GESTIONADO"/>
  </r>
  <r>
    <d v="2023-05-15T00:00:00"/>
    <n v="2225972023"/>
    <x v="452"/>
    <s v="Gestionado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5-23T00:00:00"/>
    <n v="2265112023"/>
    <x v="453"/>
    <s v="Gestionado"/>
    <x v="0"/>
    <x v="987"/>
    <s v="ALCALDIA LOCAL DE CHAPINERO"/>
    <s v="ESCRITO"/>
    <s v="DERECHO DE PETICION DE INTERES PARTICULAR"/>
    <x v="0"/>
    <x v="50"/>
    <e v="#N/A"/>
    <s v=""/>
    <s v="JESSICA JOHANA ANGARITA "/>
    <x v="154"/>
    <s v="SAC"/>
    <s v="TRÁMITE CONCLUIDO"/>
    <x v="0"/>
    <m/>
    <m/>
    <s v="GESTIONADO"/>
  </r>
  <r>
    <d v="2023-05-23T00:00:00"/>
    <n v="2263962023"/>
    <x v="453"/>
    <s v="Gestionado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240852023"/>
    <x v="453"/>
    <s v="Gestionado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5-23T00:00:00"/>
    <n v="2298632023"/>
    <x v="454"/>
    <s v="Gestionado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3T00:00:00"/>
    <n v="2282982023"/>
    <x v="454"/>
    <s v="Gestionado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x v="119"/>
    <s v="SAC"/>
    <s v="TRÁMITE CONCLUIDO"/>
    <x v="0"/>
    <m/>
    <m/>
    <s v="GESTIONADO"/>
  </r>
  <r>
    <d v="2023-05-23T00:00:00"/>
    <n v="2280122023"/>
    <x v="454"/>
    <s v="Gestionado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x v="138"/>
    <s v="SAC"/>
    <s v="TRÁMITE CONCLUIDO"/>
    <x v="0"/>
    <m/>
    <m/>
    <s v="GESTIONADO"/>
  </r>
  <r>
    <d v="2023-05-23T00:00:00"/>
    <n v="2264322023"/>
    <x v="454"/>
    <s v="Gestionado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264032023"/>
    <x v="454"/>
    <s v="Gestionado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313302023"/>
    <x v="455"/>
    <s v="Gestionado"/>
    <x v="0"/>
    <x v="995"/>
    <s v="ALCALDIA LOCAL DE CHAPINERO"/>
    <s v="ESCRITO"/>
    <s v="DERECHO DE PETICION DE INTERES GENERAL"/>
    <x v="0"/>
    <x v="136"/>
    <e v="#N/A"/>
    <s v=""/>
    <s v="JESSICA JOHANA ANGARITA "/>
    <x v="139"/>
    <s v="SAC"/>
    <s v="TRÁMITE CONCLUIDO"/>
    <x v="0"/>
    <m/>
    <m/>
    <s v="GESTIONADO"/>
  </r>
  <r>
    <d v="2023-05-23T00:00:00"/>
    <n v="2295802023"/>
    <x v="455"/>
    <s v="Gestionado"/>
    <x v="0"/>
    <x v="996"/>
    <s v="ALCALDIA LOCAL DE CHAPINERO"/>
    <s v="WEB"/>
    <s v="QUEJA"/>
    <x v="1"/>
    <x v="130"/>
    <e v="#N/A"/>
    <s v="Pendiente de acuse de recibido CDI"/>
    <s v="JESSICA JOHANA ANGARITA "/>
    <x v="149"/>
    <s v="SAC"/>
    <s v="TRÁMITE CONCLUIDO"/>
    <x v="0"/>
    <m/>
    <m/>
    <s v="GESTIONADO"/>
  </r>
  <r>
    <d v="2023-05-23T00:00:00"/>
    <n v="2300992023"/>
    <x v="456"/>
    <s v="Gestionado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x v="140"/>
    <s v="SAC"/>
    <s v="TRÁMITE CONCLUIDO"/>
    <x v="0"/>
    <m/>
    <m/>
    <s v="GESTIONADO"/>
  </r>
  <r>
    <d v="2023-05-23T00:00:00"/>
    <n v="2265052023"/>
    <x v="456"/>
    <s v="Gestionado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912023"/>
    <x v="456"/>
    <s v="Gestionado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862023"/>
    <x v="456"/>
    <s v="Gestionado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x v="134"/>
    <s v="SAC"/>
    <s v="TRÁMITE CONCLUIDO"/>
    <x v="0"/>
    <m/>
    <m/>
    <s v="GESTIONADO"/>
  </r>
  <r>
    <d v="2023-05-29T00:00:00"/>
    <n v="2265232023"/>
    <x v="457"/>
    <s v="Gestionado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9T00:00:00"/>
    <n v="2264382023"/>
    <x v="457"/>
    <s v="Gestionado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186072023"/>
    <x v="458"/>
    <s v="Gestionado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5"/>
    <s v="SAC"/>
    <s v="TRÁMITE CONCLUIDO"/>
    <x v="0"/>
    <m/>
    <m/>
    <s v="GESTIONADO"/>
  </r>
  <r>
    <d v="2023-05-29T00:00:00"/>
    <n v="2364382023"/>
    <x v="459"/>
    <s v="Gestionado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360362023"/>
    <x v="459"/>
    <s v="Gestionado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260372023"/>
    <x v="459"/>
    <s v="Gestionado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462422023"/>
    <x v="460"/>
    <s v="Gestionado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54"/>
    <s v="SAC"/>
    <s v="TRÁMITE CONCLUIDO"/>
    <x v="0"/>
    <m/>
    <m/>
    <s v="GESTIONADO"/>
  </r>
  <r>
    <d v="2023-05-29T00:00:00"/>
    <n v="2348432023"/>
    <x v="460"/>
    <s v="Gestionado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450572023"/>
    <x v="460"/>
    <s v="Gestionado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x v="147"/>
    <s v="SAC"/>
    <s v="TRÁMITE CONCLUIDO"/>
    <x v="0"/>
    <m/>
    <m/>
    <s v="GESTIONADO"/>
  </r>
  <r>
    <d v="2023-06-05T00:00:00"/>
    <n v="2441222023"/>
    <x v="460"/>
    <s v="Gestionado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281032023"/>
    <x v="460"/>
    <s v="Gestionado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x v="147"/>
    <s v="SAC"/>
    <s v="TRÁMITE CONCLUIDO"/>
    <x v="0"/>
    <m/>
    <m/>
    <s v="GESTIONADO"/>
  </r>
  <r>
    <d v="2023-06-05T00:00:00"/>
    <n v="2547632023"/>
    <x v="461"/>
    <s v="Gestionado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x v="134"/>
    <s v="SAC"/>
    <s v="TRÁMITE CONCLUIDO"/>
    <x v="0"/>
    <m/>
    <m/>
    <s v="GESTIONADO"/>
  </r>
  <r>
    <d v="2023-06-05T00:00:00"/>
    <n v="2508332023"/>
    <x v="461"/>
    <s v="Gestionado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x v="128"/>
    <s v="SAC"/>
    <s v="TRÁMITE CONCLUIDO"/>
    <x v="0"/>
    <m/>
    <m/>
    <s v="GESTIONADO"/>
  </r>
  <r>
    <d v="2023-06-14T00:00:00"/>
    <n v="2104282023"/>
    <x v="461"/>
    <s v="Gestionado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6-14T00:00:00"/>
    <n v="2549862023"/>
    <x v="462"/>
    <s v="Gestionado"/>
    <x v="0"/>
    <x v="1015"/>
    <s v="ALCALDIA LOCAL DE CHAPINERO"/>
    <s v="WEB"/>
    <s v="QUEJA"/>
    <x v="0"/>
    <x v="33"/>
    <e v="#N/A"/>
    <s v="Sin respuesta al peticionario"/>
    <s v="JESSICA JOHANA ANGARITA "/>
    <x v="141"/>
    <s v="SAC"/>
    <s v="TRÁMITE CONCLUIDO"/>
    <x v="0"/>
    <m/>
    <m/>
    <s v="GESTIONADO"/>
  </r>
  <r>
    <d v="2023-06-14T00:00:00"/>
    <n v="2508632023"/>
    <x v="462"/>
    <s v="Gestionado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6-05T00:00:00"/>
    <n v="2578672023"/>
    <x v="463"/>
    <s v="Gestionado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x v="142"/>
    <s v="SAC"/>
    <s v="TRÁMITE CONCLUIDO"/>
    <x v="0"/>
    <m/>
    <m/>
    <s v="GESTIONADO"/>
  </r>
  <r>
    <d v="2023-06-14T00:00:00"/>
    <n v="2445452023"/>
    <x v="464"/>
    <s v="Gestionado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14T00:00:00"/>
    <n v="2585912023"/>
    <x v="465"/>
    <s v="Gestionado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x v="123"/>
    <s v="SAC"/>
    <s v="TRÁMITE CONCLUIDO"/>
    <x v="0"/>
    <m/>
    <m/>
    <s v="GESTIONADO"/>
  </r>
  <r>
    <d v="2023-06-20T00:00:00"/>
    <n v="2738062023"/>
    <x v="466"/>
    <s v="Gestionado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23142023"/>
    <x v="466"/>
    <s v="Gestionado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16272023"/>
    <x v="466"/>
    <s v="Gestionado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x v="131"/>
    <s v="SAC"/>
    <s v="TRÁMITE CONCLUIDO"/>
    <x v="0"/>
    <m/>
    <m/>
    <s v="GESTIONADO"/>
  </r>
  <r>
    <d v="2023-06-20T00:00:00"/>
    <n v="2707062023"/>
    <x v="466"/>
    <s v="Gestionado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45982023"/>
    <x v="467"/>
    <s v="Gestionado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x v="128"/>
    <s v="SAC"/>
    <s v="TRÁMITE CONCLUIDO"/>
    <x v="0"/>
    <m/>
    <m/>
    <s v="GESTIONADO"/>
  </r>
  <r>
    <d v="2023-06-20T00:00:00"/>
    <n v="2738722023"/>
    <x v="467"/>
    <s v="Gestionado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03"/>
    <s v="SAC"/>
    <s v="TRÁMITE CONCLUIDO"/>
    <x v="0"/>
    <m/>
    <m/>
    <s v="GESTIONADO"/>
  </r>
  <r>
    <d v="2023-06-20T00:00:00"/>
    <n v="2773802023"/>
    <x v="468"/>
    <s v="Gestionado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x v="150"/>
    <s v="SAC"/>
    <s v="TRÁMITE CONCLUIDO"/>
    <x v="0"/>
    <m/>
    <m/>
    <s v="GESTIONADO"/>
  </r>
  <r>
    <d v="2023-06-20T00:00:00"/>
    <n v="2745082023"/>
    <x v="468"/>
    <s v="Gestionado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8-22T00:00:00"/>
    <n v="2775852023"/>
    <x v="468"/>
    <s v="Gestionado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x v="102"/>
    <s v="SAC"/>
    <s v="TRÁMITE CONCLUIDO"/>
    <x v="0"/>
    <m/>
    <m/>
    <s v="GESTIONADO"/>
  </r>
  <r>
    <d v="2023-06-20T00:00:00"/>
    <n v="2791412023"/>
    <x v="469"/>
    <s v="Gestionado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x v="142"/>
    <s v="SAC"/>
    <s v="TRÁMITE CONCLUIDO"/>
    <x v="0"/>
    <m/>
    <m/>
    <s v="GESTIONADO"/>
  </r>
  <r>
    <d v="2023-06-26T00:00:00"/>
    <n v="2774762023"/>
    <x v="469"/>
    <s v="Gestionado"/>
    <x v="0"/>
    <x v="1030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x v="138"/>
    <s v="SAC"/>
    <s v="TRÁMITE CONCLUIDO"/>
    <x v="0"/>
    <m/>
    <m/>
    <s v="GESTIONADO"/>
  </r>
  <r>
    <d v="2023-06-26T00:00:00"/>
    <n v="2816982023"/>
    <x v="470"/>
    <s v="Gestionado"/>
    <x v="0"/>
    <x v="1031"/>
    <s v="ALCALDIA LOCAL DE CHAPINERO"/>
    <s v="APP-APLICACION MOVIL"/>
    <s v="DERECHO DE PETICION DE INTERES GENERAL"/>
    <x v="1"/>
    <x v="67"/>
    <e v="#N/A"/>
    <s v="Sin respuesta al peticionario"/>
    <s v="JESSICA JOHANA ANGARITA "/>
    <x v="133"/>
    <s v="SAC"/>
    <s v="TRÁMITE CONCLUIDO"/>
    <x v="0"/>
    <m/>
    <m/>
    <s v="GESTIONADO"/>
  </r>
  <r>
    <d v="2023-06-26T00:00:00"/>
    <n v="2827912023"/>
    <x v="471"/>
    <s v="Gestionado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x v="134"/>
    <s v="SAC"/>
    <s v="TRÁMITE CONCLUIDO"/>
    <x v="0"/>
    <m/>
    <m/>
    <s v="GESTIONADO"/>
  </r>
  <r>
    <d v="2023-06-26T00:00:00"/>
    <n v="2827862023"/>
    <x v="471"/>
    <s v="Gestionado"/>
    <x v="0"/>
    <x v="1033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7-04T00:00:00"/>
    <n v="2847562023"/>
    <x v="471"/>
    <s v="Gestionado"/>
    <x v="0"/>
    <x v="1034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26T00:00:00"/>
    <n v="2854862023"/>
    <x v="472"/>
    <s v="Gestionado"/>
    <x v="0"/>
    <x v="1035"/>
    <s v="ALCALDIA LOCAL DE CHAPINERO"/>
    <s v="ESCRITO"/>
    <s v="DERECHO DE PETICION DE INTERES GENERAL"/>
    <x v="0"/>
    <x v="139"/>
    <e v="#N/A"/>
    <s v=""/>
    <s v="JESSICA JOHANA ANGARITA "/>
    <x v="136"/>
    <s v="SAC"/>
    <s v="TRÁMITE CONCLUIDO"/>
    <x v="0"/>
    <m/>
    <m/>
    <s v="GESTIONADO"/>
  </r>
  <r>
    <d v="2023-07-04T00:00:00"/>
    <n v="2872052023"/>
    <x v="472"/>
    <s v="Gestionado"/>
    <x v="0"/>
    <x v="1036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x v="128"/>
    <s v="SAC"/>
    <s v="TRÁMITE CONCLUIDO"/>
    <x v="0"/>
    <m/>
    <m/>
    <s v="GESTIONADO"/>
  </r>
  <r>
    <d v="2023-07-04T00:00:00"/>
    <n v="2871342023"/>
    <x v="472"/>
    <s v="Gestionado"/>
    <x v="0"/>
    <x v="1037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7-04T00:00:00"/>
    <n v="2870712023"/>
    <x v="472"/>
    <s v="Gestionado"/>
    <x v="0"/>
    <x v="1038"/>
    <s v="ALCALDIA LOCAL DE CHAPINERO"/>
    <s v="E-MAIL"/>
    <s v="DERECHO DE PETICION DE INTERES GENERAL"/>
    <x v="1"/>
    <x v="31"/>
    <e v="#N/A"/>
    <s v="La respuesta no cumple con el procedimiento del Gestor documental (envio y acuse)"/>
    <s v="MARCEILI VIVIANA RIANO MARROQUIN"/>
    <x v="153"/>
    <s v="SAC"/>
    <s v="TRÁMITE CONCLUIDO"/>
    <x v="0"/>
    <m/>
    <m/>
    <s v="GESTIONADO"/>
  </r>
  <r>
    <d v="2023-07-04T00:00:00"/>
    <n v="2877712023"/>
    <x v="473"/>
    <s v="Gestionado"/>
    <x v="0"/>
    <x v="1039"/>
    <s v="ALCALDIA LOCAL DE CHAPINERO"/>
    <s v="E-MAIL"/>
    <s v="DERECHO DE PETICION DE INTERES GENERAL"/>
    <x v="1"/>
    <x v="130"/>
    <e v="#N/A"/>
    <s v="Sin respuesta al peticionario"/>
    <s v="JESSICA JOHANA ANGARITA "/>
    <x v="135"/>
    <s v="SAC"/>
    <s v="TRÁMITE CONCLUIDO"/>
    <x v="0"/>
    <m/>
    <m/>
    <s v="GESTIONADO"/>
  </r>
  <r>
    <d v="2023-07-04T00:00:00"/>
    <n v="2944002023"/>
    <x v="474"/>
    <s v="Gestionado"/>
    <x v="0"/>
    <x v="1040"/>
    <s v="ALCALDIA LOCAL DE CHAPINERO"/>
    <s v="E-MAIL"/>
    <s v="RECLAMO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04T00:00:00"/>
    <n v="2810022023"/>
    <x v="474"/>
    <s v="Gestionado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06292023"/>
    <x v="475"/>
    <s v="Gestionado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2996622023"/>
    <x v="475"/>
    <s v="Gestionado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18T00:00:00"/>
    <n v="3001482023"/>
    <x v="475"/>
    <s v="Gestionado"/>
    <x v="0"/>
    <x v="1044"/>
    <s v="ALCALDIA LOCAL DE CHAPINERO"/>
    <s v="WEB"/>
    <s v="DERECHO DE PETICION DE INTERES GENERAL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28292023"/>
    <x v="476"/>
    <s v="Gestionado"/>
    <x v="0"/>
    <x v="1045"/>
    <s v="ALCALDIA LOCAL DE CHAPINERO"/>
    <s v="REDES SOCIALES"/>
    <s v="RECLAMO"/>
    <x v="1"/>
    <x v="140"/>
    <e v="#N/A"/>
    <s v="Sin respuesta al peticionario"/>
    <s v="MARCEILI VIVIANA RIANO MARROQUIN"/>
    <x v="136"/>
    <s v="SAC"/>
    <s v="TRÁMITE CONCLUIDO"/>
    <x v="0"/>
    <m/>
    <m/>
    <s v="GESTIONADO"/>
  </r>
  <r>
    <d v="2023-07-11T00:00:00"/>
    <n v="2927972023"/>
    <x v="476"/>
    <s v="Gestionado"/>
    <x v="0"/>
    <x v="1046"/>
    <s v="ALCALDIA LOCAL DE CHAPINERO"/>
    <s v="E-MAIL"/>
    <s v="DERECHO DE PETICION DE INTERES GENERAL"/>
    <x v="1"/>
    <x v="100"/>
    <e v="#N/A"/>
    <s v="Sin respuesta al peticionario"/>
    <s v="MARCEILI VIVIANA RIANO MARROQUIN"/>
    <x v="150"/>
    <s v="SAC"/>
    <s v="TRÁMITE CONCLUIDO"/>
    <x v="0"/>
    <m/>
    <m/>
    <s v="GESTIONADO"/>
  </r>
  <r>
    <d v="2023-07-11T00:00:00"/>
    <n v="2827842023"/>
    <x v="476"/>
    <s v="Gestionado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2971242023"/>
    <x v="476"/>
    <s v="Gestionado"/>
    <x v="0"/>
    <x v="1048"/>
    <s v="ALCALDIA LOCAL DE CHAPINERO"/>
    <s v="WEB"/>
    <s v="DERECHO DE PETICION DE INTERES GENERAL"/>
    <x v="1"/>
    <x v="125"/>
    <e v="#N/A"/>
    <s v="Sin respuesta al peticionario"/>
    <s v="MARCEILI VIVIANA RIANO MARROQUIN"/>
    <x v="128"/>
    <s v="SAC"/>
    <s v="TRÁMITE CONCLUIDO"/>
    <x v="0"/>
    <m/>
    <m/>
    <s v="GESTIONADO"/>
  </r>
  <r>
    <d v="2023-07-11T00:00:00"/>
    <n v="3036702023"/>
    <x v="477"/>
    <s v="Gestionado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42062023"/>
    <x v="477"/>
    <s v="Gestionado"/>
    <x v="0"/>
    <x v="1050"/>
    <s v="ALCALDIA LOCAL DE CHAPINERO"/>
    <s v="E-MAIL"/>
    <s v="DERECHO DE PETICION DE INTERES GENERAL"/>
    <x v="1"/>
    <x v="67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52222023"/>
    <x v="478"/>
    <s v="Gestionado"/>
    <x v="0"/>
    <x v="1051"/>
    <s v="ALCALDIA LOCAL DE CHAPINERO"/>
    <s v="WEB"/>
    <s v="DERECHO DE PETICION DE INTERES PARTICULAR"/>
    <x v="1"/>
    <x v="110"/>
    <e v="#N/A"/>
    <s v="Sin respuesta al peticionario"/>
    <s v="MARCEILI VIVIANA RIANO MARROQUIN"/>
    <x v="122"/>
    <s v="SAC"/>
    <s v="TRÁMITE CONCLUIDO"/>
    <x v="0"/>
    <m/>
    <m/>
    <s v="GESTIONADO"/>
  </r>
  <r>
    <d v="2023-07-18T00:00:00"/>
    <n v="3029322023"/>
    <x v="478"/>
    <s v="Gestionado"/>
    <x v="0"/>
    <x v="1052"/>
    <s v="ALCALDIA LOCAL DE CHAPINERO"/>
    <s v="WEB"/>
    <s v="DERECHO DE PETICION DE INTERES GENERAL"/>
    <x v="1"/>
    <x v="130"/>
    <e v="#N/A"/>
    <s v="Sin respuesta al peticionario"/>
    <s v="MARCEILI VIVIANA RIANO MARROQUIN"/>
    <x v="133"/>
    <s v="SAC"/>
    <s v="TRÁMITE CONCLUIDO"/>
    <x v="0"/>
    <m/>
    <m/>
    <s v="GESTIONADO"/>
  </r>
  <r>
    <d v="2023-07-18T00:00:00"/>
    <n v="3063442023"/>
    <x v="479"/>
    <s v="Gestionado"/>
    <x v="0"/>
    <x v="1053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7-26T00:00:00"/>
    <n v="3094172023"/>
    <x v="480"/>
    <s v="Gestionado"/>
    <x v="0"/>
    <x v="1054"/>
    <s v="ALCALDIA LOCAL DE CHAPINERO"/>
    <s v="WEB"/>
    <s v="DERECHO DE PETICION DE INTERES GENERAL"/>
    <x v="1"/>
    <x v="130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3116912023"/>
    <x v="481"/>
    <s v="Gestionado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7-18T00:00:00"/>
    <n v="3116422023"/>
    <x v="481"/>
    <s v="Gestionado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x v="135"/>
    <s v="SAC"/>
    <s v="TRÁMITE CONCLUIDO"/>
    <x v="0"/>
    <m/>
    <m/>
    <s v="GESTIONADO"/>
  </r>
  <r>
    <d v="2023-07-26T00:00:00"/>
    <n v="3136682023"/>
    <x v="482"/>
    <s v="Gestionado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x v="133"/>
    <s v="SAC"/>
    <s v="TRÁMITE CONCLUIDO"/>
    <x v="0"/>
    <m/>
    <m/>
    <s v="GESTIONADO"/>
  </r>
  <r>
    <d v="2023-07-26T00:00:00"/>
    <n v="3112182023"/>
    <x v="482"/>
    <s v="Gestionado"/>
    <x v="0"/>
    <x v="1058"/>
    <s v="ALCALDIA LOCAL DE CHAPINERO"/>
    <s v="WEB"/>
    <s v="DERECHO DE PETICION DE INTERES PARTICULAR"/>
    <x v="1"/>
    <x v="31"/>
    <e v="#N/A"/>
    <s v="Sin respuesta al peticionario"/>
    <s v="MARCEILI VIVIANA RIANO MARROQUIN"/>
    <x v="149"/>
    <s v="SAC"/>
    <s v="TRÁMITE CONCLUIDO"/>
    <x v="0"/>
    <m/>
    <m/>
    <s v="GESTIONADO"/>
  </r>
  <r>
    <d v="2023-07-26T00:00:00"/>
    <n v="3155532023"/>
    <x v="483"/>
    <s v="Gestionado"/>
    <x v="0"/>
    <x v="1059"/>
    <s v="ALCALDIA LOCAL DE CHAPINERO"/>
    <s v="E-MAIL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53382023"/>
    <x v="483"/>
    <s v="Gestionado"/>
    <x v="0"/>
    <x v="1060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48742023"/>
    <x v="483"/>
    <s v="Gestionado"/>
    <x v="0"/>
    <x v="1061"/>
    <s v="ALCALDIA LOCAL DE CHAPINERO"/>
    <s v="ESCRITO"/>
    <s v="DERECHO DE PETICION DE INTERES GENERAL"/>
    <x v="1"/>
    <x v="67"/>
    <e v="#N/A"/>
    <s v="Sin respuesta al peticionario"/>
    <s v="MARCEILI VIVIANA RIANO MARROQUIN"/>
    <x v="131"/>
    <s v="SAC"/>
    <s v="TRÁMITE CONCLUIDO"/>
    <x v="0"/>
    <m/>
    <m/>
    <s v="GESTIONADO"/>
  </r>
  <r>
    <d v="2023-07-26T00:00:00"/>
    <n v="3165932023"/>
    <x v="484"/>
    <s v="Gestionado"/>
    <x v="0"/>
    <x v="1062"/>
    <s v="ALCALDIA LOCAL DE CHAPINERO"/>
    <s v="ESCRITO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7-26T00:00:00"/>
    <n v="3158192023"/>
    <x v="484"/>
    <s v="Gestionado"/>
    <x v="0"/>
    <x v="1063"/>
    <s v="ALCALDIA LOCAL DE CHAPINERO"/>
    <s v="TELEFONO"/>
    <s v="DERECHO DE PETICION DE INTERES GENERAL"/>
    <x v="2"/>
    <x v="82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39212023"/>
    <x v="484"/>
    <s v="Gestionado"/>
    <x v="0"/>
    <x v="1064"/>
    <s v="ALCALDIA LOCAL DE CHAPINERO"/>
    <s v="WEB"/>
    <s v="DERECHO DE PETICION DE INTERES GENERAL"/>
    <x v="1"/>
    <x v="129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87682023"/>
    <x v="485"/>
    <s v="Gestionado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x v="141"/>
    <s v="SAC"/>
    <s v="TRÁMITE CONCLUIDO"/>
    <x v="0"/>
    <m/>
    <m/>
    <s v="GESTIONADO"/>
  </r>
  <r>
    <d v="2023-08-01T00:00:00"/>
    <n v="3191902023"/>
    <x v="485"/>
    <s v="Gestionado"/>
    <x v="0"/>
    <x v="1066"/>
    <s v="ALCALDIA LOCAL DE CHAPINERO"/>
    <s v="WEB"/>
    <s v="DERECHO DE PETICION DE INTERES GENERAL"/>
    <x v="1"/>
    <x v="140"/>
    <e v="#N/A"/>
    <s v="Sin respuesta al peticionario"/>
    <s v="MARCEILI VIVIANA RIANO MARROQUIN"/>
    <x v="154"/>
    <s v="SAC"/>
    <s v="TRÁMITE CONCLUIDO"/>
    <x v="0"/>
    <m/>
    <m/>
    <s v="GESTIONADO"/>
  </r>
  <r>
    <d v="2023-08-01T00:00:00"/>
    <n v="3150302023"/>
    <x v="486"/>
    <s v="Gestionado"/>
    <x v="0"/>
    <x v="1067"/>
    <s v="ALCALDIA LOCAL DE CHAPINERO"/>
    <s v="WEB"/>
    <s v="DERECHO DE PETICION DE INTERES PARTICULAR"/>
    <x v="1"/>
    <x v="130"/>
    <e v="#N/A"/>
    <s v="Sin respuesta al peticionario"/>
    <s v="MARCEILI VIVIANA RIANO MARROQUIN"/>
    <x v="142"/>
    <s v="SAC"/>
    <s v="TRÁMITE CONCLUIDO"/>
    <x v="0"/>
    <m/>
    <m/>
    <s v="GESTIONADO"/>
  </r>
  <r>
    <d v="2023-08-01T00:00:00"/>
    <n v="3223842023"/>
    <x v="487"/>
    <s v="Gestionado"/>
    <x v="0"/>
    <x v="1068"/>
    <s v="ALCALDIA LOCAL DE CHAPINERO"/>
    <s v="WEB"/>
    <s v="DERECHO DE PETICION DE INTERES PARTICULAR"/>
    <x v="1"/>
    <x v="119"/>
    <e v="#N/A"/>
    <s v="Sin respuesta al peticionario"/>
    <s v="MARCEILI VIVIANA RIANO MARROQUIN"/>
    <x v="145"/>
    <s v="SAC"/>
    <s v="TRÁMITE CONCLUIDO"/>
    <x v="0"/>
    <m/>
    <m/>
    <s v="GESTIONADO"/>
  </r>
  <r>
    <d v="2023-08-01T00:00:00"/>
    <n v="3219642023"/>
    <x v="487"/>
    <s v="Gestionado"/>
    <x v="0"/>
    <x v="1069"/>
    <s v="ALCALDIA LOCAL DE CHAPINERO"/>
    <s v="WEB"/>
    <s v="DERECHO DE PETICION DE INTERES GENERAL"/>
    <x v="2"/>
    <x v="82"/>
    <e v="#N/A"/>
    <s v="Se otorga informacion al Peticionario. Se Evidencia Acuse de Recibido"/>
    <s v="MARCEILI VIVIANA RIANO MARROQUIN"/>
    <x v="149"/>
    <s v="SAC"/>
    <s v="TRÁMITE CONCLUIDO"/>
    <x v="0"/>
    <m/>
    <m/>
    <s v="GESTIONADO"/>
  </r>
  <r>
    <d v="2023-08-01T00:00:00"/>
    <n v="3240832023"/>
    <x v="488"/>
    <s v="Gestionado"/>
    <x v="0"/>
    <x v="1070"/>
    <s v="ALCALDIA LOCAL DE CHAPINERO"/>
    <s v="REDES SOCIALES"/>
    <s v="DERECHO DE PETICION DE INTERES GENERAL"/>
    <x v="1"/>
    <x v="140"/>
    <e v="#N/A"/>
    <s v="Sin respuesta al peticionario"/>
    <s v="MARCEILI VIVIANA RIANO MARROQUIN"/>
    <x v="134"/>
    <s v="SAC"/>
    <s v="TRÁMITE CONCLUIDO"/>
    <x v="0"/>
    <m/>
    <m/>
    <s v="GESTIONADO"/>
  </r>
  <r>
    <d v="2023-08-08T00:00:00"/>
    <n v="3063602023"/>
    <x v="488"/>
    <s v="Gestionado"/>
    <x v="0"/>
    <x v="1071"/>
    <s v="ALCALDIA LOCAL DE CHAPINERO"/>
    <s v="WEB"/>
    <s v="DENUNCIA POR ACTOS DE CORRUPCION"/>
    <x v="1"/>
    <x v="132"/>
    <e v="#N/A"/>
    <s v="Sin respuesta al peticionario"/>
    <s v="MARCEILI VIVIANA RIANO MARROQUIN"/>
    <x v="131"/>
    <s v="SAC"/>
    <s v="TRÁMITE CONCLUIDO"/>
    <x v="0"/>
    <m/>
    <m/>
    <s v="GESTIONADO"/>
  </r>
  <r>
    <d v="2023-08-01T00:00:00"/>
    <n v="3264032023"/>
    <x v="489"/>
    <s v="Gestionado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62112023"/>
    <x v="489"/>
    <s v="Gestionado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59282023"/>
    <x v="489"/>
    <s v="Gestionado"/>
    <x v="0"/>
    <x v="1074"/>
    <s v="ALCALDIA LOCAL DE CHAPINERO"/>
    <s v="WEB"/>
    <s v="CONSULT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86862023"/>
    <x v="490"/>
    <s v="Gestionado"/>
    <x v="0"/>
    <x v="1075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1T00:00:00"/>
    <n v="3282982023"/>
    <x v="490"/>
    <s v="Gestionado"/>
    <x v="0"/>
    <x v="1076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8T00:00:00"/>
    <n v="3255772023"/>
    <x v="490"/>
    <s v="Gestionado"/>
    <x v="0"/>
    <x v="1077"/>
    <s v="ALCALDIA LOCAL DE CHAPINERO"/>
    <s v="TELEFONO"/>
    <s v="DERECHO DE PETICION DE INTERES PARTICULAR"/>
    <x v="1"/>
    <x v="78"/>
    <e v="#N/A"/>
    <s v="Sin respuesta al peticionario"/>
    <s v="MARCEILI VIVIANA RIANO MARROQUIN"/>
    <x v="141"/>
    <s v="SAC"/>
    <s v="TRÁMITE CONCLUIDO"/>
    <x v="0"/>
    <m/>
    <m/>
    <s v="GESTIONADO"/>
  </r>
  <r>
    <d v="2023-08-08T00:00:00"/>
    <n v="3312262023"/>
    <x v="491"/>
    <s v="Gestionado"/>
    <x v="0"/>
    <x v="1078"/>
    <s v="ALCALDIA LOCAL DE CHAPINERO"/>
    <s v="WEB"/>
    <s v="RECLAMO"/>
    <x v="2"/>
    <x v="82"/>
    <e v="#N/A"/>
    <s v="Se otorga informacion al Peticionario. Se Evidencia Acuse de Recibido"/>
    <s v="MARCEILI VIVIANA RIANO MARROQUIN"/>
    <x v="142"/>
    <s v="SAC"/>
    <s v="TRÁMITE CONCLUIDO"/>
    <x v="0"/>
    <m/>
    <m/>
    <s v="GESTIONADO"/>
  </r>
  <r>
    <d v="2023-08-08T00:00:00"/>
    <n v="3300412023"/>
    <x v="491"/>
    <s v="Gestionado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49"/>
    <s v="SAC"/>
    <s v="TRÁMITE CONCLUIDO"/>
    <x v="0"/>
    <m/>
    <m/>
    <s v="GESTIONADO"/>
  </r>
  <r>
    <d v="2023-08-08T00:00:00"/>
    <n v="3294912023"/>
    <x v="491"/>
    <s v="Gestionado"/>
    <x v="0"/>
    <x v="1080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8-08T00:00:00"/>
    <n v="3343042023"/>
    <x v="492"/>
    <s v="Gestionado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40562023"/>
    <x v="492"/>
    <s v="Gestionado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28102023"/>
    <x v="492"/>
    <s v="Gestionado"/>
    <x v="0"/>
    <x v="1083"/>
    <s v="ALCALDIA LOCAL DE CHAPINERO"/>
    <s v="E-MAIL"/>
    <s v="DERECHO DE PETICION DE INTERES GENERAL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08T00:00:00"/>
    <n v="3323732023"/>
    <x v="492"/>
    <s v="Gestionado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x v="112"/>
    <s v="SAC"/>
    <s v="TRÁMITE CONCLUIDO"/>
    <x v="0"/>
    <m/>
    <m/>
    <s v="GESTIONADO"/>
  </r>
  <r>
    <d v="2023-08-08T00:00:00"/>
    <n v="3346572023"/>
    <x v="493"/>
    <s v="Gestionado"/>
    <x v="0"/>
    <x v="1085"/>
    <s v="ALCALDIA LOCAL DE CHAPINERO"/>
    <s v="WEB"/>
    <s v="DERECHO DE PETICION DE INTERES GENERAL"/>
    <x v="1"/>
    <x v="125"/>
    <e v="#N/A"/>
    <s v="Sin respuesta al peticionario"/>
    <s v="MARCEILI VIVIANA RIANO MARROQUIN"/>
    <x v="141"/>
    <s v="SAC"/>
    <s v="TRÁMITE CONCLUIDO"/>
    <x v="0"/>
    <m/>
    <m/>
    <s v="GESTIONADO"/>
  </r>
  <r>
    <d v="2023-08-14T00:00:00"/>
    <n v="3420092023"/>
    <x v="494"/>
    <s v="Gestionado"/>
    <x v="0"/>
    <x v="1086"/>
    <s v="ALCALDIA LOCAL DE CHAPINERO"/>
    <s v="ESCRITO"/>
    <s v="DERECHO DE PETICION DE INTERES GENERAL"/>
    <x v="0"/>
    <x v="70"/>
    <e v="#N/A"/>
    <s v=""/>
    <s v="MARCEILI VIVIANA RIANO MARROQUIN"/>
    <x v="143"/>
    <s v="SAC"/>
    <s v="TRÁMITE CONCLUIDO"/>
    <x v="0"/>
    <m/>
    <m/>
    <s v="GESTIONADO"/>
  </r>
  <r>
    <d v="2023-08-14T00:00:00"/>
    <n v="3413002023"/>
    <x v="494"/>
    <s v="Gestionado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x v="121"/>
    <s v="SAC"/>
    <s v="TRÁMITE CONCLUIDO"/>
    <x v="0"/>
    <m/>
    <m/>
    <s v="GESTIONADO"/>
  </r>
  <r>
    <d v="2023-08-14T00:00:00"/>
    <n v="3404362023"/>
    <x v="494"/>
    <s v="Gestionado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14T00:00:00"/>
    <n v="3402522023"/>
    <x v="494"/>
    <s v="Gestionado"/>
    <x v="0"/>
    <x v="1089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31"/>
    <s v="SAC"/>
    <s v="TRÁMITE CONCLUIDO"/>
    <x v="0"/>
    <m/>
    <m/>
    <s v="GESTIONADO"/>
  </r>
  <r>
    <d v="2023-08-14T00:00:00"/>
    <n v="3315182023"/>
    <x v="494"/>
    <s v="Gestionado"/>
    <x v="0"/>
    <x v="1090"/>
    <s v="ALCALDIA LOCAL DE CHAPINERO"/>
    <s v="TELEFONO"/>
    <s v="DERECHO DE PETICION DE INTERES GENERAL"/>
    <x v="1"/>
    <x v="130"/>
    <e v="#N/A"/>
    <s v="La respuesta no cumple con el procedimiento del Gestor documental (envio y acuse)"/>
    <s v="MARCEILI VIVIANA RIANO MARROQUIN"/>
    <x v="134"/>
    <s v="SAC"/>
    <s v="TRÁMITE CONCLUIDO"/>
    <x v="0"/>
    <m/>
    <m/>
    <s v="GESTIONADO"/>
  </r>
  <r>
    <d v="2023-08-14T00:00:00"/>
    <n v="3438552023"/>
    <x v="495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x v="150"/>
    <s v="SAC"/>
    <s v="TRÁMITE CONCLUIDO"/>
    <x v="0"/>
    <m/>
    <m/>
    <s v="GESTIONADO"/>
  </r>
  <r>
    <d v="2023-08-14T00:00:00"/>
    <n v="3434582023"/>
    <x v="495"/>
    <s v="Gestionado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7212023"/>
    <x v="495"/>
    <s v="Gestionado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1242023"/>
    <x v="495"/>
    <s v="Gestionado"/>
    <x v="0"/>
    <x v="1093"/>
    <s v="ALCALDIA LOCAL DE CHAPINERO"/>
    <s v="WEB"/>
    <s v="DERECHO DE PETICION DE INTERES GENERAL"/>
    <x v="1"/>
    <x v="100"/>
    <e v="#N/A"/>
    <s v="Se otorga informacion al Peticionario. Se Evidencia Acuse de Recibido"/>
    <s v="MARCEILI VIVIANA RIANO MARROQUIN"/>
    <x v="150"/>
    <s v="SAC"/>
    <s v="TRÁMITE CONCLUIDO"/>
    <x v="0"/>
    <m/>
    <m/>
    <s v="GESTIONADO"/>
  </r>
  <r>
    <d v="2023-08-22T00:00:00"/>
    <n v="3344712023"/>
    <x v="495"/>
    <s v="Gestionado"/>
    <x v="0"/>
    <x v="1094"/>
    <s v="ALCALDIA LOCAL DE CHAPINERO"/>
    <s v="ESCRITO"/>
    <s v="DERECHO DE PETICION DE INTERES PARTICULAR"/>
    <x v="1"/>
    <x v="11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8182023"/>
    <x v="496"/>
    <s v="Gestionado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x v="145"/>
    <s v="SAC"/>
    <s v="TRÁMITE CONCLUIDO"/>
    <x v="0"/>
    <m/>
    <m/>
    <s v="GESTIONADO"/>
  </r>
  <r>
    <d v="2023-08-22T00:00:00"/>
    <n v="3477742023"/>
    <x v="496"/>
    <s v="Gestionado"/>
    <x v="0"/>
    <x v="1096"/>
    <s v="ALCALDIA LOCAL DE CHAPINERO"/>
    <s v="WEB"/>
    <s v="DERECHO DE PETICION DE INTERES GENERAL"/>
    <x v="1"/>
    <x v="78"/>
    <e v="#N/A"/>
    <s v="Sin respuesta al peticionario"/>
    <s v="MARCEILI VIVIANA RIANO MARROQUIN"/>
    <x v="131"/>
    <s v="SAC"/>
    <s v="TRÁMITE CONCLUIDO"/>
    <x v="0"/>
    <m/>
    <m/>
    <s v="GESTIONADO"/>
  </r>
  <r>
    <d v="2023-08-22T00:00:00"/>
    <n v="3515592023"/>
    <x v="497"/>
    <s v="Gestionado"/>
    <x v="0"/>
    <x v="1097"/>
    <s v="ALCALDIA LOCAL DE CHAPINERO"/>
    <s v="REDES SOCIALES"/>
    <s v="RECLAMO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22T00:00:00"/>
    <n v="3502372023"/>
    <x v="497"/>
    <s v="Gestionado"/>
    <x v="0"/>
    <x v="1098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02232023"/>
    <x v="497"/>
    <s v="Gestionado"/>
    <x v="0"/>
    <x v="1099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6692023"/>
    <x v="497"/>
    <s v="Gestionado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35032023"/>
    <x v="498"/>
    <s v="Gestionado"/>
    <x v="0"/>
    <x v="1101"/>
    <s v="ALCALDIA LOCAL DE CHAPINERO"/>
    <s v="ESCRITO"/>
    <s v="DERECHO DE PETICION DE INTERES PARTICULAR"/>
    <x v="2"/>
    <x v="3"/>
    <e v="#N/A"/>
    <e v="#N/A"/>
    <s v="MARCEILI VIVIANA RIANO MARROQUIN"/>
    <x v="141"/>
    <s v="SAC"/>
    <s v="TRÁMITE CONCLUIDO"/>
    <x v="0"/>
    <m/>
    <m/>
    <s v="GESTIONADO"/>
  </r>
  <r>
    <d v="2023-08-28T00:00:00"/>
    <n v="3536142023"/>
    <x v="498"/>
    <s v="Gestionado"/>
    <x v="0"/>
    <x v="1102"/>
    <s v="ALCALDIA LOCAL DE CHAPINERO"/>
    <s v="WEB"/>
    <s v="QUEJ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22T00:00:00"/>
    <n v="3544202023"/>
    <x v="499"/>
    <s v="Gestionado"/>
    <x v="0"/>
    <x v="5"/>
    <s v="ALCALDIA LOCAL DE CHAPINERO"/>
    <s v="PRESENCIAL"/>
    <s v="DERECHO DE PETICION DE INTERES GENERAL"/>
    <x v="2"/>
    <x v="3"/>
    <e v="#N/A"/>
    <e v="#N/A"/>
    <s v="MARCEILI VIVIANA RIANO MARROQUIN"/>
    <x v="138"/>
    <s v="SAC"/>
    <s v="TRÁMITE CONCLUIDO"/>
    <x v="0"/>
    <m/>
    <m/>
    <s v="GESTIONADO"/>
  </r>
  <r>
    <d v="2023-08-22T00:00:00"/>
    <n v="3541672023"/>
    <x v="499"/>
    <s v="Gestionado"/>
    <x v="0"/>
    <x v="1103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8-22T00:00:00"/>
    <n v="3537362023"/>
    <x v="499"/>
    <s v="Gestionado"/>
    <x v="0"/>
    <x v="1104"/>
    <s v="ALCALDIA LOCAL DE CHAPINERO"/>
    <s v="TELEFONO"/>
    <s v="DERECHO DE PETICION DE INTERES PARTICULAR"/>
    <x v="1"/>
    <x v="141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38092023"/>
    <x v="499"/>
    <s v="Gestionado"/>
    <x v="0"/>
    <x v="1105"/>
    <s v="ALCALDIA LOCAL DE CHAPINERO"/>
    <s v="WEB"/>
    <s v="DERECHO DE PETICION DE INTERES GENERAL"/>
    <x v="1"/>
    <x v="140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63792023"/>
    <x v="500"/>
    <s v="Gestionado"/>
    <x v="0"/>
    <x v="5"/>
    <s v="ALCALDIA LOCAL DE CHAPINERO"/>
    <s v="PRESENCIAL"/>
    <s v="DERECHO DE PETICION DE INTERES PARTICULAR"/>
    <x v="2"/>
    <x v="3"/>
    <e v="#N/A"/>
    <e v="#N/A"/>
    <s v="MARCEILI VIVIANA RIANO MARROQUIN"/>
    <x v="133"/>
    <s v="SAC"/>
    <s v="TRÁMITE CONCLUIDO"/>
    <x v="0"/>
    <m/>
    <m/>
    <s v="GESTIONADO"/>
  </r>
  <r>
    <d v="2023-08-28T00:00:00"/>
    <n v="3551272023"/>
    <x v="500"/>
    <s v="Gestionado"/>
    <x v="0"/>
    <x v="1106"/>
    <s v="ALCALDIA LOCAL DE CHAPINERO"/>
    <s v="WEB"/>
    <s v="DERECHO DE PETICION DE INTERES GENERAL"/>
    <x v="1"/>
    <x v="74"/>
    <e v="#N/A"/>
    <s v="Sin respuesta al peticionario"/>
    <s v="MARCEILI VIVIANA RIANO MARROQUIN"/>
    <x v="145"/>
    <s v="SAC"/>
    <s v="TRÁMITE CONCLUIDO"/>
    <x v="0"/>
    <m/>
    <m/>
    <s v="GESTIONADO"/>
  </r>
  <r>
    <d v="2023-08-28T00:00:00"/>
    <n v="3539902023"/>
    <x v="500"/>
    <s v="Gestionado"/>
    <x v="0"/>
    <x v="1107"/>
    <s v="ALCALDIA LOCAL DE CHAPINERO"/>
    <s v="E-MAIL"/>
    <s v="DERECHO DE PETICION DE INTERES PARTICULAR"/>
    <x v="1"/>
    <x v="142"/>
    <e v="#N/A"/>
    <s v="Sin respuesta al peticionario"/>
    <s v="MARCEILI VIVIANA RIANO MARROQUIN"/>
    <x v="133"/>
    <s v="SAC"/>
    <s v="TRÁMITE CONCLUIDO"/>
    <x v="0"/>
    <m/>
    <m/>
    <s v="GESTIONADO"/>
  </r>
  <r>
    <d v="2023-08-28T00:00:00"/>
    <n v="3522852023"/>
    <x v="500"/>
    <s v="Gestionado"/>
    <x v="0"/>
    <x v="1108"/>
    <s v="ALCALDIA LOCAL DE CHAPINERO"/>
    <s v="WEB"/>
    <s v="DERECHO DE PETICION DE INTERES GENERAL"/>
    <x v="1"/>
    <x v="143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9-04T00:00:00"/>
    <n v="3552542023"/>
    <x v="501"/>
    <s v="Gestionado"/>
    <x v="0"/>
    <x v="1109"/>
    <s v="ALCALDIA LOCAL DE CHAPINERO"/>
    <s v="WEB"/>
    <s v="DERECHO DE PETICION DE INTERES PARTICULAR"/>
    <x v="1"/>
    <x v="130"/>
    <e v="#N/A"/>
    <s v="Sin respuesta al peticionario"/>
    <s v="MARCEILI VIVIANA RIANO MARROQUIN"/>
    <x v="149"/>
    <s v="SAC"/>
    <s v="TRÁMITE CONCLUIDO"/>
    <x v="0"/>
    <m/>
    <m/>
    <s v="GESTIONADO"/>
  </r>
  <r>
    <d v="2023-09-04T00:00:00"/>
    <n v="3606782023"/>
    <x v="502"/>
    <s v="Gestionado"/>
    <x v="0"/>
    <x v="1110"/>
    <s v="ALCALDIA LOCAL DE CHAPINERO"/>
    <s v="E-MAIL"/>
    <s v="RECLAMO"/>
    <x v="1"/>
    <x v="105"/>
    <e v="#N/A"/>
    <s v="La respuesta no cumple con el procedimiento del Gestor Documental (firma, digitalizacion, envio y acuse)"/>
    <s v="MARCEILI VIVIANA RIANO MARROQUIN"/>
    <x v="131"/>
    <s v="SAC"/>
    <s v="TRÁMITE CONCLUIDO"/>
    <x v="0"/>
    <m/>
    <m/>
    <s v="GESTIONADO"/>
  </r>
  <r>
    <d v="2023-09-04T00:00:00"/>
    <n v="3629482023"/>
    <x v="503"/>
    <s v="Gestionado"/>
    <x v="0"/>
    <x v="1111"/>
    <s v="ALCALDIA LOCAL DE CHAPINERO"/>
    <s v="WEB"/>
    <s v="RECLAMO"/>
    <x v="1"/>
    <x v="14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85612023"/>
    <x v="503"/>
    <s v="Gestionado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79452023"/>
    <x v="503"/>
    <s v="Gestionado"/>
    <x v="0"/>
    <x v="1113"/>
    <s v="ALCALDIA LOCAL DE CHAPINERO"/>
    <s v="WEB"/>
    <s v="DERECHO DE PETICION DE INTERES PARTICULAR"/>
    <x v="1"/>
    <x v="132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653412023"/>
    <x v="504"/>
    <s v="Gestionado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x v="133"/>
    <s v="SAC"/>
    <s v="TRÁMITE CONCLUIDO"/>
    <x v="0"/>
    <m/>
    <m/>
    <s v="GESTIONADO"/>
  </r>
  <r>
    <d v="2023-09-04T00:00:00"/>
    <n v="3676872023"/>
    <x v="505"/>
    <s v="Gestionado"/>
    <x v="0"/>
    <x v="1115"/>
    <s v="ALCALDIA LOCAL DE CHAPINERO"/>
    <s v="WEB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9-11T00:00:00"/>
    <n v="3655632023"/>
    <x v="505"/>
    <s v="Gestionado"/>
    <x v="0"/>
    <x v="1116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MARCEILI VIVIANA RIANO MARROQUIN"/>
    <x v="142"/>
    <s v="SAC"/>
    <s v="TRÁMITE CONCLUIDO"/>
    <x v="0"/>
    <m/>
    <m/>
    <s v="GESTIONADO"/>
  </r>
  <r>
    <d v="2023-09-04T00:00:00"/>
    <n v="3684932023"/>
    <x v="506"/>
    <s v="Gestionado"/>
    <x v="0"/>
    <x v="1117"/>
    <s v="ALCALDIA LOCAL DE CHAPINERO"/>
    <s v="WEB"/>
    <s v="DERECHO DE PETICION DE INTERES GENERAL"/>
    <x v="1"/>
    <x v="100"/>
    <e v="#N/A"/>
    <s v="Sin respuesta al peticionario"/>
    <s v="MARCEILI VIVIANA RIANO MARROQUIN"/>
    <x v="136"/>
    <s v="SAC"/>
    <s v="TRÁMITE CONCLUIDO"/>
    <x v="0"/>
    <m/>
    <m/>
    <s v="GESTIONADO"/>
  </r>
  <r>
    <d v="2023-09-04T00:00:00"/>
    <n v="3715752023"/>
    <x v="507"/>
    <s v="Gestionado"/>
    <x v="0"/>
    <x v="1118"/>
    <s v="ALCALDIA LOCAL DE CHAPINERO"/>
    <s v="WEB"/>
    <s v="DERECHO DE PETICION DE INTERES PARTICULAR"/>
    <x v="2"/>
    <x v="144"/>
    <e v="#N/A"/>
    <s v="Sin respuesta al peticionario"/>
    <s v="MARCEILI VIVIANA RIANO MARROQUIN"/>
    <x v="134"/>
    <s v="SAC"/>
    <s v="TRÁMITE CONCLUIDO"/>
    <x v="0"/>
    <m/>
    <m/>
    <s v="GESTIONADO"/>
  </r>
  <r>
    <d v="2023-09-11T00:00:00"/>
    <n v="3739402023"/>
    <x v="508"/>
    <s v="Gestionado"/>
    <x v="0"/>
    <x v="1119"/>
    <s v="ALCALDIA LOCAL DE CHAPINERO"/>
    <s v="E-MAIL"/>
    <s v="DERECHO DE PETICION DE INTERES GENERAL"/>
    <x v="0"/>
    <x v="98"/>
    <e v="#N/A"/>
    <s v="La respuesta no cumple con el procedimiento del Gestor Documental (firma, digitalizacion, envio y acuse)"/>
    <s v="MARCEILI VIVIANA RIANO MARROQUIN"/>
    <x v="128"/>
    <s v="SAC"/>
    <s v="TRÁMITE CONCLUIDO"/>
    <x v="0"/>
    <m/>
    <m/>
    <s v="GESTIONADO"/>
  </r>
  <r>
    <d v="2023-09-11T00:00:00"/>
    <n v="3728432023"/>
    <x v="508"/>
    <s v="Gestionado"/>
    <x v="0"/>
    <x v="1120"/>
    <s v="ALCALDIA LOCAL DE CHAPINERO"/>
    <s v="WEB"/>
    <s v="DERECHO DE PETICION DE INTERES GENERAL"/>
    <x v="1"/>
    <x v="67"/>
    <e v="#N/A"/>
    <s v="Sin respuesta al peticionario"/>
    <s v="MARCEILI VIVIANA RIANO MARROQUIN"/>
    <x v="150"/>
    <s v="SAC"/>
    <s v="TRÁMITE CONCLUIDO"/>
    <x v="0"/>
    <m/>
    <m/>
    <s v="GESTIONADO"/>
  </r>
  <r>
    <d v="2023-09-04T00:00:00"/>
    <n v="3743252023"/>
    <x v="509"/>
    <s v="Gestionado"/>
    <x v="0"/>
    <x v="1121"/>
    <s v="ALCALDIA LOCAL DE CHAPINERO"/>
    <s v="PRESENCIAL"/>
    <s v="DERECHO DE PETICION DE INTERES PARTICULAR"/>
    <x v="2"/>
    <x v="145"/>
    <e v="#N/A"/>
    <e v="#N/A"/>
    <s v="MARCEILI VIVIANA RIANO MARROQUIN"/>
    <x v="152"/>
    <s v="SAC"/>
    <s v="TRÁMITE CONCLUIDO"/>
    <x v="0"/>
    <m/>
    <m/>
    <s v="GESTIONADO"/>
  </r>
  <r>
    <d v="2023-09-11T00:00:00"/>
    <n v="3775382023"/>
    <x v="510"/>
    <s v="Gestionado"/>
    <x v="0"/>
    <x v="5"/>
    <s v="ALCALDIA LOCAL DE CHAPINERO"/>
    <s v="PRESENCIAL"/>
    <s v="QUEJA"/>
    <x v="2"/>
    <x v="3"/>
    <e v="#N/A"/>
    <e v="#N/A"/>
    <s v="MARCEILI VIVIANA RIANO MARROQUIN"/>
    <x v="133"/>
    <s v="SAC"/>
    <s v="TRÁMITE CONCLUIDO"/>
    <x v="0"/>
    <m/>
    <m/>
    <s v="GESTIONADO"/>
  </r>
  <r>
    <d v="2023-09-11T00:00:00"/>
    <n v="3766332023"/>
    <x v="510"/>
    <s v="Gestionado"/>
    <x v="0"/>
    <x v="5"/>
    <s v="ALCALDIA LOCAL DE CHAPINERO"/>
    <s v="PRESENCIAL"/>
    <s v="QUEJA"/>
    <x v="2"/>
    <x v="3"/>
    <e v="#N/A"/>
    <e v="#N/A"/>
    <s v="MARCEILI VIVIANA RIANO MARROQUIN"/>
    <x v="133"/>
    <s v="SAC"/>
    <s v="TRÁMITE CONCLUIDO"/>
    <x v="0"/>
    <m/>
    <m/>
    <s v="GESTIONADO"/>
  </r>
  <r>
    <d v="2023-09-19T00:00:00"/>
    <n v="3830522023"/>
    <x v="511"/>
    <s v="Gestionado"/>
    <x v="0"/>
    <x v="1122"/>
    <s v="ALCALDIA LOCAL DE CHAPINERO"/>
    <s v="REDES SOCIALES"/>
    <s v="DERECHO DE PETICION DE INTERES PARTICULAR"/>
    <x v="1"/>
    <x v="100"/>
    <e v="#N/A"/>
    <s v="Sin respuesta al peticionario"/>
    <s v="MARCEILI VIVIANA RIANO MARROQUIN"/>
    <x v="141"/>
    <s v="SAC"/>
    <s v="TRÁMITE CONCLUIDO"/>
    <x v="0"/>
    <m/>
    <m/>
    <s v="GESTIONADO"/>
  </r>
  <r>
    <d v="2023-09-19T00:00:00"/>
    <n v="3829012023"/>
    <x v="511"/>
    <s v="Gestionado"/>
    <x v="0"/>
    <x v="1123"/>
    <s v="ALCALDIA LOCAL DE CHAPINERO"/>
    <s v="REDES SOCIALES"/>
    <s v="RECLAMO"/>
    <x v="1"/>
    <x v="67"/>
    <e v="#N/A"/>
    <s v="La respuesta no cumple con el procedimiento del Gestor Documental (firma, digitalizacion, envio y acuse)"/>
    <s v="MARCEILI VIVIANA RIANO MARROQUIN"/>
    <x v="135"/>
    <s v="SAC"/>
    <s v="TRÁMITE CONCLUIDO"/>
    <x v="0"/>
    <m/>
    <m/>
    <s v="GESTIONADO"/>
  </r>
  <r>
    <d v="2023-09-19T00:00:00"/>
    <n v="3849822023"/>
    <x v="512"/>
    <s v="Gestionado"/>
    <x v="0"/>
    <x v="1124"/>
    <s v="ALCALDIA LOCAL DE CHAPINERO"/>
    <s v="WEB"/>
    <s v="DERECHO DE PETICION DE INTERES PARTICULAR"/>
    <x v="0"/>
    <x v="112"/>
    <e v="#N/A"/>
    <s v="Sin respuesta al peticionario"/>
    <s v="MARCEILI VIVIANA RIANO MARROQUIN"/>
    <x v="142"/>
    <s v="SAC"/>
    <s v="TRÁMITE CONCLUIDO"/>
    <x v="0"/>
    <m/>
    <m/>
    <s v="GESTIONADO"/>
  </r>
  <r>
    <d v="2023-09-19T00:00:00"/>
    <n v="3597342023"/>
    <x v="512"/>
    <s v="Gestionado"/>
    <x v="0"/>
    <x v="1125"/>
    <s v="ALCALDIA LOCAL DE CHAPINERO"/>
    <s v="E-MAIL"/>
    <s v="DERECHO DE PETICION DE INTERES GENERAL"/>
    <x v="1"/>
    <x v="74"/>
    <e v="#N/A"/>
    <s v="Sin respuesta al peticionario"/>
    <s v="MARCEILI VIVIANA RIANO MARROQUIN"/>
    <x v="133"/>
    <s v="SAC"/>
    <s v="TRÁMITE CONCLUIDO"/>
    <x v="0"/>
    <m/>
    <m/>
    <s v="GESTIONADO"/>
  </r>
  <r>
    <d v="2023-09-19T00:00:00"/>
    <n v="3890332023"/>
    <x v="513"/>
    <s v="Pendiente vencidos"/>
    <x v="1"/>
    <x v="1126"/>
    <s v="ALCALDIA LOCAL DE CHAPINERO"/>
    <s v="ESCRITO"/>
    <s v="DERECHO DE PETICION DE INTERES GENERAL"/>
    <x v="0"/>
    <x v="112"/>
    <e v="#N/A"/>
    <s v="Sin respuesta al peticionario"/>
    <s v="MARCEILI VIVIANA RIANO MARROQUIN"/>
    <x v="131"/>
    <s v="ALCALDÍA"/>
    <s v="TRÁMITE CONCLUIDO"/>
    <x v="0"/>
    <m/>
    <m/>
    <s v="PENDIENTE"/>
  </r>
  <r>
    <d v="2023-09-19T00:00:00"/>
    <n v="3883072023"/>
    <x v="513"/>
    <s v="Gestionado"/>
    <x v="0"/>
    <x v="1127"/>
    <s v="ALCALDIA LOCAL DE CHAPINERO"/>
    <s v="ESCRITO"/>
    <s v="DERECHO DE PETICION DE INTERES GENERAL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9-19T00:00:00"/>
    <n v="3626102023"/>
    <x v="513"/>
    <s v="Gestionado"/>
    <x v="0"/>
    <x v="1128"/>
    <s v="ALCALDIA LOCAL DE CHAPINERO"/>
    <s v="E-MAIL"/>
    <s v="DERECHO DE PETICION DE INTERES PARTICULAR"/>
    <x v="1"/>
    <x v="67"/>
    <e v="#N/A"/>
    <s v="Sin respuesta al peticionario"/>
    <s v="MARCEILI VIVIANA RIANO MARROQUIN"/>
    <x v="125"/>
    <s v="SAC"/>
    <s v="TRÁMITE CONCLUIDO"/>
    <x v="0"/>
    <m/>
    <m/>
    <s v="GESTIONADO"/>
  </r>
  <r>
    <d v="2023-09-19T00:00:00"/>
    <n v="3907052023"/>
    <x v="514"/>
    <s v="Gestionado"/>
    <x v="0"/>
    <x v="1129"/>
    <s v="ALCALDIA LOCAL DE CHAPINERO"/>
    <s v="ESCRITO"/>
    <s v="DERECHO DE PETICION DE INTERES GENERAL"/>
    <x v="1"/>
    <x v="28"/>
    <e v="#N/A"/>
    <s v="Sin respuesta al peticionario"/>
    <s v="MARCEILI VIVIANA RIANO MARROQUIN"/>
    <x v="150"/>
    <s v="SAC"/>
    <s v="TRÁMITE CONCLUIDO"/>
    <x v="0"/>
    <m/>
    <m/>
    <s v="GESTIONADO"/>
  </r>
  <r>
    <d v="2023-09-26T00:00:00"/>
    <n v="3866242023"/>
    <x v="514"/>
    <s v="Gestionado"/>
    <x v="0"/>
    <x v="1130"/>
    <s v="ALCALDIA LOCAL DE CHAPINERO"/>
    <s v="TELEFONO"/>
    <s v="DERECHO DE PETICION DE INTERES PARTICULAR"/>
    <x v="1"/>
    <x v="143"/>
    <e v="#N/A"/>
    <s v="Sin respuesta al peticionario"/>
    <s v="MARCEILI VIVIANA RIANO MARROQUIN"/>
    <x v="128"/>
    <s v="ALCALDÍA"/>
    <s v="TRÁMITE CONCLUIDO"/>
    <x v="0"/>
    <m/>
    <m/>
    <s v="PENDIENTE"/>
  </r>
  <r>
    <d v="2023-09-26T00:00:00"/>
    <n v="3921802023"/>
    <x v="515"/>
    <s v="Gestionado"/>
    <x v="0"/>
    <x v="1131"/>
    <s v="ALCALDIA LOCAL DE CHAPINERO"/>
    <s v="ESCRITO"/>
    <s v="DERECHO DE PETICION DE INTERES GENERAL"/>
    <x v="0"/>
    <x v="138"/>
    <e v="#N/A"/>
    <s v="La respuesta no cumple con el procedimiento del Gestor Documental (firma, digitalizacion, envio y acuse)"/>
    <s v="MARCEILI VIVIANA RIANO MARROQUIN"/>
    <x v="141"/>
    <s v="ALCALDÍA"/>
    <s v="TRÁMITE CONCLUIDO"/>
    <x v="0"/>
    <m/>
    <m/>
    <s v="PENDIENTE"/>
  </r>
  <r>
    <d v="2023-09-26T00:00:00"/>
    <n v="3940652023"/>
    <x v="516"/>
    <s v="Gestionado"/>
    <x v="0"/>
    <x v="1132"/>
    <s v="ALCALDIA LOCAL DE CHAPINERO"/>
    <s v="REDES SOCIALES"/>
    <s v="DERECHO DE PETICION DE INTERES GENERAL"/>
    <x v="1"/>
    <x v="130"/>
    <e v="#N/A"/>
    <s v="La respuesta no cumple con el procedimiento del Gestor Documental (firma, digitalizacion, envio y acuse)"/>
    <s v="MARCEILI VIVIANA RIANO MARROQUIN"/>
    <x v="142"/>
    <s v="ALCALDÍA"/>
    <s v="TRÁMITE CONCLUIDO"/>
    <x v="0"/>
    <m/>
    <m/>
    <s v="PENDIENTE"/>
  </r>
  <r>
    <d v="2023-09-26T00:00:00"/>
    <n v="3935062023"/>
    <x v="516"/>
    <s v="Gestionado"/>
    <x v="0"/>
    <x v="1133"/>
    <s v="ALCALDIA LOCAL DE CHAPINERO"/>
    <s v="ESCRITO"/>
    <s v="DERECHO DE PETICION DE INTERES GENERAL"/>
    <x v="0"/>
    <x v="21"/>
    <e v="#N/A"/>
    <s v="Sin respuesta al peticionario"/>
    <s v="MARCEILI VIVIANA RIANO MARROQUIN"/>
    <x v="133"/>
    <s v="SAC"/>
    <s v="TRÁMITE CONCLUIDO"/>
    <x v="0"/>
    <m/>
    <m/>
    <s v="GESTIONADO"/>
  </r>
  <r>
    <d v="2023-09-26T00:00:00"/>
    <n v="3974032023"/>
    <x v="517"/>
    <s v="Gestionado"/>
    <x v="0"/>
    <x v="1134"/>
    <s v="ALCALDIA LOCAL DE CHAPINERO"/>
    <s v="E-MAIL"/>
    <s v="DERECHO DE PETICION DE INTERES GENERAL"/>
    <x v="1"/>
    <x v="125"/>
    <e v="#N/A"/>
    <s v="Sin respuesta al peticionario"/>
    <s v="MARCEILI VIVIANA RIANO MARROQUIN"/>
    <x v="145"/>
    <s v="ALCALDÍA"/>
    <s v="TRÁMITE CONCLUIDO"/>
    <x v="1"/>
    <m/>
    <m/>
    <s v="PENDIENTE"/>
  </r>
  <r>
    <d v="2023-09-26T00:00:00"/>
    <n v="3995112023"/>
    <x v="518"/>
    <s v="Gestionado"/>
    <x v="0"/>
    <x v="1135"/>
    <s v="ALCALDIA LOCAL DE CHAPINERO"/>
    <s v="ESCRITO"/>
    <s v="DERECHO DE PETICION DE INTERES GENERAL"/>
    <x v="2"/>
    <x v="82"/>
    <e v="#N/A"/>
    <s v="Se otorga informacion al Peticionario. Se Evidencia Acuse de Recibido"/>
    <s v="MARCEILI VIVIANA RIANO MARROQUIN"/>
    <x v="134"/>
    <s v="ALCALDÍA"/>
    <s v="TRÁMITE CONCLUIDO"/>
    <x v="0"/>
    <m/>
    <m/>
    <s v="PENDIENTE"/>
  </r>
  <r>
    <d v="2023-09-26T00:00:00"/>
    <n v="3986012023"/>
    <x v="518"/>
    <s v="Gestionado"/>
    <x v="0"/>
    <x v="5"/>
    <s v="ALCALDIA LOCAL DE CHAPINERO"/>
    <s v="PRESENCIAL"/>
    <s v="DERECHO DE PETICION DE INTERES PARTICULAR"/>
    <x v="2"/>
    <x v="3"/>
    <e v="#N/A"/>
    <e v="#N/A"/>
    <s v="MARCEILI VIVIANA RIANO MARROQUIN"/>
    <x v="156"/>
    <s v="SAC"/>
    <s v="TRÁMITE CONCLUIDO"/>
    <x v="0"/>
    <m/>
    <m/>
    <s v="GESTIONADO"/>
  </r>
  <r>
    <d v="2023-10-03T00:00:00"/>
    <n v="4197972023"/>
    <x v="519"/>
    <s v="Gestionado"/>
    <x v="0"/>
    <x v="1136"/>
    <s v="ALCALDIA LOCAL DE CHAPINERO"/>
    <s v="ESCRITO"/>
    <s v="DERECHO DE PETICION DE INTERES GENERAL"/>
    <x v="0"/>
    <x v="4"/>
    <e v="#N/A"/>
    <s v=""/>
    <s v="MARCEILI VIVIANA RIANO MARROQUIN"/>
    <x v="135"/>
    <s v="ALCALDÍA"/>
    <s v="TRÁMITE CONCLUIDO"/>
    <x v="0"/>
    <m/>
    <m/>
    <s v="PENDIENTE"/>
  </r>
  <r>
    <d v="2023-10-03T00:00:00"/>
    <n v="4261192023"/>
    <x v="520"/>
    <s v="Gestionado"/>
    <x v="0"/>
    <x v="1137"/>
    <s v="ALCALDIA LOCAL DE CHAPINERO"/>
    <s v="ESCRITO"/>
    <s v="DERECHO DE PETICION DE INTERES GENERAL"/>
    <x v="0"/>
    <x v="50"/>
    <e v="#N/A"/>
    <s v=""/>
    <s v="MARCEILI VIVIANA RIANO MARROQUIN"/>
    <x v="125"/>
    <s v="ALCALDÍA"/>
    <s v="TRÁMITE CONCLUIDO"/>
    <x v="0"/>
    <m/>
    <m/>
    <s v="PENDIENTE"/>
  </r>
  <r>
    <d v="2023-10-03T00:00:00"/>
    <n v="4254152023"/>
    <x v="520"/>
    <s v="Gestionado"/>
    <x v="0"/>
    <x v="1138"/>
    <s v="ALCALDIA LOCAL DE CHAPINERO"/>
    <s v="REDES SOCIALES"/>
    <s v="DERECHO DE PETICION DE INTERES GENERAL"/>
    <x v="1"/>
    <x v="74"/>
    <e v="#N/A"/>
    <s v="Sin respuesta al peticionario"/>
    <s v="MARCEILI VIVIANA RIANO MARROQUIN"/>
    <x v="125"/>
    <s v="ALCALDÍA"/>
    <s v="TRÁMITE CONCLUIDO"/>
    <x v="2"/>
    <m/>
    <m/>
    <s v="PENDIENTE"/>
  </r>
  <r>
    <d v="2023-10-03T00:00:00"/>
    <n v="4285842023"/>
    <x v="521"/>
    <s v="Pendiente en terminos"/>
    <x v="2"/>
    <x v="1139"/>
    <s v="ALCALDIA LOCAL DE CHAPINERO"/>
    <s v="ESCRITO"/>
    <s v="DERECHO DE PETICION DE INTERES GENERAL"/>
    <x v="0"/>
    <x v="97"/>
    <e v="#N/A"/>
    <s v=""/>
    <s v="MARCEILI VIVIANA RIANO MARROQUIN"/>
    <x v="136"/>
    <s v="ALCALDÍA"/>
    <s v="SIN RESPUESTA"/>
    <x v="3"/>
    <m/>
    <m/>
    <s v="PENDIENTE"/>
  </r>
  <r>
    <d v="2023-10-03T00:00:00"/>
    <n v="4282522023"/>
    <x v="521"/>
    <s v="Gestionado"/>
    <x v="0"/>
    <x v="1140"/>
    <s v="ALCALDIA LOCAL DE CHAPINERO"/>
    <s v="ESCRITO"/>
    <s v="DERECHO DE PETICION DE INTERES GENERAL"/>
    <x v="0"/>
    <x v="108"/>
    <m/>
    <m/>
    <s v="MARCEILI VIVIANA RIANO MARROQUIN"/>
    <x v="156"/>
    <s v="SAC"/>
    <s v="TRÁMITE CONCLUIDO"/>
    <x v="0"/>
    <m/>
    <m/>
    <s v="GESTIONADO"/>
  </r>
  <r>
    <d v="2023-10-11T00:00:00"/>
    <n v="4269352023"/>
    <x v="521"/>
    <s v="Pendiente en terminos"/>
    <x v="2"/>
    <x v="1141"/>
    <s v="ALCALDIA LOCAL DE CHAPINERO"/>
    <s v="WEB"/>
    <s v="DERECHO DE PETICION DE INTERES GENERAL"/>
    <x v="1"/>
    <x v="143"/>
    <e v="#N/A"/>
    <s v="Sin respuesta al peticionario"/>
    <s v="MARCEILI VIVIANA RIANO MARROQUIN"/>
    <x v="136"/>
    <s v="ALCALDÍA"/>
    <s v="SIN RESPUESTA"/>
    <x v="4"/>
    <m/>
    <m/>
    <s v="PENDIENTE"/>
  </r>
  <r>
    <d v="2023-10-03T00:00:00"/>
    <n v="4308102023"/>
    <x v="522"/>
    <s v="Gestionado"/>
    <x v="0"/>
    <x v="5"/>
    <s v="ALCALDIA LOCAL DE CHAPINERO"/>
    <s v="WEB"/>
    <s v="DERECHO DE PETICION DE INTERES PARTICULAR"/>
    <x v="2"/>
    <x v="3"/>
    <m/>
    <m/>
    <s v="MARCEILI VIVIANA RIANO MARROQUIN"/>
    <x v="152"/>
    <s v="SAC"/>
    <s v="TRÁMITE CONCLUIDO"/>
    <x v="0"/>
    <m/>
    <m/>
    <s v="GESTIONADO"/>
  </r>
  <r>
    <d v="2023-10-11T00:00:00"/>
    <n v="4324522023"/>
    <x v="523"/>
    <s v="Pendiente en terminos"/>
    <x v="2"/>
    <x v="1142"/>
    <s v="ALCALDIA LOCAL DE CHAPINERO"/>
    <s v="ESCRITO"/>
    <s v="DERECHO DE PETICION DE INTERES GENERAL"/>
    <x v="0"/>
    <x v="138"/>
    <e v="#N/A"/>
    <s v=""/>
    <s v="MARCEILI VIVIANA RIANO MARROQUIN"/>
    <x v="138"/>
    <s v="ALCALDÍA"/>
    <s v="SIN RESPUESTA"/>
    <x v="3"/>
    <m/>
    <m/>
    <s v="PENDIENTE"/>
  </r>
  <r>
    <d v="2023-10-11T00:00:00"/>
    <n v="4362962023"/>
    <x v="524"/>
    <s v="Pendiente en terminos"/>
    <x v="2"/>
    <x v="1143"/>
    <s v="ALCALDIA LOCAL DE CHAPINERO"/>
    <s v="WEB"/>
    <s v="DERECHO DE PETICION DE INTERES GENERAL"/>
    <x v="1"/>
    <x v="67"/>
    <e v="#N/A"/>
    <s v=""/>
    <s v="MARCEILI VIVIANA RIANO MARROQUIN"/>
    <x v="139"/>
    <s v="ALCALDÍA"/>
    <s v="SIN RESPUESTA"/>
    <x v="3"/>
    <m/>
    <m/>
    <s v="PENDIENTE"/>
  </r>
  <r>
    <d v="2023-10-11T00:00:00"/>
    <n v="4356642023"/>
    <x v="524"/>
    <s v="Pendiente en terminos"/>
    <x v="2"/>
    <x v="1144"/>
    <s v="ALCALDIA LOCAL DE CHAPINERO"/>
    <s v="TELEFONO"/>
    <s v="DERECHO DE PETICION DE INTERES GENERAL"/>
    <x v="1"/>
    <x v="78"/>
    <e v="#N/A"/>
    <s v=""/>
    <s v="MARCEILI VIVIANA RIANO MARROQUIN"/>
    <x v="139"/>
    <s v="ALCALDÍA"/>
    <s v="SIN RESPUESTA"/>
    <x v="3"/>
    <m/>
    <m/>
    <s v="PENDIENTE"/>
  </r>
  <r>
    <d v="2023-10-11T00:00:00"/>
    <n v="4310442023"/>
    <x v="524"/>
    <s v="Pendiente en terminos"/>
    <x v="2"/>
    <x v="1145"/>
    <s v="ALCALDIA LOCAL DE CHAPINERO"/>
    <s v="E-MAIL"/>
    <s v="DERECHO DE PETICION DE INTERES GENERAL"/>
    <x v="1"/>
    <x v="143"/>
    <e v="#N/A"/>
    <s v=""/>
    <s v="MARCEILI VIVIANA RIANO MARROQUIN"/>
    <x v="139"/>
    <s v="ALCALDÍA"/>
    <s v="SIN RESPUESTA"/>
    <x v="4"/>
    <m/>
    <m/>
    <s v="PENDIENTE"/>
  </r>
  <r>
    <d v="2023-10-11T00:00:00"/>
    <n v="4210412023"/>
    <x v="524"/>
    <s v="Pendiente en terminos"/>
    <x v="2"/>
    <x v="1146"/>
    <s v="ALCALDIA LOCAL DE CHAPINERO"/>
    <s v="E-MAIL"/>
    <s v="DERECHO DE PETICION DE INTERES GENERAL"/>
    <x v="1"/>
    <x v="140"/>
    <e v="#N/A"/>
    <s v=""/>
    <s v="MARCEILI VIVIANA RIANO MARROQUIN"/>
    <x v="139"/>
    <s v="ALCALDÍA"/>
    <s v="SIN RESPUESTA"/>
    <x v="4"/>
    <m/>
    <m/>
    <s v="PENDIENTE"/>
  </r>
  <r>
    <d v="2023-10-11T00:00:00"/>
    <n v="3895792023"/>
    <x v="524"/>
    <s v="Pendiente en terminos"/>
    <x v="2"/>
    <x v="1147"/>
    <s v="ALCALDIA LOCAL DE CHAPINERO"/>
    <s v="E-MAIL"/>
    <s v="DERECHO DE PETICION DE INTERES PARTICULAR"/>
    <x v="1"/>
    <x v="67"/>
    <e v="#N/A"/>
    <s v=""/>
    <s v="MARCEILI VIVIANA RIANO MARROQUIN"/>
    <x v="139"/>
    <s v="ALCALDÍA"/>
    <s v="SIN RESPUESTA"/>
    <x v="3"/>
    <m/>
    <m/>
    <s v="PENDIENTE"/>
  </r>
  <r>
    <d v="2023-10-11T00:00:00"/>
    <n v="4385112023"/>
    <x v="525"/>
    <s v="Pendiente en terminos"/>
    <x v="2"/>
    <x v="1148"/>
    <s v="ALCALDIA LOCAL DE CHAPINERO"/>
    <s v="ESCRITO"/>
    <s v="DERECHO DE PETICION DE INTERES GENERAL"/>
    <x v="0"/>
    <x v="33"/>
    <e v="#N/A"/>
    <s v=""/>
    <s v="MARCEILI VIVIANA RIANO MARROQUIN"/>
    <x v="143"/>
    <s v="ALCALDÍA"/>
    <s v="SIN RESPUESTA"/>
    <x v="3"/>
    <m/>
    <m/>
    <s v="PENDIENTE"/>
  </r>
  <r>
    <d v="2023-10-11T00:00:00"/>
    <n v="4384982023"/>
    <x v="525"/>
    <s v="Pendiente en terminos"/>
    <x v="2"/>
    <x v="1149"/>
    <s v="ALCALDIA LOCAL DE CHAPINERO"/>
    <s v="ESCRITO"/>
    <s v="DERECHO DE PETICION DE INTERES GENERAL"/>
    <x v="0"/>
    <x v="33"/>
    <e v="#N/A"/>
    <s v=""/>
    <s v="MARCEILI VIVIANA RIANO MARROQUIN"/>
    <x v="143"/>
    <s v="ALCALDÍA"/>
    <s v="SIN RESPUESTA"/>
    <x v="3"/>
    <m/>
    <m/>
    <s v="PENDIENTE"/>
  </r>
  <r>
    <d v="2023-10-11T00:00:00"/>
    <n v="4384772023"/>
    <x v="525"/>
    <s v="Gestionado"/>
    <x v="0"/>
    <x v="1150"/>
    <s v="ALCALDIA LOCAL DE CHAPINERO"/>
    <s v="ESCRITO"/>
    <s v="DERECHO DE PETICION DE INTERES GENERAL"/>
    <x v="0"/>
    <x v="33"/>
    <e v="#N/A"/>
    <s v=""/>
    <s v="MARCEILI VIVIANA RIANO MARROQUIN"/>
    <x v="143"/>
    <s v="ALCALDÍA"/>
    <s v="TRÁMITE CONCLUIDO"/>
    <x v="1"/>
    <m/>
    <m/>
    <s v="PENDIENTE"/>
  </r>
  <r>
    <d v="2023-10-11T00:00:00"/>
    <n v="4376652023"/>
    <x v="525"/>
    <s v="Pendiente en terminos"/>
    <x v="2"/>
    <x v="1151"/>
    <s v="ALCALDIA LOCAL DE CHAPINERO"/>
    <s v="ESCRITO"/>
    <s v="DERECHO DE PETICION DE INTERES GENERAL"/>
    <x v="1"/>
    <x v="146"/>
    <e v="#N/A"/>
    <s v=""/>
    <s v="MARCEILI VIVIANA RIANO MARROQUIN"/>
    <x v="143"/>
    <s v="ALCALDÍA"/>
    <s v="SIN RESPUESTA"/>
    <x v="3"/>
    <m/>
    <m/>
    <s v="PENDIENTE"/>
  </r>
  <r>
    <d v="2023-10-11T00:00:00"/>
    <n v="4394602023"/>
    <x v="526"/>
    <s v="Pendiente en terminos"/>
    <x v="2"/>
    <x v="1152"/>
    <s v="ALCALDIA LOCAL DE CHAPINERO"/>
    <s v="WEB"/>
    <s v="DERECHO DE PETICION DE INTERES GENERAL"/>
    <x v="2"/>
    <x v="147"/>
    <e v="#N/A"/>
    <s v=""/>
    <s v="MARCEILI VIVIANA RIANO MARROQUIN"/>
    <x v="156"/>
    <s v="ALCALDÍA"/>
    <s v="SIN RESPUESTA"/>
    <x v="3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FFC8A96-166B-40CB-AD74-BDC4860683FA}" name="TablaDinámica1" cacheId="1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7:B33" firstHeaderRow="1" firstDataRow="1" firstDataCol="1" rowPageCount="4" colPageCount="1"/>
  <pivotFields count="24">
    <pivotField numFmtId="14" showAll="0"/>
    <pivotField showAll="0"/>
    <pivotField numFmtId="14" showAll="0">
      <items count="5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1154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2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1"/>
        <item x="1150"/>
        <item x="1149"/>
        <item x="1148"/>
        <item x="987"/>
        <item x="1121"/>
        <item x="5"/>
        <item x="671"/>
        <item t="default"/>
      </items>
    </pivotField>
    <pivotField showAll="0"/>
    <pivotField showAll="0"/>
    <pivotField showAll="0"/>
    <pivotField axis="axisRow" multipleItemSelectionAllowed="1" showAll="0">
      <items count="6">
        <item x="1"/>
        <item x="3"/>
        <item x="0"/>
        <item x="4"/>
        <item h="1" x="2"/>
        <item t="default"/>
      </items>
    </pivotField>
    <pivotField axis="axisRow" showAll="0">
      <items count="149">
        <item x="102"/>
        <item x="114"/>
        <item x="39"/>
        <item x="129"/>
        <item x="107"/>
        <item x="14"/>
        <item x="43"/>
        <item x="18"/>
        <item x="97"/>
        <item x="80"/>
        <item x="21"/>
        <item x="13"/>
        <item x="126"/>
        <item x="25"/>
        <item x="55"/>
        <item x="51"/>
        <item x="50"/>
        <item x="146"/>
        <item x="140"/>
        <item x="81"/>
        <item x="48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47"/>
        <item x="100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x="152"/>
        <item x="156"/>
        <item n="3 DE 15" x="143"/>
        <item n="4 DE 15" x="139"/>
        <item n="5 DE 15" x="138"/>
        <item x="154"/>
        <item n="7 DE 15"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Page" multipleItemSelectionAllowed="1" showAll="0">
      <items count="6">
        <item h="1" x="1"/>
        <item h="1" x="2"/>
        <item h="1" x="4"/>
        <item x="3"/>
        <item h="1" x="0"/>
        <item t="default"/>
      </items>
    </pivotField>
    <pivotField showAll="0"/>
    <pivotField showAll="0"/>
    <pivotField showAll="0"/>
    <pivotField axis="axisPage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axis="axisPage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5">
    <field x="4"/>
    <field x="9"/>
    <field x="10"/>
    <field x="5"/>
    <field x="14"/>
  </rowFields>
  <rowItems count="26">
    <i>
      <x v="1"/>
    </i>
    <i r="1">
      <x/>
    </i>
    <i r="2">
      <x v="17"/>
    </i>
    <i r="3">
      <x v="1145"/>
    </i>
    <i r="4">
      <x v="2"/>
    </i>
    <i r="2">
      <x v="36"/>
    </i>
    <i r="3">
      <x v="1097"/>
    </i>
    <i r="4">
      <x v="3"/>
    </i>
    <i r="3">
      <x v="1099"/>
    </i>
    <i r="4">
      <x v="3"/>
    </i>
    <i r="2">
      <x v="54"/>
    </i>
    <i r="3">
      <x v="1100"/>
    </i>
    <i r="4">
      <x v="3"/>
    </i>
    <i r="1">
      <x v="2"/>
    </i>
    <i r="2">
      <x v="8"/>
    </i>
    <i r="3">
      <x v="1143"/>
    </i>
    <i r="4">
      <x v="6"/>
    </i>
    <i r="2">
      <x v="135"/>
    </i>
    <i r="3">
      <x v="1147"/>
    </i>
    <i r="4">
      <x v="2"/>
    </i>
    <i r="3">
      <x v="1148"/>
    </i>
    <i r="4">
      <x v="2"/>
    </i>
    <i r="2">
      <x v="143"/>
    </i>
    <i r="3">
      <x v="1144"/>
    </i>
    <i r="4">
      <x v="4"/>
    </i>
    <i t="grand">
      <x/>
    </i>
  </rowItems>
  <colItems count="1">
    <i/>
  </colItems>
  <pageFields count="4">
    <pageField fld="23" hier="-1"/>
    <pageField fld="22" hier="-1"/>
    <pageField fld="21" hier="-1"/>
    <pageField fld="17" hier="-1"/>
  </pageFields>
  <dataFields count="1">
    <dataField name="Cuenta de NÚMERO RADICADO" fld="5" subtotal="count" baseField="0" baseItem="0"/>
  </dataFields>
  <formats count="50">
    <format dxfId="195">
      <pivotArea dataOnly="0" labelOnly="1" fieldPosition="0">
        <references count="1">
          <reference field="5" count="0"/>
        </references>
      </pivotArea>
    </format>
    <format dxfId="194">
      <pivotArea collapsedLevelsAreSubtotals="1" fieldPosition="0">
        <references count="1">
          <reference field="4" count="1">
            <x v="1"/>
          </reference>
        </references>
      </pivotArea>
    </format>
    <format dxfId="193">
      <pivotArea dataOnly="0" labelOnly="1" fieldPosition="0">
        <references count="1">
          <reference field="4" count="1">
            <x v="1"/>
          </reference>
        </references>
      </pivotArea>
    </format>
    <format dxfId="192">
      <pivotArea collapsedLevelsAreSubtotals="1" fieldPosition="0">
        <references count="1">
          <reference field="4" count="1">
            <x v="1"/>
          </reference>
        </references>
      </pivotArea>
    </format>
    <format dxfId="191">
      <pivotArea dataOnly="0" labelOnly="1" fieldPosition="0">
        <references count="1">
          <reference field="4" count="1">
            <x v="1"/>
          </reference>
        </references>
      </pivotArea>
    </format>
    <format dxfId="190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89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88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17"/>
          </reference>
        </references>
      </pivotArea>
    </format>
    <format dxfId="187">
      <pivotArea collapsedLevelsAreSubtotals="1" fieldPosition="0">
        <references count="4">
          <reference field="4" count="1" selected="0">
            <x v="1"/>
          </reference>
          <reference field="5" count="1">
            <x v="1145"/>
          </reference>
          <reference field="9" count="1" selected="0">
            <x v="0"/>
          </reference>
          <reference field="10" count="1" selected="0">
            <x v="17"/>
          </reference>
        </references>
      </pivotArea>
    </format>
    <format dxfId="186">
      <pivotArea collapsedLevelsAreSubtotals="1" fieldPosition="0">
        <references count="5">
          <reference field="4" count="1" selected="0">
            <x v="1"/>
          </reference>
          <reference field="5" count="1" selected="0">
            <x v="1145"/>
          </reference>
          <reference field="9" count="1" selected="0">
            <x v="0"/>
          </reference>
          <reference field="10" count="1" selected="0">
            <x v="17"/>
          </reference>
          <reference field="14" count="1">
            <x v="2"/>
          </reference>
        </references>
      </pivotArea>
    </format>
    <format dxfId="185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36"/>
          </reference>
        </references>
      </pivotArea>
    </format>
    <format dxfId="184">
      <pivotArea collapsedLevelsAreSubtotals="1" fieldPosition="0">
        <references count="4">
          <reference field="4" count="1" selected="0">
            <x v="1"/>
          </reference>
          <reference field="5" count="1">
            <x v="1097"/>
          </reference>
          <reference field="9" count="1" selected="0">
            <x v="0"/>
          </reference>
          <reference field="10" count="1" selected="0">
            <x v="36"/>
          </reference>
        </references>
      </pivotArea>
    </format>
    <format dxfId="183">
      <pivotArea collapsedLevelsAreSubtotals="1" fieldPosition="0">
        <references count="5">
          <reference field="4" count="1" selected="0">
            <x v="1"/>
          </reference>
          <reference field="5" count="1" selected="0">
            <x v="1097"/>
          </reference>
          <reference field="9" count="1" selected="0">
            <x v="0"/>
          </reference>
          <reference field="10" count="1" selected="0">
            <x v="36"/>
          </reference>
          <reference field="14" count="1">
            <x v="3"/>
          </reference>
        </references>
      </pivotArea>
    </format>
    <format dxfId="182">
      <pivotArea collapsedLevelsAreSubtotals="1" fieldPosition="0">
        <references count="4">
          <reference field="4" count="1" selected="0">
            <x v="1"/>
          </reference>
          <reference field="5" count="1">
            <x v="1099"/>
          </reference>
          <reference field="9" count="1" selected="0">
            <x v="0"/>
          </reference>
          <reference field="10" count="1" selected="0">
            <x v="36"/>
          </reference>
        </references>
      </pivotArea>
    </format>
    <format dxfId="181">
      <pivotArea collapsedLevelsAreSubtotals="1" fieldPosition="0">
        <references count="5">
          <reference field="4" count="1" selected="0">
            <x v="1"/>
          </reference>
          <reference field="5" count="1" selected="0">
            <x v="1099"/>
          </reference>
          <reference field="9" count="1" selected="0">
            <x v="0"/>
          </reference>
          <reference field="10" count="1" selected="0">
            <x v="36"/>
          </reference>
          <reference field="14" count="1">
            <x v="3"/>
          </reference>
        </references>
      </pivotArea>
    </format>
    <format dxfId="180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54"/>
          </reference>
        </references>
      </pivotArea>
    </format>
    <format dxfId="179">
      <pivotArea collapsedLevelsAreSubtotals="1" fieldPosition="0">
        <references count="4">
          <reference field="4" count="1" selected="0">
            <x v="1"/>
          </reference>
          <reference field="5" count="1">
            <x v="1100"/>
          </reference>
          <reference field="9" count="1" selected="0">
            <x v="0"/>
          </reference>
          <reference field="10" count="1" selected="0">
            <x v="54"/>
          </reference>
        </references>
      </pivotArea>
    </format>
    <format dxfId="178">
      <pivotArea collapsedLevelsAreSubtotals="1" fieldPosition="0">
        <references count="5">
          <reference field="4" count="1" selected="0">
            <x v="1"/>
          </reference>
          <reference field="5" count="1" selected="0">
            <x v="1100"/>
          </reference>
          <reference field="9" count="1" selected="0">
            <x v="0"/>
          </reference>
          <reference field="10" count="1" selected="0">
            <x v="54"/>
          </reference>
          <reference field="14" count="1">
            <x v="3"/>
          </reference>
        </references>
      </pivotArea>
    </format>
    <format dxfId="177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76">
      <pivotArea collapsedLevelsAreSubtotals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1">
            <x v="8"/>
          </reference>
        </references>
      </pivotArea>
    </format>
    <format dxfId="175">
      <pivotArea collapsedLevelsAreSubtotals="1" fieldPosition="0">
        <references count="4">
          <reference field="4" count="1" selected="0">
            <x v="1"/>
          </reference>
          <reference field="5" count="1">
            <x v="1143"/>
          </reference>
          <reference field="9" count="1" selected="0">
            <x v="2"/>
          </reference>
          <reference field="10" count="1" selected="0">
            <x v="8"/>
          </reference>
        </references>
      </pivotArea>
    </format>
    <format dxfId="174">
      <pivotArea collapsedLevelsAreSubtotals="1" fieldPosition="0">
        <references count="5">
          <reference field="4" count="1" selected="0">
            <x v="1"/>
          </reference>
          <reference field="5" count="1" selected="0">
            <x v="1143"/>
          </reference>
          <reference field="9" count="1" selected="0">
            <x v="2"/>
          </reference>
          <reference field="10" count="1" selected="0">
            <x v="8"/>
          </reference>
          <reference field="14" count="1">
            <x v="6"/>
          </reference>
        </references>
      </pivotArea>
    </format>
    <format dxfId="173">
      <pivotArea collapsedLevelsAreSubtotals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1">
            <x v="135"/>
          </reference>
        </references>
      </pivotArea>
    </format>
    <format dxfId="172">
      <pivotArea collapsedLevelsAreSubtotals="1" fieldPosition="0">
        <references count="4">
          <reference field="4" count="1" selected="0">
            <x v="1"/>
          </reference>
          <reference field="5" count="1">
            <x v="1147"/>
          </reference>
          <reference field="9" count="1" selected="0">
            <x v="2"/>
          </reference>
          <reference field="10" count="1" selected="0">
            <x v="135"/>
          </reference>
        </references>
      </pivotArea>
    </format>
    <format dxfId="171">
      <pivotArea collapsedLevelsAreSubtotals="1" fieldPosition="0">
        <references count="5">
          <reference field="4" count="1" selected="0">
            <x v="1"/>
          </reference>
          <reference field="5" count="1" selected="0">
            <x v="1147"/>
          </reference>
          <reference field="9" count="1" selected="0">
            <x v="2"/>
          </reference>
          <reference field="10" count="1" selected="0">
            <x v="135"/>
          </reference>
          <reference field="14" count="1">
            <x v="2"/>
          </reference>
        </references>
      </pivotArea>
    </format>
    <format dxfId="170">
      <pivotArea collapsedLevelsAreSubtotals="1" fieldPosition="0">
        <references count="4">
          <reference field="4" count="1" selected="0">
            <x v="1"/>
          </reference>
          <reference field="5" count="1">
            <x v="1148"/>
          </reference>
          <reference field="9" count="1" selected="0">
            <x v="2"/>
          </reference>
          <reference field="10" count="1" selected="0">
            <x v="135"/>
          </reference>
        </references>
      </pivotArea>
    </format>
    <format dxfId="169">
      <pivotArea collapsedLevelsAreSubtotals="1" fieldPosition="0">
        <references count="5">
          <reference field="4" count="1" selected="0">
            <x v="1"/>
          </reference>
          <reference field="5" count="1" selected="0">
            <x v="1148"/>
          </reference>
          <reference field="9" count="1" selected="0">
            <x v="2"/>
          </reference>
          <reference field="10" count="1" selected="0">
            <x v="135"/>
          </reference>
          <reference field="14" count="1">
            <x v="2"/>
          </reference>
        </references>
      </pivotArea>
    </format>
    <format dxfId="168">
      <pivotArea collapsedLevelsAreSubtotals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1">
            <x v="143"/>
          </reference>
        </references>
      </pivotArea>
    </format>
    <format dxfId="167">
      <pivotArea collapsedLevelsAreSubtotals="1" fieldPosition="0">
        <references count="4">
          <reference field="4" count="1" selected="0">
            <x v="1"/>
          </reference>
          <reference field="5" count="1">
            <x v="1144"/>
          </reference>
          <reference field="9" count="1" selected="0">
            <x v="2"/>
          </reference>
          <reference field="10" count="1" selected="0">
            <x v="143"/>
          </reference>
        </references>
      </pivotArea>
    </format>
    <format dxfId="166">
      <pivotArea collapsedLevelsAreSubtotals="1" fieldPosition="0">
        <references count="5">
          <reference field="4" count="1" selected="0">
            <x v="1"/>
          </reference>
          <reference field="5" count="1" selected="0">
            <x v="1144"/>
          </reference>
          <reference field="9" count="1" selected="0">
            <x v="2"/>
          </reference>
          <reference field="10" count="1" selected="0">
            <x v="143"/>
          </reference>
          <reference field="14" count="1">
            <x v="4"/>
          </reference>
        </references>
      </pivotArea>
    </format>
    <format dxfId="165">
      <pivotArea grandRow="1" outline="0" collapsedLevelsAreSubtotals="1" fieldPosition="0"/>
    </format>
    <format dxfId="164">
      <pivotArea dataOnly="0" labelOnly="1" grandRow="1" outline="0" fieldPosition="0"/>
    </format>
    <format dxfId="163">
      <pivotArea dataOnly="0" labelOnly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62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3">
            <x v="17"/>
            <x v="36"/>
            <x v="54"/>
          </reference>
        </references>
      </pivotArea>
    </format>
    <format dxfId="161">
      <pivotArea dataOnly="0" labelOnly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3">
            <x v="8"/>
            <x v="135"/>
            <x v="143"/>
          </reference>
        </references>
      </pivotArea>
    </format>
    <format dxfId="160">
      <pivotArea dataOnly="0" labelOnly="1" fieldPosition="0">
        <references count="4">
          <reference field="4" count="1" selected="0">
            <x v="1"/>
          </reference>
          <reference field="5" count="1">
            <x v="1145"/>
          </reference>
          <reference field="9" count="1" selected="0">
            <x v="0"/>
          </reference>
          <reference field="10" count="1" selected="0">
            <x v="17"/>
          </reference>
        </references>
      </pivotArea>
    </format>
    <format dxfId="159">
      <pivotArea dataOnly="0" labelOnly="1" fieldPosition="0">
        <references count="4">
          <reference field="4" count="1" selected="0">
            <x v="1"/>
          </reference>
          <reference field="5" count="2">
            <x v="1097"/>
            <x v="1099"/>
          </reference>
          <reference field="9" count="1" selected="0">
            <x v="0"/>
          </reference>
          <reference field="10" count="1" selected="0">
            <x v="36"/>
          </reference>
        </references>
      </pivotArea>
    </format>
    <format dxfId="158">
      <pivotArea dataOnly="0" labelOnly="1" fieldPosition="0">
        <references count="4">
          <reference field="4" count="1" selected="0">
            <x v="1"/>
          </reference>
          <reference field="5" count="1">
            <x v="1100"/>
          </reference>
          <reference field="9" count="1" selected="0">
            <x v="0"/>
          </reference>
          <reference field="10" count="1" selected="0">
            <x v="54"/>
          </reference>
        </references>
      </pivotArea>
    </format>
    <format dxfId="157">
      <pivotArea dataOnly="0" labelOnly="1" fieldPosition="0">
        <references count="4">
          <reference field="4" count="1" selected="0">
            <x v="1"/>
          </reference>
          <reference field="5" count="1">
            <x v="1143"/>
          </reference>
          <reference field="9" count="1" selected="0">
            <x v="2"/>
          </reference>
          <reference field="10" count="1" selected="0">
            <x v="8"/>
          </reference>
        </references>
      </pivotArea>
    </format>
    <format dxfId="156">
      <pivotArea dataOnly="0" labelOnly="1" fieldPosition="0">
        <references count="4">
          <reference field="4" count="1" selected="0">
            <x v="1"/>
          </reference>
          <reference field="5" count="2">
            <x v="1147"/>
            <x v="1148"/>
          </reference>
          <reference field="9" count="1" selected="0">
            <x v="2"/>
          </reference>
          <reference field="10" count="1" selected="0">
            <x v="135"/>
          </reference>
        </references>
      </pivotArea>
    </format>
    <format dxfId="155">
      <pivotArea dataOnly="0" labelOnly="1" fieldPosition="0">
        <references count="4">
          <reference field="4" count="1" selected="0">
            <x v="1"/>
          </reference>
          <reference field="5" count="1">
            <x v="1144"/>
          </reference>
          <reference field="9" count="1" selected="0">
            <x v="2"/>
          </reference>
          <reference field="10" count="1" selected="0">
            <x v="143"/>
          </reference>
        </references>
      </pivotArea>
    </format>
    <format dxfId="154">
      <pivotArea dataOnly="0" labelOnly="1" fieldPosition="0">
        <references count="5">
          <reference field="4" count="1" selected="0">
            <x v="1"/>
          </reference>
          <reference field="5" count="1" selected="0">
            <x v="1145"/>
          </reference>
          <reference field="9" count="1" selected="0">
            <x v="0"/>
          </reference>
          <reference field="10" count="1" selected="0">
            <x v="17"/>
          </reference>
          <reference field="14" count="1">
            <x v="2"/>
          </reference>
        </references>
      </pivotArea>
    </format>
    <format dxfId="153">
      <pivotArea dataOnly="0" labelOnly="1" fieldPosition="0">
        <references count="5">
          <reference field="4" count="1" selected="0">
            <x v="1"/>
          </reference>
          <reference field="5" count="1" selected="0">
            <x v="1097"/>
          </reference>
          <reference field="9" count="1" selected="0">
            <x v="0"/>
          </reference>
          <reference field="10" count="1" selected="0">
            <x v="36"/>
          </reference>
          <reference field="14" count="1">
            <x v="3"/>
          </reference>
        </references>
      </pivotArea>
    </format>
    <format dxfId="152">
      <pivotArea dataOnly="0" labelOnly="1" fieldPosition="0">
        <references count="5">
          <reference field="4" count="1" selected="0">
            <x v="1"/>
          </reference>
          <reference field="5" count="1" selected="0">
            <x v="1099"/>
          </reference>
          <reference field="9" count="1" selected="0">
            <x v="0"/>
          </reference>
          <reference field="10" count="1" selected="0">
            <x v="36"/>
          </reference>
          <reference field="14" count="1">
            <x v="3"/>
          </reference>
        </references>
      </pivotArea>
    </format>
    <format dxfId="151">
      <pivotArea dataOnly="0" labelOnly="1" fieldPosition="0">
        <references count="5">
          <reference field="4" count="1" selected="0">
            <x v="1"/>
          </reference>
          <reference field="5" count="1" selected="0">
            <x v="1100"/>
          </reference>
          <reference field="9" count="1" selected="0">
            <x v="0"/>
          </reference>
          <reference field="10" count="1" selected="0">
            <x v="54"/>
          </reference>
          <reference field="14" count="1">
            <x v="3"/>
          </reference>
        </references>
      </pivotArea>
    </format>
    <format dxfId="150">
      <pivotArea dataOnly="0" labelOnly="1" fieldPosition="0">
        <references count="5">
          <reference field="4" count="1" selected="0">
            <x v="1"/>
          </reference>
          <reference field="5" count="1" selected="0">
            <x v="1143"/>
          </reference>
          <reference field="9" count="1" selected="0">
            <x v="2"/>
          </reference>
          <reference field="10" count="1" selected="0">
            <x v="8"/>
          </reference>
          <reference field="14" count="1">
            <x v="6"/>
          </reference>
        </references>
      </pivotArea>
    </format>
    <format dxfId="149">
      <pivotArea dataOnly="0" labelOnly="1" fieldPosition="0">
        <references count="5">
          <reference field="4" count="1" selected="0">
            <x v="1"/>
          </reference>
          <reference field="5" count="1" selected="0">
            <x v="1147"/>
          </reference>
          <reference field="9" count="1" selected="0">
            <x v="2"/>
          </reference>
          <reference field="10" count="1" selected="0">
            <x v="135"/>
          </reference>
          <reference field="14" count="1">
            <x v="2"/>
          </reference>
        </references>
      </pivotArea>
    </format>
    <format dxfId="148">
      <pivotArea dataOnly="0" labelOnly="1" fieldPosition="0">
        <references count="5">
          <reference field="4" count="1" selected="0">
            <x v="1"/>
          </reference>
          <reference field="5" count="1" selected="0">
            <x v="1148"/>
          </reference>
          <reference field="9" count="1" selected="0">
            <x v="2"/>
          </reference>
          <reference field="10" count="1" selected="0">
            <x v="135"/>
          </reference>
          <reference field="14" count="1">
            <x v="2"/>
          </reference>
        </references>
      </pivotArea>
    </format>
    <format dxfId="147">
      <pivotArea dataOnly="0" labelOnly="1" fieldPosition="0">
        <references count="5">
          <reference field="4" count="1" selected="0">
            <x v="1"/>
          </reference>
          <reference field="5" count="1" selected="0">
            <x v="1144"/>
          </reference>
          <reference field="9" count="1" selected="0">
            <x v="2"/>
          </reference>
          <reference field="10" count="1" selected="0">
            <x v="143"/>
          </reference>
          <reference field="14" count="1">
            <x v="4"/>
          </reference>
        </references>
      </pivotArea>
    </format>
    <format dxfId="146">
      <pivotArea dataOnly="0" labelOnly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69957D-05DC-4CF7-81EC-5CF4D3B781ED}" name="Tabla7" displayName="Tabla7" ref="A1:U1245" totalsRowShown="0" headerRowDxfId="145" dataDxfId="143" headerRowBorderDxfId="144" tableBorderDxfId="142" totalsRowBorderDxfId="141">
  <autoFilter ref="A1:U1245" xr:uid="{B869957D-05DC-4CF7-81EC-5CF4D3B781ED}"/>
  <sortState xmlns:xlrd2="http://schemas.microsoft.com/office/spreadsheetml/2017/richdata2" ref="A7:U1243">
    <sortCondition ref="Q1:Q1245"/>
  </sortState>
  <tableColumns count="21">
    <tableColumn id="1" xr3:uid="{1F7586F3-D335-4E62-B2F2-326EFD68DEFC}" name="FECHA INGRESO BASE" dataDxfId="140"/>
    <tableColumn id="2" xr3:uid="{633A83A6-9579-4493-B0EC-C618B27D0DB4}" name="NUMERO SDQS" dataDxfId="139"/>
    <tableColumn id="3" xr3:uid="{7F02A04D-3690-48FA-8735-31D1C500E1F8}" name="FECHA INICIO TÉRMINOS" dataDxfId="138"/>
    <tableColumn id="22" xr3:uid="{A7BA6175-4331-45C0-BAE4-AA8733FF04E7}" name="TIPO PENDIENTE RESPUESTA " dataDxfId="137"/>
    <tableColumn id="20" xr3:uid="{74FA1B6F-15D5-48CD-B35E-767F3F642E4E}" name="TIPO PENDIENTE" dataDxfId="136"/>
    <tableColumn id="4" xr3:uid="{65E20D37-DB97-4F00-8705-93B7581449E5}" name="NÚMERO RADICADO" dataDxfId="135"/>
    <tableColumn id="5" xr3:uid="{5129C6D7-CF9A-4E5F-A129-76BFA700AACD}" name="ALCALDÍA" dataDxfId="134"/>
    <tableColumn id="6" xr3:uid="{39DB4EE3-A7D8-42B4-8EDD-82CD63FDA514}" name="MEDIO RECEPCIÓN" dataDxfId="133"/>
    <tableColumn id="7" xr3:uid="{8729C3D8-184C-45AC-AB68-C431E1187B1A}" name="TIPO DE PETICIÓN" dataDxfId="132"/>
    <tableColumn id="8" xr3:uid="{B6BE5E75-BD9C-4363-ABAE-586C3C99B8EA}" name="DEPENDENCIA ACTUAL" dataDxfId="131"/>
    <tableColumn id="9" xr3:uid="{23CFEF09-C3B5-440B-B08A-C60B9B953E2D}" name="USUARIO ACTUAL ORFEO" dataDxfId="130"/>
    <tableColumn id="19" xr3:uid="{30DFE076-616F-437A-A915-52DB3BBEA947}" name="SUBTEMA" dataDxfId="129"/>
    <tableColumn id="10" xr3:uid="{6C5C9BEF-63ED-4DEE-99E3-0501214F8A0C}" name="OBSERVACIONES SAC" dataDxfId="128" dataCellStyle="Normal 3"/>
    <tableColumn id="11" xr3:uid="{06916CFA-9F09-4A2D-BB28-43C7FD609585}" name="FUNCIONARIO SAC" dataDxfId="127"/>
    <tableColumn id="12" xr3:uid="{2B3F3957-577A-4E52-BC7B-66337FB7EB7A}" name="DÍAS GESTIÓN SDQS" dataDxfId="126"/>
    <tableColumn id="13" xr3:uid="{D5D354EA-F103-4F0A-BF64-B435AF7792F5}" name="REPONSABLE ACTUAL" dataDxfId="125"/>
    <tableColumn id="14" xr3:uid="{EEC685F3-2BD0-4A0D-B172-509518C938BB}" name="OBSERVACIÓN ALCALDÍA"/>
    <tableColumn id="18" xr3:uid="{608DCD57-7993-4EE5-89CB-B646EFED05EB}" name="OBSERVACIÓN PROMOTOR"/>
    <tableColumn id="15" xr3:uid="{03499495-AADE-4E21-87A7-E09D3A6CC12C}" name="VALIDACIÓN SAC" dataDxfId="124"/>
    <tableColumn id="16" xr3:uid="{169CC216-E4E6-483E-B01E-344735DDA2BA}" name="OBSERVACIÓN SAC" dataDxfId="123"/>
    <tableColumn id="17" xr3:uid="{B742B8EA-824B-40F2-9B87-9B17F51FE071}" name="ESTADO PETICIÓN" dataDxfId="12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CB7A9-8ABE-46CA-A1B4-B55FB1DCFF4F}">
  <dimension ref="A2:B33"/>
  <sheetViews>
    <sheetView workbookViewId="0">
      <selection activeCell="A21" sqref="A21:B21"/>
    </sheetView>
  </sheetViews>
  <sheetFormatPr baseColWidth="10" defaultRowHeight="15" x14ac:dyDescent="0.25"/>
  <cols>
    <col min="1" max="1" width="46.5703125" bestFit="1" customWidth="1"/>
    <col min="2" max="2" width="29" bestFit="1" customWidth="1"/>
  </cols>
  <sheetData>
    <row r="2" spans="1:2" x14ac:dyDescent="0.25">
      <c r="A2" s="50" t="s">
        <v>264</v>
      </c>
      <c r="B2" t="s">
        <v>265</v>
      </c>
    </row>
    <row r="3" spans="1:2" x14ac:dyDescent="0.25">
      <c r="A3" s="50" t="s">
        <v>266</v>
      </c>
      <c r="B3" t="s">
        <v>265</v>
      </c>
    </row>
    <row r="4" spans="1:2" x14ac:dyDescent="0.25">
      <c r="A4" s="50" t="s">
        <v>267</v>
      </c>
      <c r="B4" t="s">
        <v>265</v>
      </c>
    </row>
    <row r="5" spans="1:2" x14ac:dyDescent="0.25">
      <c r="A5" s="50" t="s">
        <v>17</v>
      </c>
      <c r="B5" t="s">
        <v>257</v>
      </c>
    </row>
    <row r="7" spans="1:2" x14ac:dyDescent="0.25">
      <c r="A7" s="50" t="s">
        <v>262</v>
      </c>
      <c r="B7" t="s">
        <v>268</v>
      </c>
    </row>
    <row r="8" spans="1:2" x14ac:dyDescent="0.25">
      <c r="A8" s="51" t="s">
        <v>160</v>
      </c>
      <c r="B8" s="52">
        <v>8</v>
      </c>
    </row>
    <row r="9" spans="1:2" x14ac:dyDescent="0.25">
      <c r="A9" s="53" t="s">
        <v>49</v>
      </c>
      <c r="B9" s="54">
        <v>4</v>
      </c>
    </row>
    <row r="10" spans="1:2" x14ac:dyDescent="0.25">
      <c r="A10" s="55" t="s">
        <v>259</v>
      </c>
      <c r="B10" s="56">
        <v>1</v>
      </c>
    </row>
    <row r="11" spans="1:2" x14ac:dyDescent="0.25">
      <c r="A11" s="57">
        <v>20235210111182</v>
      </c>
      <c r="B11" s="56">
        <v>1</v>
      </c>
    </row>
    <row r="12" spans="1:2" x14ac:dyDescent="0.25">
      <c r="A12" s="58" t="s">
        <v>269</v>
      </c>
      <c r="B12" s="56">
        <v>1</v>
      </c>
    </row>
    <row r="13" spans="1:2" x14ac:dyDescent="0.25">
      <c r="A13" s="55" t="s">
        <v>164</v>
      </c>
      <c r="B13" s="56">
        <v>2</v>
      </c>
    </row>
    <row r="14" spans="1:2" x14ac:dyDescent="0.25">
      <c r="A14" s="57">
        <v>20234603742932</v>
      </c>
      <c r="B14" s="56">
        <v>1</v>
      </c>
    </row>
    <row r="15" spans="1:2" x14ac:dyDescent="0.25">
      <c r="A15" s="58" t="s">
        <v>270</v>
      </c>
      <c r="B15" s="56">
        <v>1</v>
      </c>
    </row>
    <row r="16" spans="1:2" x14ac:dyDescent="0.25">
      <c r="A16" s="57">
        <v>20234603743602</v>
      </c>
      <c r="B16" s="56">
        <v>1</v>
      </c>
    </row>
    <row r="17" spans="1:2" x14ac:dyDescent="0.25">
      <c r="A17" s="58" t="s">
        <v>270</v>
      </c>
      <c r="B17" s="56">
        <v>1</v>
      </c>
    </row>
    <row r="18" spans="1:2" x14ac:dyDescent="0.25">
      <c r="A18" s="55" t="s">
        <v>175</v>
      </c>
      <c r="B18" s="56">
        <v>1</v>
      </c>
    </row>
    <row r="19" spans="1:2" x14ac:dyDescent="0.25">
      <c r="A19" s="57">
        <v>20234603744812</v>
      </c>
      <c r="B19" s="56">
        <v>1</v>
      </c>
    </row>
    <row r="20" spans="1:2" x14ac:dyDescent="0.25">
      <c r="A20" s="58" t="s">
        <v>270</v>
      </c>
      <c r="B20" s="56">
        <v>1</v>
      </c>
    </row>
    <row r="21" spans="1:2" x14ac:dyDescent="0.25">
      <c r="A21" s="53" t="s">
        <v>25</v>
      </c>
      <c r="B21" s="54">
        <v>4</v>
      </c>
    </row>
    <row r="22" spans="1:2" x14ac:dyDescent="0.25">
      <c r="A22" s="55" t="s">
        <v>200</v>
      </c>
      <c r="B22" s="56">
        <v>1</v>
      </c>
    </row>
    <row r="23" spans="1:2" x14ac:dyDescent="0.25">
      <c r="A23" s="57">
        <v>20235210107612</v>
      </c>
      <c r="B23" s="56">
        <v>1</v>
      </c>
    </row>
    <row r="24" spans="1:2" x14ac:dyDescent="0.25">
      <c r="A24" s="58" t="s">
        <v>271</v>
      </c>
      <c r="B24" s="56">
        <v>1</v>
      </c>
    </row>
    <row r="25" spans="1:2" x14ac:dyDescent="0.25">
      <c r="A25" s="55" t="s">
        <v>120</v>
      </c>
      <c r="B25" s="56">
        <v>2</v>
      </c>
    </row>
    <row r="26" spans="1:2" x14ac:dyDescent="0.25">
      <c r="A26" s="57">
        <v>20235210111502</v>
      </c>
      <c r="B26" s="56">
        <v>1</v>
      </c>
    </row>
    <row r="27" spans="1:2" x14ac:dyDescent="0.25">
      <c r="A27" s="58" t="s">
        <v>269</v>
      </c>
      <c r="B27" s="56">
        <v>1</v>
      </c>
    </row>
    <row r="28" spans="1:2" x14ac:dyDescent="0.25">
      <c r="A28" s="57">
        <v>20235210111512</v>
      </c>
      <c r="B28" s="56">
        <v>1</v>
      </c>
    </row>
    <row r="29" spans="1:2" x14ac:dyDescent="0.25">
      <c r="A29" s="58" t="s">
        <v>269</v>
      </c>
      <c r="B29" s="56">
        <v>1</v>
      </c>
    </row>
    <row r="30" spans="1:2" x14ac:dyDescent="0.25">
      <c r="A30" s="55" t="s">
        <v>247</v>
      </c>
      <c r="B30" s="56">
        <v>1</v>
      </c>
    </row>
    <row r="31" spans="1:2" x14ac:dyDescent="0.25">
      <c r="A31" s="57">
        <v>20235210108442</v>
      </c>
      <c r="B31" s="56">
        <v>1</v>
      </c>
    </row>
    <row r="32" spans="1:2" x14ac:dyDescent="0.25">
      <c r="A32" s="58" t="s">
        <v>272</v>
      </c>
      <c r="B32" s="56">
        <v>1</v>
      </c>
    </row>
    <row r="33" spans="1:2" x14ac:dyDescent="0.25">
      <c r="A33" s="59" t="s">
        <v>263</v>
      </c>
      <c r="B33" s="56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949D0-C897-4FD2-9B65-1A055BC26B71}">
  <dimension ref="A1:U1245"/>
  <sheetViews>
    <sheetView tabSelected="1" topLeftCell="D1037" zoomScale="40" zoomScaleNormal="40" workbookViewId="0">
      <selection activeCell="N1156" sqref="N1156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10" width="49" bestFit="1" customWidth="1"/>
    <col min="11" max="11" width="48.7109375" bestFit="1" customWidth="1"/>
    <col min="12" max="12" width="66.85546875" customWidth="1"/>
    <col min="13" max="13" width="55.7109375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30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34">
        <v>45210</v>
      </c>
      <c r="B7" s="35">
        <v>4394602023</v>
      </c>
      <c r="C7" s="36">
        <v>45204</v>
      </c>
      <c r="D7" s="36" t="s">
        <v>160</v>
      </c>
      <c r="E7" s="36" t="s">
        <v>160</v>
      </c>
      <c r="F7" s="37">
        <v>20234603766262</v>
      </c>
      <c r="G7" s="36" t="s">
        <v>22</v>
      </c>
      <c r="H7" s="36" t="s">
        <v>23</v>
      </c>
      <c r="I7" s="36" t="s">
        <v>38</v>
      </c>
      <c r="J7" s="60" t="s">
        <v>126</v>
      </c>
      <c r="K7" s="37" t="s">
        <v>273</v>
      </c>
      <c r="L7" s="35" t="e">
        <v>#N/A</v>
      </c>
      <c r="M7" s="37" t="s">
        <v>57</v>
      </c>
      <c r="N7" s="36" t="s">
        <v>186</v>
      </c>
      <c r="O7" s="37">
        <v>7</v>
      </c>
      <c r="P7" s="35" t="s">
        <v>6</v>
      </c>
      <c r="Q7" s="33" t="s">
        <v>257</v>
      </c>
      <c r="R7" s="63" t="s">
        <v>257</v>
      </c>
      <c r="S7" s="35"/>
      <c r="T7" s="35"/>
      <c r="U7" s="49" t="s">
        <v>256</v>
      </c>
    </row>
    <row r="8" spans="1:21" ht="15.75" x14ac:dyDescent="0.25">
      <c r="A8" s="34">
        <v>45217</v>
      </c>
      <c r="B8" s="35">
        <v>4432212023</v>
      </c>
      <c r="C8" s="36">
        <v>45205</v>
      </c>
      <c r="D8" s="36" t="s">
        <v>160</v>
      </c>
      <c r="E8" s="36" t="s">
        <v>160</v>
      </c>
      <c r="F8" s="37">
        <v>20234603801802</v>
      </c>
      <c r="G8" s="36" t="s">
        <v>22</v>
      </c>
      <c r="H8" s="36" t="s">
        <v>23</v>
      </c>
      <c r="I8" s="36" t="s">
        <v>38</v>
      </c>
      <c r="J8" s="60" t="s">
        <v>126</v>
      </c>
      <c r="K8" s="37" t="s">
        <v>273</v>
      </c>
      <c r="L8" s="35" t="e">
        <v>#N/A</v>
      </c>
      <c r="M8" s="37" t="s">
        <v>57</v>
      </c>
      <c r="N8" s="36" t="s">
        <v>186</v>
      </c>
      <c r="O8" s="37">
        <v>6</v>
      </c>
      <c r="P8" s="35" t="s">
        <v>6</v>
      </c>
      <c r="Q8" s="33" t="s">
        <v>257</v>
      </c>
      <c r="R8" s="63" t="s">
        <v>257</v>
      </c>
      <c r="S8" s="35"/>
      <c r="T8" s="35"/>
      <c r="U8" s="49" t="s">
        <v>256</v>
      </c>
    </row>
    <row r="9" spans="1:21" ht="15.75" x14ac:dyDescent="0.25">
      <c r="A9" s="34">
        <v>45217</v>
      </c>
      <c r="B9" s="35">
        <v>4486742023</v>
      </c>
      <c r="C9" s="36">
        <v>45209</v>
      </c>
      <c r="D9" s="36" t="s">
        <v>160</v>
      </c>
      <c r="E9" s="36" t="s">
        <v>160</v>
      </c>
      <c r="F9" s="37">
        <v>20234603845522</v>
      </c>
      <c r="G9" s="36" t="s">
        <v>22</v>
      </c>
      <c r="H9" s="36" t="s">
        <v>23</v>
      </c>
      <c r="I9" s="36" t="s">
        <v>24</v>
      </c>
      <c r="J9" s="60" t="s">
        <v>126</v>
      </c>
      <c r="K9" s="37" t="s">
        <v>273</v>
      </c>
      <c r="L9" s="35" t="e">
        <v>#N/A</v>
      </c>
      <c r="M9" s="37" t="s">
        <v>183</v>
      </c>
      <c r="N9" s="36" t="s">
        <v>186</v>
      </c>
      <c r="O9" s="37">
        <v>4</v>
      </c>
      <c r="P9" s="35" t="s">
        <v>6</v>
      </c>
      <c r="Q9" s="33" t="s">
        <v>257</v>
      </c>
      <c r="R9" s="63" t="s">
        <v>257</v>
      </c>
      <c r="S9" s="35"/>
      <c r="T9" s="35"/>
      <c r="U9" s="49" t="s">
        <v>256</v>
      </c>
    </row>
    <row r="10" spans="1:21" ht="15.75" x14ac:dyDescent="0.25">
      <c r="A10" s="34">
        <v>45217</v>
      </c>
      <c r="B10" s="35">
        <v>4486652023</v>
      </c>
      <c r="C10" s="36">
        <v>45210</v>
      </c>
      <c r="D10" s="36" t="s">
        <v>160</v>
      </c>
      <c r="E10" s="36" t="s">
        <v>160</v>
      </c>
      <c r="F10" s="37">
        <v>20234603822792</v>
      </c>
      <c r="G10" s="36" t="s">
        <v>22</v>
      </c>
      <c r="H10" s="36" t="s">
        <v>23</v>
      </c>
      <c r="I10" s="36" t="s">
        <v>38</v>
      </c>
      <c r="J10" s="60" t="s">
        <v>126</v>
      </c>
      <c r="K10" s="37" t="s">
        <v>273</v>
      </c>
      <c r="L10" s="35" t="e">
        <v>#N/A</v>
      </c>
      <c r="M10" s="37" t="s">
        <v>183</v>
      </c>
      <c r="N10" s="36" t="s">
        <v>186</v>
      </c>
      <c r="O10" s="37">
        <v>3</v>
      </c>
      <c r="P10" s="35" t="s">
        <v>6</v>
      </c>
      <c r="Q10" s="33" t="s">
        <v>257</v>
      </c>
      <c r="R10" s="63" t="s">
        <v>257</v>
      </c>
      <c r="S10" s="35"/>
      <c r="T10" s="35"/>
      <c r="U10" s="49" t="s">
        <v>256</v>
      </c>
    </row>
    <row r="11" spans="1:21" ht="15.75" x14ac:dyDescent="0.25">
      <c r="A11" s="34">
        <v>45217</v>
      </c>
      <c r="B11" s="35">
        <v>4481472023</v>
      </c>
      <c r="C11" s="36">
        <v>45210</v>
      </c>
      <c r="D11" s="36" t="s">
        <v>160</v>
      </c>
      <c r="E11" s="36" t="s">
        <v>160</v>
      </c>
      <c r="F11" s="37">
        <v>20234603834702</v>
      </c>
      <c r="G11" s="36" t="s">
        <v>22</v>
      </c>
      <c r="H11" s="36" t="s">
        <v>72</v>
      </c>
      <c r="I11" s="36" t="s">
        <v>38</v>
      </c>
      <c r="J11" s="60" t="s">
        <v>126</v>
      </c>
      <c r="K11" s="37" t="s">
        <v>273</v>
      </c>
      <c r="L11" s="35" t="e">
        <v>#N/A</v>
      </c>
      <c r="M11" s="37" t="s">
        <v>183</v>
      </c>
      <c r="N11" s="36" t="s">
        <v>186</v>
      </c>
      <c r="O11" s="37">
        <v>3</v>
      </c>
      <c r="P11" s="35" t="s">
        <v>6</v>
      </c>
      <c r="Q11" s="33" t="s">
        <v>257</v>
      </c>
      <c r="R11" s="63" t="s">
        <v>257</v>
      </c>
      <c r="S11" s="35"/>
      <c r="T11" s="35"/>
      <c r="U11" s="49" t="s">
        <v>256</v>
      </c>
    </row>
    <row r="12" spans="1:21" ht="15.75" x14ac:dyDescent="0.25">
      <c r="A12" s="34">
        <v>45217</v>
      </c>
      <c r="B12" s="35">
        <v>4508392023</v>
      </c>
      <c r="C12" s="36">
        <v>45211</v>
      </c>
      <c r="D12" s="36" t="s">
        <v>160</v>
      </c>
      <c r="E12" s="36" t="s">
        <v>160</v>
      </c>
      <c r="F12" s="37">
        <v>20234603850282</v>
      </c>
      <c r="G12" s="36" t="s">
        <v>22</v>
      </c>
      <c r="H12" s="36" t="s">
        <v>144</v>
      </c>
      <c r="I12" s="36" t="s">
        <v>38</v>
      </c>
      <c r="J12" s="60" t="s">
        <v>126</v>
      </c>
      <c r="K12" s="37" t="s">
        <v>273</v>
      </c>
      <c r="L12" s="35" t="e">
        <v>#N/A</v>
      </c>
      <c r="M12" s="37" t="s">
        <v>183</v>
      </c>
      <c r="N12" s="36" t="s">
        <v>186</v>
      </c>
      <c r="O12" s="37">
        <v>2</v>
      </c>
      <c r="P12" s="35" t="s">
        <v>6</v>
      </c>
      <c r="Q12" s="33" t="s">
        <v>257</v>
      </c>
      <c r="R12" s="63" t="s">
        <v>257</v>
      </c>
      <c r="S12" s="35"/>
      <c r="T12" s="35"/>
      <c r="U12" s="49" t="s">
        <v>256</v>
      </c>
    </row>
    <row r="13" spans="1:21" ht="15.75" x14ac:dyDescent="0.25">
      <c r="A13" s="34">
        <v>45217</v>
      </c>
      <c r="B13" s="35">
        <v>4495822023</v>
      </c>
      <c r="C13" s="36">
        <v>45211</v>
      </c>
      <c r="D13" s="36" t="s">
        <v>160</v>
      </c>
      <c r="E13" s="36" t="s">
        <v>160</v>
      </c>
      <c r="F13" s="37">
        <v>20234603850552</v>
      </c>
      <c r="G13" s="36" t="s">
        <v>22</v>
      </c>
      <c r="H13" s="36" t="s">
        <v>23</v>
      </c>
      <c r="I13" s="36" t="s">
        <v>38</v>
      </c>
      <c r="J13" s="60" t="s">
        <v>126</v>
      </c>
      <c r="K13" s="37" t="s">
        <v>273</v>
      </c>
      <c r="L13" s="35" t="e">
        <v>#N/A</v>
      </c>
      <c r="M13" s="37" t="s">
        <v>183</v>
      </c>
      <c r="N13" s="36" t="s">
        <v>186</v>
      </c>
      <c r="O13" s="37">
        <v>2</v>
      </c>
      <c r="P13" s="35" t="s">
        <v>6</v>
      </c>
      <c r="Q13" s="33" t="s">
        <v>257</v>
      </c>
      <c r="R13" s="63" t="s">
        <v>257</v>
      </c>
      <c r="S13" s="35"/>
      <c r="T13" s="35"/>
      <c r="U13" s="49" t="s">
        <v>256</v>
      </c>
    </row>
    <row r="14" spans="1:21" ht="15.75" x14ac:dyDescent="0.25">
      <c r="A14" s="34">
        <v>45217</v>
      </c>
      <c r="B14" s="35">
        <v>4212182023</v>
      </c>
      <c r="C14" s="36">
        <v>45211</v>
      </c>
      <c r="D14" s="36" t="s">
        <v>160</v>
      </c>
      <c r="E14" s="36" t="s">
        <v>160</v>
      </c>
      <c r="F14" s="37">
        <v>20234603850912</v>
      </c>
      <c r="G14" s="36" t="s">
        <v>22</v>
      </c>
      <c r="H14" s="36" t="s">
        <v>72</v>
      </c>
      <c r="I14" s="36" t="s">
        <v>24</v>
      </c>
      <c r="J14" s="60" t="s">
        <v>126</v>
      </c>
      <c r="K14" s="37" t="s">
        <v>273</v>
      </c>
      <c r="L14" s="35" t="e">
        <v>#N/A</v>
      </c>
      <c r="M14" s="37" t="s">
        <v>183</v>
      </c>
      <c r="N14" s="36" t="s">
        <v>186</v>
      </c>
      <c r="O14" s="37">
        <v>2</v>
      </c>
      <c r="P14" s="35" t="s">
        <v>6</v>
      </c>
      <c r="Q14" s="33" t="s">
        <v>257</v>
      </c>
      <c r="R14" s="63" t="s">
        <v>257</v>
      </c>
      <c r="S14" s="35"/>
      <c r="T14" s="35"/>
      <c r="U14" s="49" t="s">
        <v>256</v>
      </c>
    </row>
    <row r="15" spans="1:21" ht="15.75" x14ac:dyDescent="0.25">
      <c r="A15" s="7">
        <v>44425</v>
      </c>
      <c r="B15" s="8">
        <v>1899132018</v>
      </c>
      <c r="C15" s="9">
        <v>43313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24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781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1920272018</v>
      </c>
      <c r="C16" s="9">
        <v>43314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38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780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1856422018</v>
      </c>
      <c r="C25" s="9">
        <v>43315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37</v>
      </c>
      <c r="I25" s="8" t="s">
        <v>38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43</v>
      </c>
      <c r="O25" s="10">
        <v>779</v>
      </c>
      <c r="P25" s="8" t="s">
        <v>30</v>
      </c>
      <c r="Q25" s="12" t="s">
        <v>31</v>
      </c>
      <c r="R25" s="13" t="s">
        <v>32</v>
      </c>
      <c r="S25" s="8"/>
      <c r="T25" s="8" t="s">
        <v>44</v>
      </c>
      <c r="U25" s="14" t="s">
        <v>33</v>
      </c>
    </row>
    <row r="26" spans="1:21" ht="15.75" x14ac:dyDescent="0.25">
      <c r="A26" s="7">
        <v>44425</v>
      </c>
      <c r="B26" s="8">
        <v>1941862018</v>
      </c>
      <c r="C26" s="9">
        <v>43318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45</v>
      </c>
      <c r="I26" s="8" t="s">
        <v>38</v>
      </c>
      <c r="J26" s="8" t="s">
        <v>126</v>
      </c>
      <c r="K26" s="8" t="e">
        <v>#N/A</v>
      </c>
      <c r="L26" s="8" t="e">
        <v>#N/A</v>
      </c>
      <c r="M26" s="11" t="e">
        <v>#N/A</v>
      </c>
      <c r="N26" s="9" t="s">
        <v>43</v>
      </c>
      <c r="O26" s="10">
        <v>778</v>
      </c>
      <c r="P26" s="8" t="s">
        <v>30</v>
      </c>
      <c r="Q26" s="12" t="s">
        <v>31</v>
      </c>
      <c r="R26" s="13" t="s">
        <v>32</v>
      </c>
      <c r="S26" s="8"/>
      <c r="T26" s="8" t="s">
        <v>44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1941662018</v>
      </c>
      <c r="C39" s="9">
        <v>43318</v>
      </c>
      <c r="D39" s="9" t="s">
        <v>21</v>
      </c>
      <c r="E39" s="9" t="s">
        <v>21</v>
      </c>
      <c r="F39" s="10" t="e">
        <v>#N/A</v>
      </c>
      <c r="G39" s="8" t="s">
        <v>22</v>
      </c>
      <c r="H39" s="8" t="s">
        <v>45</v>
      </c>
      <c r="I39" s="8" t="s">
        <v>24</v>
      </c>
      <c r="J39" s="8" t="s">
        <v>126</v>
      </c>
      <c r="K39" s="8" t="e">
        <v>#N/A</v>
      </c>
      <c r="L39" s="8" t="e">
        <v>#N/A</v>
      </c>
      <c r="M39" s="11" t="e">
        <v>#N/A</v>
      </c>
      <c r="N39" s="9" t="s">
        <v>29</v>
      </c>
      <c r="O39" s="10">
        <v>778</v>
      </c>
      <c r="P39" s="8" t="s">
        <v>30</v>
      </c>
      <c r="Q39" s="12" t="s">
        <v>31</v>
      </c>
      <c r="R39" s="13" t="s">
        <v>32</v>
      </c>
      <c r="S39" s="8"/>
      <c r="T39" s="8" t="s">
        <v>44</v>
      </c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1940112018</v>
      </c>
      <c r="C55" s="9">
        <v>43318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38</v>
      </c>
      <c r="J55" s="8" t="s">
        <v>126</v>
      </c>
      <c r="K55" s="8" t="e">
        <v>#N/A</v>
      </c>
      <c r="L55" s="8" t="e">
        <v>#N/A</v>
      </c>
      <c r="M55" s="11" t="e">
        <v>#N/A</v>
      </c>
      <c r="N55" s="9" t="s">
        <v>43</v>
      </c>
      <c r="O55" s="10">
        <v>778</v>
      </c>
      <c r="P55" s="8" t="s">
        <v>30</v>
      </c>
      <c r="Q55" s="12" t="s">
        <v>31</v>
      </c>
      <c r="R55" s="13" t="s">
        <v>32</v>
      </c>
      <c r="S55" s="8"/>
      <c r="T55" s="8" t="s">
        <v>44</v>
      </c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1956162018</v>
      </c>
      <c r="C64" s="9">
        <v>43320</v>
      </c>
      <c r="D64" s="9" t="s">
        <v>21</v>
      </c>
      <c r="E64" s="9" t="s">
        <v>21</v>
      </c>
      <c r="F64" s="10" t="e">
        <v>#N/A</v>
      </c>
      <c r="G64" s="8" t="s">
        <v>22</v>
      </c>
      <c r="H64" s="8" t="s">
        <v>23</v>
      </c>
      <c r="I64" s="8" t="s">
        <v>38</v>
      </c>
      <c r="J64" s="8" t="s">
        <v>126</v>
      </c>
      <c r="K64" s="8" t="e">
        <v>#N/A</v>
      </c>
      <c r="L64" s="8" t="e">
        <v>#N/A</v>
      </c>
      <c r="M64" s="11" t="e">
        <v>#N/A</v>
      </c>
      <c r="N64" s="9" t="s">
        <v>43</v>
      </c>
      <c r="O64" s="10">
        <v>777</v>
      </c>
      <c r="P64" s="8" t="s">
        <v>30</v>
      </c>
      <c r="Q64" s="12" t="s">
        <v>31</v>
      </c>
      <c r="R64" s="13" t="s">
        <v>32</v>
      </c>
      <c r="S64" s="8"/>
      <c r="T64" s="8" t="s">
        <v>44</v>
      </c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1952262018</v>
      </c>
      <c r="C77" s="9">
        <v>43320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46</v>
      </c>
      <c r="J77" s="8" t="s">
        <v>126</v>
      </c>
      <c r="K77" s="8" t="e">
        <v>#N/A</v>
      </c>
      <c r="L77" s="8" t="e">
        <v>#N/A</v>
      </c>
      <c r="M77" s="11" t="e">
        <v>#N/A</v>
      </c>
      <c r="N77" s="9" t="s">
        <v>43</v>
      </c>
      <c r="O77" s="10">
        <v>777</v>
      </c>
      <c r="P77" s="8" t="s">
        <v>30</v>
      </c>
      <c r="Q77" s="12" t="s">
        <v>31</v>
      </c>
      <c r="R77" s="13" t="s">
        <v>32</v>
      </c>
      <c r="S77" s="8"/>
      <c r="T77" s="8" t="s">
        <v>44</v>
      </c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1922672018</v>
      </c>
      <c r="C106" s="9">
        <v>43322</v>
      </c>
      <c r="D106" s="9" t="s">
        <v>21</v>
      </c>
      <c r="E106" s="9" t="s">
        <v>21</v>
      </c>
      <c r="F106" s="10" t="e">
        <v>#N/A</v>
      </c>
      <c r="G106" s="8" t="s">
        <v>22</v>
      </c>
      <c r="H106" s="8" t="s">
        <v>23</v>
      </c>
      <c r="I106" s="8" t="s">
        <v>38</v>
      </c>
      <c r="J106" s="8" t="s">
        <v>126</v>
      </c>
      <c r="K106" s="8" t="e">
        <v>#N/A</v>
      </c>
      <c r="L106" s="8" t="e">
        <v>#N/A</v>
      </c>
      <c r="M106" s="11" t="e">
        <v>#N/A</v>
      </c>
      <c r="N106" s="9" t="s">
        <v>43</v>
      </c>
      <c r="O106" s="10">
        <v>775</v>
      </c>
      <c r="P106" s="8" t="s">
        <v>30</v>
      </c>
      <c r="Q106" s="12" t="s">
        <v>31</v>
      </c>
      <c r="R106" s="13" t="s">
        <v>32</v>
      </c>
      <c r="S106" s="8"/>
      <c r="T106" s="8" t="s">
        <v>44</v>
      </c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44425</v>
      </c>
      <c r="B130" s="8">
        <v>1992692018</v>
      </c>
      <c r="C130" s="9">
        <v>43325</v>
      </c>
      <c r="D130" s="9" t="s">
        <v>21</v>
      </c>
      <c r="E130" s="9" t="s">
        <v>21</v>
      </c>
      <c r="F130" s="10" t="e">
        <v>#N/A</v>
      </c>
      <c r="G130" s="8" t="s">
        <v>22</v>
      </c>
      <c r="H130" s="8" t="s">
        <v>45</v>
      </c>
      <c r="I130" s="8" t="s">
        <v>47</v>
      </c>
      <c r="J130" s="8" t="s">
        <v>126</v>
      </c>
      <c r="K130" s="8" t="e">
        <v>#N/A</v>
      </c>
      <c r="L130" s="8" t="e">
        <v>#N/A</v>
      </c>
      <c r="M130" s="11" t="e">
        <v>#N/A</v>
      </c>
      <c r="N130" s="9" t="s">
        <v>43</v>
      </c>
      <c r="O130" s="10">
        <v>774</v>
      </c>
      <c r="P130" s="8" t="s">
        <v>30</v>
      </c>
      <c r="Q130" s="12" t="s">
        <v>31</v>
      </c>
      <c r="R130" s="13" t="s">
        <v>32</v>
      </c>
      <c r="S130" s="8"/>
      <c r="T130" s="8" t="s">
        <v>44</v>
      </c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562472020</v>
      </c>
      <c r="C136" s="9">
        <v>43917</v>
      </c>
      <c r="D136" s="9" t="s">
        <v>21</v>
      </c>
      <c r="E136" s="9" t="s">
        <v>21</v>
      </c>
      <c r="F136" s="10" t="e">
        <v>#N/A</v>
      </c>
      <c r="G136" s="8" t="s">
        <v>22</v>
      </c>
      <c r="H136" s="8" t="s">
        <v>23</v>
      </c>
      <c r="I136" s="8" t="s">
        <v>66</v>
      </c>
      <c r="J136" s="8" t="s">
        <v>126</v>
      </c>
      <c r="K136" s="8" t="e">
        <v>#N/A</v>
      </c>
      <c r="L136" s="8" t="e">
        <v>#N/A</v>
      </c>
      <c r="M136" s="11" t="e">
        <v>#N/A</v>
      </c>
      <c r="N136" s="9" t="s">
        <v>29</v>
      </c>
      <c r="O136" s="10">
        <v>390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588842020</v>
      </c>
      <c r="C138" s="9">
        <v>43920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36</v>
      </c>
      <c r="M138" s="11" t="e">
        <v>#N/A</v>
      </c>
      <c r="N138" s="9" t="s">
        <v>29</v>
      </c>
      <c r="O138" s="10">
        <v>372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2391362020</v>
      </c>
      <c r="C141" s="9">
        <v>44083</v>
      </c>
      <c r="D141" s="9" t="s">
        <v>21</v>
      </c>
      <c r="E141" s="9" t="s">
        <v>21</v>
      </c>
      <c r="F141" s="10">
        <v>20214602751122</v>
      </c>
      <c r="G141" s="8" t="s">
        <v>22</v>
      </c>
      <c r="H141" s="8" t="s">
        <v>23</v>
      </c>
      <c r="I141" s="8" t="s">
        <v>82</v>
      </c>
      <c r="J141" s="8" t="s">
        <v>126</v>
      </c>
      <c r="K141" s="8" t="e">
        <v>#N/A</v>
      </c>
      <c r="L141" s="8" t="s">
        <v>83</v>
      </c>
      <c r="M141" s="11" t="s">
        <v>57</v>
      </c>
      <c r="N141" s="9" t="s">
        <v>43</v>
      </c>
      <c r="O141" s="10">
        <v>282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44425</v>
      </c>
      <c r="B145" s="8">
        <v>3022902020</v>
      </c>
      <c r="C145" s="9">
        <v>44134</v>
      </c>
      <c r="D145" s="9" t="s">
        <v>21</v>
      </c>
      <c r="E145" s="9" t="s">
        <v>21</v>
      </c>
      <c r="F145" s="10" t="e">
        <v>#N/A</v>
      </c>
      <c r="G145" s="8" t="s">
        <v>22</v>
      </c>
      <c r="H145" s="8" t="s">
        <v>45</v>
      </c>
      <c r="I145" s="8" t="s">
        <v>24</v>
      </c>
      <c r="J145" s="8" t="s">
        <v>126</v>
      </c>
      <c r="K145" s="8" t="e">
        <v>#N/A</v>
      </c>
      <c r="L145" s="8" t="e">
        <v>#N/A</v>
      </c>
      <c r="M145" s="11" t="s">
        <v>57</v>
      </c>
      <c r="N145" s="9" t="s">
        <v>29</v>
      </c>
      <c r="O145" s="10">
        <v>246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44425</v>
      </c>
      <c r="B146" s="8">
        <v>3251802020</v>
      </c>
      <c r="C146" s="9">
        <v>44154</v>
      </c>
      <c r="D146" s="9" t="s">
        <v>21</v>
      </c>
      <c r="E146" s="9" t="s">
        <v>21</v>
      </c>
      <c r="F146" s="10">
        <v>20205210092692</v>
      </c>
      <c r="G146" s="8" t="s">
        <v>22</v>
      </c>
      <c r="H146" s="8" t="s">
        <v>37</v>
      </c>
      <c r="I146" s="8" t="s">
        <v>38</v>
      </c>
      <c r="J146" s="8" t="s">
        <v>126</v>
      </c>
      <c r="K146" s="8" t="e">
        <v>#N/A</v>
      </c>
      <c r="L146" s="8" t="s">
        <v>56</v>
      </c>
      <c r="M146" s="11" t="s">
        <v>57</v>
      </c>
      <c r="N146" s="9" t="s">
        <v>43</v>
      </c>
      <c r="O146" s="10">
        <v>234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44425</v>
      </c>
      <c r="B149" s="8">
        <v>215162021</v>
      </c>
      <c r="C149" s="9">
        <v>44222</v>
      </c>
      <c r="D149" s="9" t="s">
        <v>21</v>
      </c>
      <c r="E149" s="9" t="s">
        <v>21</v>
      </c>
      <c r="F149" s="10" t="e">
        <v>#N/A</v>
      </c>
      <c r="G149" s="8" t="s">
        <v>22</v>
      </c>
      <c r="H149" s="8" t="s">
        <v>23</v>
      </c>
      <c r="I149" s="8" t="s">
        <v>38</v>
      </c>
      <c r="J149" s="8" t="s">
        <v>126</v>
      </c>
      <c r="K149" s="8" t="e">
        <v>#N/A</v>
      </c>
      <c r="L149" s="8" t="e">
        <v>#N/A</v>
      </c>
      <c r="M149" s="11" t="s">
        <v>57</v>
      </c>
      <c r="N149" s="9" t="s">
        <v>29</v>
      </c>
      <c r="O149" s="10">
        <v>190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44425</v>
      </c>
      <c r="B150" s="8">
        <v>1993422021</v>
      </c>
      <c r="C150" s="9">
        <v>44375</v>
      </c>
      <c r="D150" s="9" t="s">
        <v>21</v>
      </c>
      <c r="E150" s="9" t="s">
        <v>21</v>
      </c>
      <c r="F150" s="10">
        <v>20214601965352</v>
      </c>
      <c r="G150" s="8" t="s">
        <v>22</v>
      </c>
      <c r="H150" s="8" t="s">
        <v>23</v>
      </c>
      <c r="I150" s="8" t="s">
        <v>46</v>
      </c>
      <c r="J150" s="8" t="s">
        <v>126</v>
      </c>
      <c r="K150" s="8" t="e">
        <v>#N/A</v>
      </c>
      <c r="L150" s="8" t="s">
        <v>60</v>
      </c>
      <c r="M150" s="11" t="s">
        <v>113</v>
      </c>
      <c r="N150" s="9" t="s">
        <v>43</v>
      </c>
      <c r="O150" s="10">
        <v>93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2453202021</v>
      </c>
      <c r="C151" s="9">
        <v>44413</v>
      </c>
      <c r="D151" s="9" t="s">
        <v>21</v>
      </c>
      <c r="E151" s="9" t="s">
        <v>21</v>
      </c>
      <c r="F151" s="10" t="e">
        <v>#N/A</v>
      </c>
      <c r="G151" s="9" t="s">
        <v>22</v>
      </c>
      <c r="H151" s="9" t="s">
        <v>72</v>
      </c>
      <c r="I151" s="9" t="s">
        <v>38</v>
      </c>
      <c r="J151" s="8" t="s">
        <v>126</v>
      </c>
      <c r="K151" s="10" t="e">
        <v>#N/A</v>
      </c>
      <c r="L151" s="10" t="e">
        <v>#N/A</v>
      </c>
      <c r="M151" s="10" t="e">
        <v>#N/A</v>
      </c>
      <c r="N151" s="9" t="s">
        <v>29</v>
      </c>
      <c r="O151" s="10">
        <v>58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44425</v>
      </c>
      <c r="B152" s="8">
        <v>2521032021</v>
      </c>
      <c r="C152" s="9">
        <v>44419</v>
      </c>
      <c r="D152" s="9" t="s">
        <v>21</v>
      </c>
      <c r="E152" s="9" t="s">
        <v>21</v>
      </c>
      <c r="F152" s="10">
        <v>20214602540582</v>
      </c>
      <c r="G152" s="8" t="s">
        <v>22</v>
      </c>
      <c r="H152" s="8" t="s">
        <v>23</v>
      </c>
      <c r="I152" s="8" t="s">
        <v>24</v>
      </c>
      <c r="J152" s="8" t="s">
        <v>126</v>
      </c>
      <c r="K152" s="8" t="e">
        <v>#N/A</v>
      </c>
      <c r="L152" s="8" t="e">
        <v>#N/A</v>
      </c>
      <c r="M152" s="11" t="s">
        <v>113</v>
      </c>
      <c r="N152" s="9" t="s">
        <v>43</v>
      </c>
      <c r="O152" s="10">
        <v>63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44425</v>
      </c>
      <c r="B170" s="8">
        <v>2246462021</v>
      </c>
      <c r="C170" s="9">
        <v>44420</v>
      </c>
      <c r="D170" s="9" t="s">
        <v>21</v>
      </c>
      <c r="E170" s="9" t="s">
        <v>21</v>
      </c>
      <c r="F170" s="10" t="e">
        <v>#N/A</v>
      </c>
      <c r="G170" s="8" t="s">
        <v>22</v>
      </c>
      <c r="H170" s="8" t="s">
        <v>23</v>
      </c>
      <c r="I170" s="8" t="s">
        <v>38</v>
      </c>
      <c r="J170" s="8" t="s">
        <v>126</v>
      </c>
      <c r="K170" s="8" t="e">
        <v>#N/A</v>
      </c>
      <c r="L170" s="8" t="s">
        <v>109</v>
      </c>
      <c r="M170" s="11" t="s">
        <v>113</v>
      </c>
      <c r="N170" s="9" t="s">
        <v>43</v>
      </c>
      <c r="O170" s="10">
        <v>32</v>
      </c>
      <c r="P170" s="8" t="s">
        <v>30</v>
      </c>
      <c r="Q170" s="12" t="s">
        <v>31</v>
      </c>
      <c r="R170" s="13" t="s">
        <v>32</v>
      </c>
      <c r="S170" s="8"/>
      <c r="T170" s="8" t="s">
        <v>67</v>
      </c>
      <c r="U170" s="14" t="s">
        <v>33</v>
      </c>
    </row>
    <row r="171" spans="1:21" ht="15.75" x14ac:dyDescent="0.25">
      <c r="A171" s="7">
        <v>44425</v>
      </c>
      <c r="B171" s="8">
        <v>2541622021</v>
      </c>
      <c r="C171" s="9">
        <v>44421</v>
      </c>
      <c r="D171" s="9" t="s">
        <v>21</v>
      </c>
      <c r="E171" s="9" t="s">
        <v>21</v>
      </c>
      <c r="F171" s="10">
        <v>20214602545422</v>
      </c>
      <c r="G171" s="8" t="s">
        <v>22</v>
      </c>
      <c r="H171" s="8" t="s">
        <v>23</v>
      </c>
      <c r="I171" s="8" t="s">
        <v>38</v>
      </c>
      <c r="J171" s="8" t="s">
        <v>126</v>
      </c>
      <c r="K171" s="8" t="s">
        <v>127</v>
      </c>
      <c r="L171" s="8" t="s">
        <v>36</v>
      </c>
      <c r="M171" s="11" t="s">
        <v>113</v>
      </c>
      <c r="N171" s="9" t="s">
        <v>29</v>
      </c>
      <c r="O171" s="10">
        <v>61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44431</v>
      </c>
      <c r="B178" s="8">
        <v>2612722021</v>
      </c>
      <c r="C178" s="9">
        <v>44428</v>
      </c>
      <c r="D178" s="9" t="s">
        <v>21</v>
      </c>
      <c r="E178" s="9" t="s">
        <v>21</v>
      </c>
      <c r="F178" s="10">
        <v>20214602612632</v>
      </c>
      <c r="G178" s="9" t="s">
        <v>22</v>
      </c>
      <c r="H178" s="9" t="s">
        <v>23</v>
      </c>
      <c r="I178" s="9" t="s">
        <v>24</v>
      </c>
      <c r="J178" s="8" t="s">
        <v>126</v>
      </c>
      <c r="K178" s="10" t="s">
        <v>127</v>
      </c>
      <c r="L178" s="10" t="s">
        <v>36</v>
      </c>
      <c r="M178" s="10" t="s">
        <v>113</v>
      </c>
      <c r="N178" s="9" t="s">
        <v>29</v>
      </c>
      <c r="O178" s="10">
        <v>27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44431</v>
      </c>
      <c r="B188" s="8">
        <v>2625962021</v>
      </c>
      <c r="C188" s="9">
        <v>44428</v>
      </c>
      <c r="D188" s="9" t="s">
        <v>21</v>
      </c>
      <c r="E188" s="9" t="s">
        <v>21</v>
      </c>
      <c r="F188" s="10">
        <v>20214602612022</v>
      </c>
      <c r="G188" s="9" t="s">
        <v>22</v>
      </c>
      <c r="H188" s="9" t="s">
        <v>23</v>
      </c>
      <c r="I188" s="9" t="s">
        <v>24</v>
      </c>
      <c r="J188" s="8" t="s">
        <v>126</v>
      </c>
      <c r="K188" s="10" t="s">
        <v>127</v>
      </c>
      <c r="L188" s="10" t="s">
        <v>36</v>
      </c>
      <c r="M188" s="10" t="s">
        <v>113</v>
      </c>
      <c r="N188" s="9" t="s">
        <v>43</v>
      </c>
      <c r="O188" s="10">
        <v>22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44431</v>
      </c>
      <c r="B199" s="8">
        <v>2637852021</v>
      </c>
      <c r="C199" s="9">
        <v>44431</v>
      </c>
      <c r="D199" s="9" t="s">
        <v>21</v>
      </c>
      <c r="E199" s="9" t="s">
        <v>21</v>
      </c>
      <c r="F199" s="10">
        <v>20214602611022</v>
      </c>
      <c r="G199" s="9" t="s">
        <v>22</v>
      </c>
      <c r="H199" s="9" t="s">
        <v>23</v>
      </c>
      <c r="I199" s="9" t="s">
        <v>34</v>
      </c>
      <c r="J199" s="8" t="s">
        <v>126</v>
      </c>
      <c r="K199" s="10" t="s">
        <v>127</v>
      </c>
      <c r="L199" s="10" t="s">
        <v>36</v>
      </c>
      <c r="M199" s="10" t="s">
        <v>113</v>
      </c>
      <c r="N199" s="9" t="s">
        <v>29</v>
      </c>
      <c r="O199" s="10">
        <v>56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44431</v>
      </c>
      <c r="B235" s="8">
        <v>2638292021</v>
      </c>
      <c r="C235" s="9">
        <v>44431</v>
      </c>
      <c r="D235" s="9" t="s">
        <v>21</v>
      </c>
      <c r="E235" s="9" t="s">
        <v>21</v>
      </c>
      <c r="F235" s="10">
        <v>20214602611212</v>
      </c>
      <c r="G235" s="9" t="s">
        <v>22</v>
      </c>
      <c r="H235" s="9" t="s">
        <v>23</v>
      </c>
      <c r="I235" s="9" t="s">
        <v>34</v>
      </c>
      <c r="J235" s="8" t="s">
        <v>126</v>
      </c>
      <c r="K235" s="10" t="s">
        <v>127</v>
      </c>
      <c r="L235" s="10" t="s">
        <v>36</v>
      </c>
      <c r="M235" s="10" t="s">
        <v>113</v>
      </c>
      <c r="N235" s="9" t="s">
        <v>29</v>
      </c>
      <c r="O235" s="10">
        <v>56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44431</v>
      </c>
      <c r="B259" s="8">
        <v>2638482021</v>
      </c>
      <c r="C259" s="9">
        <v>44431</v>
      </c>
      <c r="D259" s="9" t="s">
        <v>21</v>
      </c>
      <c r="E259" s="9" t="s">
        <v>21</v>
      </c>
      <c r="F259" s="10">
        <v>20214602611362</v>
      </c>
      <c r="G259" s="9" t="s">
        <v>22</v>
      </c>
      <c r="H259" s="9" t="s">
        <v>23</v>
      </c>
      <c r="I259" s="9" t="s">
        <v>34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56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44431</v>
      </c>
      <c r="B267" s="8">
        <v>2640092021</v>
      </c>
      <c r="C267" s="9">
        <v>44431</v>
      </c>
      <c r="D267" s="9" t="s">
        <v>21</v>
      </c>
      <c r="E267" s="9" t="s">
        <v>21</v>
      </c>
      <c r="F267" s="10">
        <v>20214602613232</v>
      </c>
      <c r="G267" s="9" t="s">
        <v>22</v>
      </c>
      <c r="H267" s="9" t="s">
        <v>23</v>
      </c>
      <c r="I267" s="9" t="s">
        <v>117</v>
      </c>
      <c r="J267" s="8" t="s">
        <v>126</v>
      </c>
      <c r="K267" s="10" t="s">
        <v>127</v>
      </c>
      <c r="L267" s="10" t="s">
        <v>36</v>
      </c>
      <c r="M267" s="10" t="s">
        <v>113</v>
      </c>
      <c r="N267" s="9" t="s">
        <v>43</v>
      </c>
      <c r="O267" s="10">
        <v>26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44445</v>
      </c>
      <c r="B309" s="8">
        <v>2776242021</v>
      </c>
      <c r="C309" s="9">
        <v>44445</v>
      </c>
      <c r="D309" s="9" t="s">
        <v>21</v>
      </c>
      <c r="E309" s="9" t="s">
        <v>21</v>
      </c>
      <c r="F309" s="10">
        <v>20214602763702</v>
      </c>
      <c r="G309" s="9" t="s">
        <v>22</v>
      </c>
      <c r="H309" s="9" t="s">
        <v>23</v>
      </c>
      <c r="I309" s="9" t="s">
        <v>38</v>
      </c>
      <c r="J309" s="8" t="s">
        <v>126</v>
      </c>
      <c r="K309" s="10" t="s">
        <v>127</v>
      </c>
      <c r="L309" s="10" t="s">
        <v>36</v>
      </c>
      <c r="M309" s="10" t="s">
        <v>113</v>
      </c>
      <c r="N309" s="9" t="s">
        <v>43</v>
      </c>
      <c r="O309" s="10">
        <v>23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44445</v>
      </c>
      <c r="B410" s="8">
        <v>2424802021</v>
      </c>
      <c r="C410" s="9">
        <v>44445</v>
      </c>
      <c r="D410" s="9" t="s">
        <v>21</v>
      </c>
      <c r="E410" s="9" t="s">
        <v>21</v>
      </c>
      <c r="F410" s="10">
        <v>20214602761862</v>
      </c>
      <c r="G410" s="9" t="s">
        <v>22</v>
      </c>
      <c r="H410" s="9" t="s">
        <v>72</v>
      </c>
      <c r="I410" s="9" t="s">
        <v>38</v>
      </c>
      <c r="J410" s="8" t="s">
        <v>126</v>
      </c>
      <c r="K410" s="10" t="s">
        <v>127</v>
      </c>
      <c r="L410" s="10" t="s">
        <v>36</v>
      </c>
      <c r="M410" s="10" t="s">
        <v>113</v>
      </c>
      <c r="N410" s="9" t="s">
        <v>29</v>
      </c>
      <c r="O410" s="10">
        <v>46</v>
      </c>
      <c r="P410" s="8" t="s">
        <v>30</v>
      </c>
      <c r="Q410" s="12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44452</v>
      </c>
      <c r="B412" s="8">
        <v>2899912021</v>
      </c>
      <c r="C412" s="9">
        <v>44452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45</v>
      </c>
      <c r="I412" s="9" t="s">
        <v>24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43</v>
      </c>
      <c r="O412" s="10">
        <v>41</v>
      </c>
      <c r="P412" s="8" t="s">
        <v>30</v>
      </c>
      <c r="Q412" s="12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44466</v>
      </c>
      <c r="B437" s="8">
        <v>3000702021</v>
      </c>
      <c r="C437" s="9">
        <v>44460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45</v>
      </c>
      <c r="I437" s="9" t="s">
        <v>38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29</v>
      </c>
      <c r="O437" s="10">
        <v>35</v>
      </c>
      <c r="P437" s="8" t="s">
        <v>30</v>
      </c>
      <c r="Q437" s="12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44466</v>
      </c>
      <c r="B467" s="8">
        <v>3093102021</v>
      </c>
      <c r="C467" s="9">
        <v>44467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45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29</v>
      </c>
      <c r="O467" s="10">
        <v>24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44493</v>
      </c>
      <c r="B469" s="8">
        <v>3333432021</v>
      </c>
      <c r="C469" s="9">
        <v>44484</v>
      </c>
      <c r="D469" s="9" t="s">
        <v>21</v>
      </c>
      <c r="E469" s="9" t="s">
        <v>21</v>
      </c>
      <c r="F469" s="10">
        <v>20215210095042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 t="e">
        <v>#REF!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44502</v>
      </c>
      <c r="B489" s="8">
        <v>3463382021</v>
      </c>
      <c r="C489" s="9">
        <v>44496</v>
      </c>
      <c r="D489" s="9" t="s">
        <v>21</v>
      </c>
      <c r="E489" s="9" t="s">
        <v>21</v>
      </c>
      <c r="F489" s="10">
        <v>20214603498122</v>
      </c>
      <c r="G489" s="9" t="s">
        <v>22</v>
      </c>
      <c r="H489" s="9" t="s">
        <v>72</v>
      </c>
      <c r="I489" s="9" t="s">
        <v>24</v>
      </c>
      <c r="J489" s="8" t="s">
        <v>126</v>
      </c>
      <c r="K489" s="10" t="s">
        <v>127</v>
      </c>
      <c r="L489" s="10" t="s">
        <v>36</v>
      </c>
      <c r="M489" s="10" t="s">
        <v>113</v>
      </c>
      <c r="N489" s="9" t="s">
        <v>43</v>
      </c>
      <c r="O489" s="10">
        <v>10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44502</v>
      </c>
      <c r="B502" s="8">
        <v>3489802021</v>
      </c>
      <c r="C502" s="9">
        <v>44497</v>
      </c>
      <c r="D502" s="9" t="s">
        <v>21</v>
      </c>
      <c r="E502" s="9" t="s">
        <v>21</v>
      </c>
      <c r="F502" s="10">
        <v>20214603504432</v>
      </c>
      <c r="G502" s="9" t="s">
        <v>22</v>
      </c>
      <c r="H502" s="9" t="s">
        <v>72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29</v>
      </c>
      <c r="O502" s="10">
        <v>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44522</v>
      </c>
      <c r="B507" s="8">
        <v>3719602021</v>
      </c>
      <c r="C507" s="9">
        <v>44517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37</v>
      </c>
      <c r="I507" s="9" t="s">
        <v>38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33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44592</v>
      </c>
      <c r="B512" s="8">
        <v>55322022</v>
      </c>
      <c r="C512" s="9">
        <v>44572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23</v>
      </c>
      <c r="I512" s="9" t="s">
        <v>24</v>
      </c>
      <c r="J512" s="8" t="s">
        <v>126</v>
      </c>
      <c r="K512" s="10" t="e">
        <v>#N/A</v>
      </c>
      <c r="L512" s="10" t="e">
        <v>#N/A</v>
      </c>
      <c r="M512" s="10" t="e">
        <v>#N/A</v>
      </c>
      <c r="N512" s="9" t="s">
        <v>152</v>
      </c>
      <c r="O512" s="10">
        <v>15</v>
      </c>
      <c r="P512" s="8" t="s">
        <v>30</v>
      </c>
      <c r="Q512" s="15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44592</v>
      </c>
      <c r="B525" s="8">
        <v>51852022</v>
      </c>
      <c r="C525" s="9">
        <v>44573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23</v>
      </c>
      <c r="I525" s="9" t="s">
        <v>46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152</v>
      </c>
      <c r="O525" s="10">
        <v>25</v>
      </c>
      <c r="P525" s="8" t="s">
        <v>30</v>
      </c>
      <c r="Q525" s="15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44592</v>
      </c>
      <c r="B526" s="8">
        <v>153582022</v>
      </c>
      <c r="C526" s="9">
        <v>44585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46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152</v>
      </c>
      <c r="O526" s="10">
        <v>5</v>
      </c>
      <c r="P526" s="8" t="s">
        <v>30</v>
      </c>
      <c r="Q526" s="15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44602</v>
      </c>
      <c r="B528" s="8">
        <v>430852022</v>
      </c>
      <c r="C528" s="9">
        <v>44599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8">
        <v>36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44606</v>
      </c>
      <c r="B529" s="8">
        <v>489592022</v>
      </c>
      <c r="C529" s="9">
        <v>44602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17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44620</v>
      </c>
      <c r="B530" s="8">
        <v>689972022</v>
      </c>
      <c r="C530" s="9">
        <v>44616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37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13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44627</v>
      </c>
      <c r="B531" s="8">
        <v>747622022</v>
      </c>
      <c r="C531" s="9">
        <v>44621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38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10">
        <v>39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736172022</v>
      </c>
      <c r="C532" s="9">
        <v>44622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24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10">
        <v>20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44634</v>
      </c>
      <c r="B533" s="8">
        <v>869922022</v>
      </c>
      <c r="C533" s="9">
        <v>44628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s">
        <v>60</v>
      </c>
      <c r="M533" s="10" t="e">
        <v>#N/A</v>
      </c>
      <c r="N533" s="9" t="s">
        <v>43</v>
      </c>
      <c r="O533" s="10">
        <v>43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1022852022</v>
      </c>
      <c r="C534" s="9">
        <v>44635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10">
        <v>23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44634</v>
      </c>
      <c r="B535" s="8">
        <v>999002022</v>
      </c>
      <c r="C535" s="9">
        <v>44635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23</v>
      </c>
      <c r="I535" s="9" t="s">
        <v>47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11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1017192022</v>
      </c>
      <c r="C536" s="9">
        <v>44635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10">
        <v>14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1017162022</v>
      </c>
      <c r="C537" s="9">
        <v>44635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37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10">
        <v>14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1015772022</v>
      </c>
      <c r="C539" s="9">
        <v>44635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23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14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947472022</v>
      </c>
      <c r="C540" s="9">
        <v>44635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23</v>
      </c>
      <c r="I540" s="9" t="s">
        <v>47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8">
        <v>11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1046842022</v>
      </c>
      <c r="C541" s="9">
        <v>44636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23</v>
      </c>
      <c r="I541" s="9" t="s">
        <v>82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8">
        <v>10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1043252022</v>
      </c>
      <c r="C542" s="9">
        <v>44636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38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13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1043242022</v>
      </c>
      <c r="C543" s="9">
        <v>44636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10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1043222022</v>
      </c>
      <c r="C544" s="9">
        <v>44636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37</v>
      </c>
      <c r="I544" s="9" t="s">
        <v>38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8">
        <v>10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1043202022</v>
      </c>
      <c r="C545" s="9">
        <v>44636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37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8">
        <v>10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1003822022</v>
      </c>
      <c r="C547" s="9">
        <v>44636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38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8">
        <v>10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1068392022</v>
      </c>
      <c r="C548" s="9">
        <v>44637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21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1061912022</v>
      </c>
      <c r="C549" s="9">
        <v>44637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72</v>
      </c>
      <c r="I549" s="9" t="s">
        <v>24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12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1100972022</v>
      </c>
      <c r="C550" s="9">
        <v>44638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37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10">
        <v>26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1093852022</v>
      </c>
      <c r="C551" s="9">
        <v>44638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37</v>
      </c>
      <c r="I551" s="9" t="s">
        <v>24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20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1095972022</v>
      </c>
      <c r="C552" s="9">
        <v>44638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38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8">
        <v>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1091372022</v>
      </c>
      <c r="C553" s="9">
        <v>44638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23</v>
      </c>
      <c r="I553" s="9" t="s">
        <v>34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11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1129012022</v>
      </c>
      <c r="C554" s="9">
        <v>44642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23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19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1124872022</v>
      </c>
      <c r="C555" s="9">
        <v>44642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23</v>
      </c>
      <c r="I555" s="9" t="s">
        <v>47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19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1123192022</v>
      </c>
      <c r="C556" s="9">
        <v>44642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19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1122912022</v>
      </c>
      <c r="C557" s="9">
        <v>44642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37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19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1122572022</v>
      </c>
      <c r="C558" s="9">
        <v>44642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23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8">
        <v>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1115472022</v>
      </c>
      <c r="C559" s="9">
        <v>44642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23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10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1153032022</v>
      </c>
      <c r="C560" s="9">
        <v>44643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24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18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1142762022</v>
      </c>
      <c r="C561" s="9">
        <v>44643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18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1152272022</v>
      </c>
      <c r="C562" s="9">
        <v>44643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37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9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1142232022</v>
      </c>
      <c r="C563" s="9">
        <v>44643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37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18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1140972022</v>
      </c>
      <c r="C564" s="9">
        <v>44643</v>
      </c>
      <c r="D564" s="9" t="s">
        <v>21</v>
      </c>
      <c r="E564" s="9" t="s">
        <v>21</v>
      </c>
      <c r="F564" s="10" t="e">
        <v>#N/A</v>
      </c>
      <c r="G564" s="9" t="s">
        <v>22</v>
      </c>
      <c r="H564" s="9" t="s">
        <v>37</v>
      </c>
      <c r="I564" s="9" t="s">
        <v>38</v>
      </c>
      <c r="J564" s="8" t="s">
        <v>126</v>
      </c>
      <c r="K564" s="10" t="e">
        <v>#N/A</v>
      </c>
      <c r="L564" s="10" t="e">
        <v>#N/A</v>
      </c>
      <c r="M564" s="10" t="e">
        <v>#N/A</v>
      </c>
      <c r="N564" s="9" t="s">
        <v>43</v>
      </c>
      <c r="O564" s="10">
        <v>9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44651</v>
      </c>
      <c r="B565" s="8">
        <v>1130112022</v>
      </c>
      <c r="C565" s="9">
        <v>44643</v>
      </c>
      <c r="D565" s="9" t="s">
        <v>21</v>
      </c>
      <c r="E565" s="9" t="s">
        <v>21</v>
      </c>
      <c r="F565" s="10" t="e">
        <v>#N/A</v>
      </c>
      <c r="G565" s="9" t="s">
        <v>22</v>
      </c>
      <c r="H565" s="9" t="s">
        <v>23</v>
      </c>
      <c r="I565" s="9" t="s">
        <v>38</v>
      </c>
      <c r="J565" s="8" t="s">
        <v>126</v>
      </c>
      <c r="K565" s="10" t="e">
        <v>#N/A</v>
      </c>
      <c r="L565" s="10" t="e">
        <v>#N/A</v>
      </c>
      <c r="M565" s="10" t="e">
        <v>#N/A</v>
      </c>
      <c r="N565" s="9" t="s">
        <v>43</v>
      </c>
      <c r="O565" s="10">
        <v>9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44651</v>
      </c>
      <c r="B566" s="8">
        <v>1165192022</v>
      </c>
      <c r="C566" s="9">
        <v>44644</v>
      </c>
      <c r="D566" s="9" t="s">
        <v>21</v>
      </c>
      <c r="E566" s="9" t="s">
        <v>21</v>
      </c>
      <c r="F566" s="10" t="e">
        <v>#N/A</v>
      </c>
      <c r="G566" s="9" t="s">
        <v>22</v>
      </c>
      <c r="H566" s="9" t="s">
        <v>37</v>
      </c>
      <c r="I566" s="9" t="s">
        <v>38</v>
      </c>
      <c r="J566" s="8" t="s">
        <v>126</v>
      </c>
      <c r="K566" s="10" t="e">
        <v>#N/A</v>
      </c>
      <c r="L566" s="10" t="e">
        <v>#N/A</v>
      </c>
      <c r="M566" s="10" t="e">
        <v>#N/A</v>
      </c>
      <c r="N566" s="9" t="s">
        <v>43</v>
      </c>
      <c r="O566" s="10">
        <v>17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44651</v>
      </c>
      <c r="B567" s="8">
        <v>1165172022</v>
      </c>
      <c r="C567" s="9">
        <v>44644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38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17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44651</v>
      </c>
      <c r="B569" s="8">
        <v>1207312022</v>
      </c>
      <c r="C569" s="9">
        <v>44648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37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15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44651</v>
      </c>
      <c r="B570" s="8">
        <v>1199452022</v>
      </c>
      <c r="C570" s="9">
        <v>44648</v>
      </c>
      <c r="D570" s="9" t="s">
        <v>21</v>
      </c>
      <c r="E570" s="9" t="s">
        <v>21</v>
      </c>
      <c r="F570" s="10" t="e">
        <v>#N/A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e">
        <v>#N/A</v>
      </c>
      <c r="L570" s="10" t="e">
        <v>#N/A</v>
      </c>
      <c r="M570" s="10" t="e">
        <v>#N/A</v>
      </c>
      <c r="N570" s="9" t="s">
        <v>43</v>
      </c>
      <c r="O570" s="10">
        <v>15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44651</v>
      </c>
      <c r="B571" s="8">
        <v>1242952022</v>
      </c>
      <c r="C571" s="9">
        <v>44649</v>
      </c>
      <c r="D571" s="9" t="s">
        <v>21</v>
      </c>
      <c r="E571" s="9" t="s">
        <v>21</v>
      </c>
      <c r="F571" s="10" t="e">
        <v>#N/A</v>
      </c>
      <c r="G571" s="9" t="s">
        <v>22</v>
      </c>
      <c r="H571" s="9" t="s">
        <v>72</v>
      </c>
      <c r="I571" s="9" t="s">
        <v>38</v>
      </c>
      <c r="J571" s="8" t="s">
        <v>126</v>
      </c>
      <c r="K571" s="10" t="e">
        <v>#N/A</v>
      </c>
      <c r="L571" s="10" t="e">
        <v>#N/A</v>
      </c>
      <c r="M571" s="10" t="e">
        <v>#N/A</v>
      </c>
      <c r="N571" s="9" t="s">
        <v>43</v>
      </c>
      <c r="O571" s="10">
        <v>5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44651</v>
      </c>
      <c r="B572" s="8">
        <v>1245502022</v>
      </c>
      <c r="C572" s="9">
        <v>44650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72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4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44651</v>
      </c>
      <c r="B573" s="8">
        <v>1219702022</v>
      </c>
      <c r="C573" s="9">
        <v>44650</v>
      </c>
      <c r="D573" s="9" t="s">
        <v>21</v>
      </c>
      <c r="E573" s="9" t="s">
        <v>21</v>
      </c>
      <c r="F573" s="10">
        <v>20224601084742</v>
      </c>
      <c r="G573" s="9" t="s">
        <v>22</v>
      </c>
      <c r="H573" s="9" t="s">
        <v>23</v>
      </c>
      <c r="I573" s="9" t="s">
        <v>38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28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44655</v>
      </c>
      <c r="B574" s="8">
        <v>1313602022</v>
      </c>
      <c r="C574" s="9">
        <v>44655</v>
      </c>
      <c r="D574" s="9" t="s">
        <v>21</v>
      </c>
      <c r="E574" s="9" t="s">
        <v>21</v>
      </c>
      <c r="F574" s="10">
        <v>20225210034992</v>
      </c>
      <c r="G574" s="9" t="s">
        <v>22</v>
      </c>
      <c r="H574" s="9" t="s">
        <v>37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25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44655</v>
      </c>
      <c r="B575" s="8">
        <v>1299642022</v>
      </c>
      <c r="C575" s="9">
        <v>44655</v>
      </c>
      <c r="D575" s="9" t="s">
        <v>21</v>
      </c>
      <c r="E575" s="9" t="s">
        <v>21</v>
      </c>
      <c r="F575" s="10">
        <v>20224601140302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s">
        <v>32</v>
      </c>
      <c r="L575" s="10" t="e">
        <v>#N/A</v>
      </c>
      <c r="M575" s="10" t="s">
        <v>181</v>
      </c>
      <c r="N575" s="9" t="s">
        <v>43</v>
      </c>
      <c r="O575" s="10">
        <v>25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44655</v>
      </c>
      <c r="B577" s="8">
        <v>1044902022</v>
      </c>
      <c r="C577" s="9">
        <v>44655</v>
      </c>
      <c r="D577" s="9" t="s">
        <v>21</v>
      </c>
      <c r="E577" s="9" t="s">
        <v>21</v>
      </c>
      <c r="F577" s="10" t="e">
        <v>#N/A</v>
      </c>
      <c r="G577" s="9" t="s">
        <v>22</v>
      </c>
      <c r="H577" s="9" t="s">
        <v>37</v>
      </c>
      <c r="I577" s="9" t="s">
        <v>24</v>
      </c>
      <c r="J577" s="8" t="s">
        <v>126</v>
      </c>
      <c r="K577" s="10" t="e">
        <v>#N/A</v>
      </c>
      <c r="L577" s="10" t="e">
        <v>#N/A</v>
      </c>
      <c r="M577" s="10" t="e">
        <v>#N/A</v>
      </c>
      <c r="N577" s="9" t="s">
        <v>43</v>
      </c>
      <c r="O577" s="10">
        <v>16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1312642022</v>
      </c>
      <c r="C578" s="9">
        <v>44655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38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16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44671</v>
      </c>
      <c r="B581" s="8">
        <v>1344212022</v>
      </c>
      <c r="C581" s="9">
        <v>44656</v>
      </c>
      <c r="D581" s="9" t="s">
        <v>21</v>
      </c>
      <c r="E581" s="9" t="s">
        <v>21</v>
      </c>
      <c r="F581" s="10">
        <v>20225210035802</v>
      </c>
      <c r="G581" s="9" t="s">
        <v>22</v>
      </c>
      <c r="H581" s="9" t="s">
        <v>37</v>
      </c>
      <c r="I581" s="9" t="s">
        <v>38</v>
      </c>
      <c r="J581" s="8" t="s">
        <v>126</v>
      </c>
      <c r="K581" s="10" t="s">
        <v>32</v>
      </c>
      <c r="L581" s="10" t="e">
        <v>#N/A</v>
      </c>
      <c r="M581" s="10" t="s">
        <v>181</v>
      </c>
      <c r="N581" s="9" t="s">
        <v>43</v>
      </c>
      <c r="O581" s="10">
        <v>24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44671</v>
      </c>
      <c r="B593" s="8">
        <v>1372982022</v>
      </c>
      <c r="C593" s="9">
        <v>44657</v>
      </c>
      <c r="D593" s="9" t="s">
        <v>21</v>
      </c>
      <c r="E593" s="9" t="s">
        <v>21</v>
      </c>
      <c r="F593" s="10">
        <v>20225210036652</v>
      </c>
      <c r="G593" s="9" t="s">
        <v>22</v>
      </c>
      <c r="H593" s="9" t="s">
        <v>37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28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44671</v>
      </c>
      <c r="B598" s="8">
        <v>1372962022</v>
      </c>
      <c r="C598" s="9">
        <v>44657</v>
      </c>
      <c r="D598" s="9" t="s">
        <v>21</v>
      </c>
      <c r="E598" s="9" t="s">
        <v>21</v>
      </c>
      <c r="F598" s="10" t="e">
        <v>#N/A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8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44671</v>
      </c>
      <c r="B604" s="8">
        <v>1353112022</v>
      </c>
      <c r="C604" s="9">
        <v>44657</v>
      </c>
      <c r="D604" s="9" t="s">
        <v>21</v>
      </c>
      <c r="E604" s="9" t="s">
        <v>21</v>
      </c>
      <c r="F604" s="10">
        <v>20224601178682</v>
      </c>
      <c r="G604" s="9" t="s">
        <v>22</v>
      </c>
      <c r="H604" s="9" t="s">
        <v>23</v>
      </c>
      <c r="I604" s="9" t="s">
        <v>46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43</v>
      </c>
      <c r="O604" s="10">
        <v>23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44671</v>
      </c>
      <c r="B607" s="8">
        <v>1193122022</v>
      </c>
      <c r="C607" s="9">
        <v>44662</v>
      </c>
      <c r="D607" s="9" t="s">
        <v>21</v>
      </c>
      <c r="E607" s="9" t="s">
        <v>21</v>
      </c>
      <c r="F607" s="10">
        <v>20224601215362</v>
      </c>
      <c r="G607" s="9" t="s">
        <v>22</v>
      </c>
      <c r="H607" s="9" t="s">
        <v>23</v>
      </c>
      <c r="I607" s="9" t="s">
        <v>38</v>
      </c>
      <c r="J607" s="8" t="s">
        <v>126</v>
      </c>
      <c r="K607" s="10" t="s">
        <v>32</v>
      </c>
      <c r="L607" s="10" t="e">
        <v>#N/A</v>
      </c>
      <c r="M607" s="10" t="s">
        <v>183</v>
      </c>
      <c r="N607" s="9" t="s">
        <v>43</v>
      </c>
      <c r="O607" s="10">
        <v>30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44671</v>
      </c>
      <c r="B608" s="8">
        <v>1450632022</v>
      </c>
      <c r="C608" s="9">
        <v>44663</v>
      </c>
      <c r="D608" s="9" t="s">
        <v>21</v>
      </c>
      <c r="E608" s="9" t="s">
        <v>21</v>
      </c>
      <c r="F608" s="10" t="e">
        <v>#N/A</v>
      </c>
      <c r="G608" s="9" t="s">
        <v>22</v>
      </c>
      <c r="H608" s="9" t="s">
        <v>23</v>
      </c>
      <c r="I608" s="9" t="s">
        <v>38</v>
      </c>
      <c r="J608" s="8" t="s">
        <v>126</v>
      </c>
      <c r="K608" s="10" t="e">
        <v>#N/A</v>
      </c>
      <c r="L608" s="10" t="e">
        <v>#N/A</v>
      </c>
      <c r="M608" s="10" t="e">
        <v>#N/A</v>
      </c>
      <c r="N608" s="9" t="s">
        <v>43</v>
      </c>
      <c r="O608" s="10">
        <v>10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44671</v>
      </c>
      <c r="B610" s="8">
        <v>1155882022</v>
      </c>
      <c r="C610" s="9">
        <v>44663</v>
      </c>
      <c r="D610" s="9" t="s">
        <v>21</v>
      </c>
      <c r="E610" s="9" t="s">
        <v>21</v>
      </c>
      <c r="F610" s="10">
        <v>20224601246192</v>
      </c>
      <c r="G610" s="9" t="s">
        <v>22</v>
      </c>
      <c r="H610" s="9" t="s">
        <v>23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43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44671</v>
      </c>
      <c r="B616" s="8">
        <v>1447562022</v>
      </c>
      <c r="C616" s="9">
        <v>44670</v>
      </c>
      <c r="D616" s="9" t="s">
        <v>21</v>
      </c>
      <c r="E616" s="9" t="s">
        <v>21</v>
      </c>
      <c r="F616" s="10" t="e">
        <v>#N/A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e">
        <v>#N/A</v>
      </c>
      <c r="L616" s="10" t="e">
        <v>#N/A</v>
      </c>
      <c r="M616" s="10" t="e">
        <v>#N/A</v>
      </c>
      <c r="N616" s="9" t="s">
        <v>43</v>
      </c>
      <c r="O616" s="10">
        <v>7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44679</v>
      </c>
      <c r="B633" s="8">
        <v>1538192022</v>
      </c>
      <c r="C633" s="9">
        <v>44672</v>
      </c>
      <c r="D633" s="9" t="s">
        <v>21</v>
      </c>
      <c r="E633" s="9" t="s">
        <v>21</v>
      </c>
      <c r="F633" s="10" t="e">
        <v>#N/A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e">
        <v>#N/A</v>
      </c>
      <c r="L633" s="10" t="e">
        <v>#N/A</v>
      </c>
      <c r="M633" s="10" t="e">
        <v>#N/A</v>
      </c>
      <c r="N633" s="9" t="s">
        <v>43</v>
      </c>
      <c r="O633" s="10">
        <v>5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44691</v>
      </c>
      <c r="B639" s="8">
        <v>1677332022</v>
      </c>
      <c r="C639" s="9">
        <v>44683</v>
      </c>
      <c r="D639" s="9" t="s">
        <v>21</v>
      </c>
      <c r="E639" s="9" t="s">
        <v>21</v>
      </c>
      <c r="F639" s="10">
        <v>20224601443432</v>
      </c>
      <c r="G639" s="9" t="s">
        <v>22</v>
      </c>
      <c r="H639" s="9" t="s">
        <v>23</v>
      </c>
      <c r="I639" s="9" t="s">
        <v>38</v>
      </c>
      <c r="J639" s="8" t="s">
        <v>126</v>
      </c>
      <c r="K639" s="10" t="s">
        <v>32</v>
      </c>
      <c r="L639" s="10" t="e">
        <v>#N/A</v>
      </c>
      <c r="M639" s="10" t="s">
        <v>181</v>
      </c>
      <c r="N639" s="9" t="s">
        <v>43</v>
      </c>
      <c r="O639" s="10">
        <v>17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44691</v>
      </c>
      <c r="B640" s="8">
        <v>1765062022</v>
      </c>
      <c r="C640" s="9">
        <v>44687</v>
      </c>
      <c r="D640" s="9" t="s">
        <v>21</v>
      </c>
      <c r="E640" s="9" t="s">
        <v>21</v>
      </c>
      <c r="F640" s="10">
        <v>20225210046592</v>
      </c>
      <c r="G640" s="9" t="s">
        <v>22</v>
      </c>
      <c r="H640" s="9" t="s">
        <v>37</v>
      </c>
      <c r="I640" s="9" t="s">
        <v>38</v>
      </c>
      <c r="J640" s="8" t="s">
        <v>126</v>
      </c>
      <c r="K640" s="10" t="e">
        <v>#N/A</v>
      </c>
      <c r="L640" s="10" t="e">
        <v>#N/A</v>
      </c>
      <c r="M640" s="10" t="e">
        <v>#N/A</v>
      </c>
      <c r="N640" s="9" t="s">
        <v>43</v>
      </c>
      <c r="O640" s="10">
        <v>13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44691</v>
      </c>
      <c r="B645" s="8">
        <v>1798452022</v>
      </c>
      <c r="C645" s="9">
        <v>44691</v>
      </c>
      <c r="D645" s="9" t="s">
        <v>21</v>
      </c>
      <c r="E645" s="9" t="s">
        <v>21</v>
      </c>
      <c r="F645" s="10">
        <v>20224601558022</v>
      </c>
      <c r="G645" s="9" t="s">
        <v>22</v>
      </c>
      <c r="H645" s="9" t="s">
        <v>37</v>
      </c>
      <c r="I645" s="9" t="s">
        <v>38</v>
      </c>
      <c r="J645" s="8" t="s">
        <v>126</v>
      </c>
      <c r="K645" s="10" t="s">
        <v>32</v>
      </c>
      <c r="L645" s="10" t="e">
        <v>#N/A</v>
      </c>
      <c r="M645" s="10" t="s">
        <v>181</v>
      </c>
      <c r="N645" s="9" t="s">
        <v>186</v>
      </c>
      <c r="O645" s="10">
        <v>21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44691</v>
      </c>
      <c r="B646" s="8">
        <v>1822612022</v>
      </c>
      <c r="C646" s="9">
        <v>44692</v>
      </c>
      <c r="D646" s="9" t="s">
        <v>21</v>
      </c>
      <c r="E646" s="9" t="s">
        <v>21</v>
      </c>
      <c r="F646" s="10">
        <v>20224601572312</v>
      </c>
      <c r="G646" s="9" t="s">
        <v>22</v>
      </c>
      <c r="H646" s="9" t="s">
        <v>72</v>
      </c>
      <c r="I646" s="9" t="s">
        <v>24</v>
      </c>
      <c r="J646" s="8" t="s">
        <v>126</v>
      </c>
      <c r="K646" s="10" t="s">
        <v>32</v>
      </c>
      <c r="L646" s="10" t="e">
        <v>#N/A</v>
      </c>
      <c r="M646" s="10" t="s">
        <v>181</v>
      </c>
      <c r="N646" s="9" t="s">
        <v>186</v>
      </c>
      <c r="O646" s="10">
        <v>20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44699</v>
      </c>
      <c r="B649" s="8">
        <v>1821252022</v>
      </c>
      <c r="C649" s="9">
        <v>44692</v>
      </c>
      <c r="D649" s="9" t="s">
        <v>21</v>
      </c>
      <c r="E649" s="9" t="s">
        <v>21</v>
      </c>
      <c r="F649" s="10">
        <v>20224601578362</v>
      </c>
      <c r="G649" s="9" t="s">
        <v>22</v>
      </c>
      <c r="H649" s="9" t="s">
        <v>72</v>
      </c>
      <c r="I649" s="9" t="s">
        <v>38</v>
      </c>
      <c r="J649" s="8" t="s">
        <v>126</v>
      </c>
      <c r="K649" s="10" t="s">
        <v>32</v>
      </c>
      <c r="L649" s="10" t="e">
        <v>#N/A</v>
      </c>
      <c r="M649" s="10" t="s">
        <v>181</v>
      </c>
      <c r="N649" s="9" t="s">
        <v>186</v>
      </c>
      <c r="O649" s="10">
        <v>20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44699</v>
      </c>
      <c r="B655" s="8">
        <v>1849512022</v>
      </c>
      <c r="C655" s="9">
        <v>44693</v>
      </c>
      <c r="D655" s="9" t="s">
        <v>21</v>
      </c>
      <c r="E655" s="9" t="s">
        <v>21</v>
      </c>
      <c r="F655" s="10">
        <v>20225210051172</v>
      </c>
      <c r="G655" s="9" t="s">
        <v>22</v>
      </c>
      <c r="H655" s="9" t="s">
        <v>37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186</v>
      </c>
      <c r="O655" s="10">
        <v>19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44705</v>
      </c>
      <c r="B656" s="8">
        <v>1870182022</v>
      </c>
      <c r="C656" s="9">
        <v>44698</v>
      </c>
      <c r="D656" s="9" t="s">
        <v>21</v>
      </c>
      <c r="E656" s="9" t="s">
        <v>21</v>
      </c>
      <c r="F656" s="10">
        <v>20224601666222</v>
      </c>
      <c r="G656" s="9" t="s">
        <v>22</v>
      </c>
      <c r="H656" s="9" t="s">
        <v>23</v>
      </c>
      <c r="I656" s="9" t="s">
        <v>24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43</v>
      </c>
      <c r="O656" s="10">
        <v>36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44712</v>
      </c>
      <c r="B664" s="8">
        <v>2000422022</v>
      </c>
      <c r="C664" s="9">
        <v>44707</v>
      </c>
      <c r="D664" s="9" t="s">
        <v>21</v>
      </c>
      <c r="E664" s="9" t="s">
        <v>21</v>
      </c>
      <c r="F664" s="10">
        <v>20224601965742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127</v>
      </c>
      <c r="L664" s="10" t="e">
        <v>#N/A</v>
      </c>
      <c r="M664" s="10" t="s">
        <v>183</v>
      </c>
      <c r="N664" s="9" t="s">
        <v>43</v>
      </c>
      <c r="O664" s="10">
        <v>9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x14ac:dyDescent="0.25">
      <c r="A680" s="7">
        <v>44720</v>
      </c>
      <c r="B680" s="8">
        <v>2163012022</v>
      </c>
      <c r="C680" s="9">
        <v>44718</v>
      </c>
      <c r="D680" s="9" t="s">
        <v>21</v>
      </c>
      <c r="E680" s="9" t="s">
        <v>21</v>
      </c>
      <c r="F680" s="10">
        <v>20224601958192</v>
      </c>
      <c r="G680" s="9" t="s">
        <v>22</v>
      </c>
      <c r="H680" s="9" t="s">
        <v>72</v>
      </c>
      <c r="I680" s="9" t="s">
        <v>34</v>
      </c>
      <c r="J680" s="8" t="s">
        <v>126</v>
      </c>
      <c r="K680" s="10" t="s">
        <v>127</v>
      </c>
      <c r="L680" s="10" t="e">
        <v>#N/A</v>
      </c>
      <c r="M680" s="10" t="s">
        <v>183</v>
      </c>
      <c r="N680" s="9" t="s">
        <v>43</v>
      </c>
      <c r="O680" s="10">
        <v>3</v>
      </c>
      <c r="P680" s="8" t="s">
        <v>30</v>
      </c>
      <c r="Q680" s="12" t="s">
        <v>31</v>
      </c>
      <c r="R680" s="18" t="s">
        <v>32</v>
      </c>
      <c r="S680" s="8"/>
      <c r="T680" s="8"/>
      <c r="U680" s="14" t="s">
        <v>33</v>
      </c>
    </row>
    <row r="681" spans="1:21" ht="15.75" x14ac:dyDescent="0.25">
      <c r="A681" s="7">
        <v>44720</v>
      </c>
      <c r="B681" s="8">
        <v>2161562022</v>
      </c>
      <c r="C681" s="9">
        <v>44718</v>
      </c>
      <c r="D681" s="9" t="s">
        <v>21</v>
      </c>
      <c r="E681" s="9" t="s">
        <v>21</v>
      </c>
      <c r="F681" s="10">
        <v>20224601959112</v>
      </c>
      <c r="G681" s="9" t="s">
        <v>22</v>
      </c>
      <c r="H681" s="9" t="s">
        <v>23</v>
      </c>
      <c r="I681" s="9" t="s">
        <v>38</v>
      </c>
      <c r="J681" s="8" t="s">
        <v>126</v>
      </c>
      <c r="K681" s="10" t="s">
        <v>127</v>
      </c>
      <c r="L681" s="10" t="e">
        <v>#N/A</v>
      </c>
      <c r="M681" s="10" t="s">
        <v>183</v>
      </c>
      <c r="N681" s="9" t="s">
        <v>186</v>
      </c>
      <c r="O681" s="10">
        <v>3</v>
      </c>
      <c r="P681" s="8" t="s">
        <v>30</v>
      </c>
      <c r="Q681" s="12" t="s">
        <v>31</v>
      </c>
      <c r="R681" s="18" t="s">
        <v>32</v>
      </c>
      <c r="S681" s="8"/>
      <c r="T681" s="8"/>
      <c r="U681" s="14" t="s">
        <v>33</v>
      </c>
    </row>
    <row r="682" spans="1:21" ht="15.75" x14ac:dyDescent="0.25">
      <c r="A682" s="7">
        <v>44720</v>
      </c>
      <c r="B682" s="8">
        <v>1916942022</v>
      </c>
      <c r="C682" s="9">
        <v>44719</v>
      </c>
      <c r="D682" s="9" t="s">
        <v>21</v>
      </c>
      <c r="E682" s="9" t="s">
        <v>21</v>
      </c>
      <c r="F682" s="10">
        <v>20224601966432</v>
      </c>
      <c r="G682" s="9" t="s">
        <v>22</v>
      </c>
      <c r="H682" s="9" t="s">
        <v>37</v>
      </c>
      <c r="I682" s="9" t="s">
        <v>34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55</v>
      </c>
      <c r="P682" s="8" t="s">
        <v>30</v>
      </c>
      <c r="Q682" s="12" t="s">
        <v>31</v>
      </c>
      <c r="R682" s="18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x14ac:dyDescent="0.25">
      <c r="A684" s="7">
        <v>44720</v>
      </c>
      <c r="B684" s="8">
        <v>2181792022</v>
      </c>
      <c r="C684" s="9">
        <v>44720</v>
      </c>
      <c r="D684" s="9" t="s">
        <v>21</v>
      </c>
      <c r="E684" s="9" t="s">
        <v>21</v>
      </c>
      <c r="F684" s="10">
        <v>20224601960682</v>
      </c>
      <c r="G684" s="9" t="s">
        <v>22</v>
      </c>
      <c r="H684" s="9" t="s">
        <v>144</v>
      </c>
      <c r="I684" s="9" t="s">
        <v>47</v>
      </c>
      <c r="J684" s="8" t="s">
        <v>126</v>
      </c>
      <c r="K684" s="10" t="s">
        <v>127</v>
      </c>
      <c r="L684" s="10" t="e">
        <v>#N/A</v>
      </c>
      <c r="M684" s="10" t="s">
        <v>183</v>
      </c>
      <c r="N684" s="9" t="s">
        <v>43</v>
      </c>
      <c r="O684" s="10">
        <v>1</v>
      </c>
      <c r="P684" s="8" t="s">
        <v>30</v>
      </c>
      <c r="Q684" s="12" t="s">
        <v>31</v>
      </c>
      <c r="R684" s="18" t="s">
        <v>32</v>
      </c>
      <c r="S684" s="8"/>
      <c r="T684" s="8"/>
      <c r="U684" s="14" t="s">
        <v>33</v>
      </c>
    </row>
    <row r="685" spans="1:21" ht="15.75" x14ac:dyDescent="0.25">
      <c r="A685" s="7">
        <v>44725</v>
      </c>
      <c r="B685" s="8">
        <v>2230172022</v>
      </c>
      <c r="C685" s="9">
        <v>44722</v>
      </c>
      <c r="D685" s="9" t="s">
        <v>21</v>
      </c>
      <c r="E685" s="9" t="s">
        <v>21</v>
      </c>
      <c r="F685" s="10">
        <v>20225210064602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s">
        <v>192</v>
      </c>
      <c r="L685" s="10" t="e">
        <v>#N/A</v>
      </c>
      <c r="M685" s="10" t="s">
        <v>57</v>
      </c>
      <c r="N685" s="9" t="s">
        <v>43</v>
      </c>
      <c r="O685" s="10">
        <v>33</v>
      </c>
      <c r="P685" s="8" t="s">
        <v>30</v>
      </c>
      <c r="Q685" s="12" t="s">
        <v>31</v>
      </c>
      <c r="R685" s="18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x14ac:dyDescent="0.25">
      <c r="A689" s="7">
        <v>44734</v>
      </c>
      <c r="B689" s="8">
        <v>2380892022</v>
      </c>
      <c r="C689" s="9">
        <v>44736</v>
      </c>
      <c r="D689" s="9" t="s">
        <v>21</v>
      </c>
      <c r="E689" s="9" t="s">
        <v>21</v>
      </c>
      <c r="F689" s="10">
        <v>20224602157842</v>
      </c>
      <c r="G689" s="9" t="s">
        <v>22</v>
      </c>
      <c r="H689" s="9" t="s">
        <v>72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10</v>
      </c>
      <c r="P689" s="8" t="s">
        <v>30</v>
      </c>
      <c r="Q689" s="12" t="s">
        <v>31</v>
      </c>
      <c r="R689" s="18" t="s">
        <v>32</v>
      </c>
      <c r="S689" s="8"/>
      <c r="T689" s="8"/>
      <c r="U689" s="14" t="s">
        <v>33</v>
      </c>
    </row>
    <row r="690" spans="1:21" ht="15.75" x14ac:dyDescent="0.25">
      <c r="A690" s="7">
        <v>44734</v>
      </c>
      <c r="B690" s="8">
        <v>2391732022</v>
      </c>
      <c r="C690" s="9">
        <v>44741</v>
      </c>
      <c r="D690" s="9" t="s">
        <v>21</v>
      </c>
      <c r="E690" s="9" t="s">
        <v>21</v>
      </c>
      <c r="F690" s="10">
        <v>20224602182902</v>
      </c>
      <c r="G690" s="9" t="s">
        <v>22</v>
      </c>
      <c r="H690" s="9" t="s">
        <v>23</v>
      </c>
      <c r="I690" s="9" t="s">
        <v>46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186</v>
      </c>
      <c r="O690" s="10">
        <v>17</v>
      </c>
      <c r="P690" s="8" t="s">
        <v>30</v>
      </c>
      <c r="Q690" s="12" t="s">
        <v>31</v>
      </c>
      <c r="R690" s="18" t="s">
        <v>32</v>
      </c>
      <c r="S690" s="8"/>
      <c r="T690" s="8"/>
      <c r="U690" s="14" t="s">
        <v>33</v>
      </c>
    </row>
    <row r="691" spans="1:21" ht="15.75" x14ac:dyDescent="0.25">
      <c r="A691" s="7">
        <v>44749</v>
      </c>
      <c r="B691" s="8">
        <v>2458122022</v>
      </c>
      <c r="C691" s="9">
        <v>44747</v>
      </c>
      <c r="D691" s="9" t="s">
        <v>21</v>
      </c>
      <c r="E691" s="9" t="s">
        <v>21</v>
      </c>
      <c r="F691" s="10">
        <v>20224602228612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s">
        <v>32</v>
      </c>
      <c r="L691" s="10" t="e">
        <v>#N/A</v>
      </c>
      <c r="M691" s="10" t="s">
        <v>181</v>
      </c>
      <c r="N691" s="9" t="s">
        <v>186</v>
      </c>
      <c r="O691" s="10">
        <v>14</v>
      </c>
      <c r="P691" s="8" t="s">
        <v>30</v>
      </c>
      <c r="Q691" s="12" t="s">
        <v>31</v>
      </c>
      <c r="R691" s="18" t="s">
        <v>32</v>
      </c>
      <c r="S691" s="8"/>
      <c r="T691" s="8"/>
      <c r="U691" s="14" t="s">
        <v>33</v>
      </c>
    </row>
    <row r="692" spans="1:21" ht="15.75" x14ac:dyDescent="0.25">
      <c r="A692" s="7">
        <v>44771</v>
      </c>
      <c r="B692" s="8">
        <v>2690392022</v>
      </c>
      <c r="C692" s="9">
        <v>44767</v>
      </c>
      <c r="D692" s="9" t="s">
        <v>21</v>
      </c>
      <c r="E692" s="9" t="s">
        <v>21</v>
      </c>
      <c r="F692" s="10">
        <v>20224602471952</v>
      </c>
      <c r="G692" s="9" t="s">
        <v>22</v>
      </c>
      <c r="H692" s="9" t="s">
        <v>199</v>
      </c>
      <c r="I692" s="9" t="s">
        <v>24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25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x14ac:dyDescent="0.25">
      <c r="A695" s="7">
        <v>44771</v>
      </c>
      <c r="B695" s="8">
        <v>2685982022</v>
      </c>
      <c r="C695" s="9">
        <v>44767</v>
      </c>
      <c r="D695" s="9" t="s">
        <v>21</v>
      </c>
      <c r="E695" s="9" t="s">
        <v>21</v>
      </c>
      <c r="F695" s="10">
        <v>20224602472882</v>
      </c>
      <c r="G695" s="9" t="s">
        <v>22</v>
      </c>
      <c r="H695" s="9" t="s">
        <v>72</v>
      </c>
      <c r="I695" s="9" t="s">
        <v>38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11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x14ac:dyDescent="0.25">
      <c r="A696" s="7">
        <v>44778</v>
      </c>
      <c r="B696" s="8">
        <v>2725772022</v>
      </c>
      <c r="C696" s="9">
        <v>44769</v>
      </c>
      <c r="D696" s="9" t="s">
        <v>21</v>
      </c>
      <c r="E696" s="9" t="s">
        <v>21</v>
      </c>
      <c r="F696" s="10">
        <v>20224602507562</v>
      </c>
      <c r="G696" s="9" t="s">
        <v>22</v>
      </c>
      <c r="H696" s="9" t="s">
        <v>144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9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x14ac:dyDescent="0.25">
      <c r="A697" s="7">
        <v>44778</v>
      </c>
      <c r="B697" s="8">
        <v>2730692022</v>
      </c>
      <c r="C697" s="9">
        <v>44770</v>
      </c>
      <c r="D697" s="9" t="s">
        <v>21</v>
      </c>
      <c r="E697" s="9" t="s">
        <v>21</v>
      </c>
      <c r="F697" s="10" t="e">
        <v>#N/A</v>
      </c>
      <c r="G697" s="9" t="s">
        <v>22</v>
      </c>
      <c r="H697" s="9" t="s">
        <v>23</v>
      </c>
      <c r="I697" s="9" t="s">
        <v>47</v>
      </c>
      <c r="J697" s="8" t="s">
        <v>126</v>
      </c>
      <c r="K697" s="10" t="e">
        <v>#N/A</v>
      </c>
      <c r="L697" s="10" t="e">
        <v>#N/A</v>
      </c>
      <c r="M697" s="10" t="e">
        <v>#N/A</v>
      </c>
      <c r="N697" s="9" t="s">
        <v>43</v>
      </c>
      <c r="O697" s="10">
        <v>14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202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203</v>
      </c>
      <c r="L717" s="10" t="e">
        <v>#N/A</v>
      </c>
      <c r="M717" s="10" t="s">
        <v>204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205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206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204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x14ac:dyDescent="0.25">
      <c r="A739" s="7">
        <v>44778</v>
      </c>
      <c r="B739" s="8">
        <v>2757402022</v>
      </c>
      <c r="C739" s="9">
        <v>44771</v>
      </c>
      <c r="D739" s="9" t="s">
        <v>21</v>
      </c>
      <c r="E739" s="9" t="s">
        <v>21</v>
      </c>
      <c r="F739" s="10">
        <v>20225210083812</v>
      </c>
      <c r="G739" s="9" t="s">
        <v>22</v>
      </c>
      <c r="H739" s="9" t="s">
        <v>37</v>
      </c>
      <c r="I739" s="9" t="s">
        <v>38</v>
      </c>
      <c r="J739" s="8" t="s">
        <v>126</v>
      </c>
      <c r="K739" s="10" t="e">
        <v>#N/A</v>
      </c>
      <c r="L739" s="10" t="e">
        <v>#N/A</v>
      </c>
      <c r="M739" s="10" t="s">
        <v>57</v>
      </c>
      <c r="N739" s="9" t="s">
        <v>43</v>
      </c>
      <c r="O739" s="10">
        <v>21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204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207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208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204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206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x14ac:dyDescent="0.25">
      <c r="A746" s="7">
        <v>44784</v>
      </c>
      <c r="B746" s="8">
        <v>2809782022</v>
      </c>
      <c r="C746" s="9">
        <v>44777</v>
      </c>
      <c r="D746" s="9" t="s">
        <v>21</v>
      </c>
      <c r="E746" s="9" t="s">
        <v>21</v>
      </c>
      <c r="F746" s="10">
        <v>20224602611782</v>
      </c>
      <c r="G746" s="9" t="s">
        <v>22</v>
      </c>
      <c r="H746" s="9" t="s">
        <v>23</v>
      </c>
      <c r="I746" s="9" t="s">
        <v>38</v>
      </c>
      <c r="J746" s="8" t="s">
        <v>126</v>
      </c>
      <c r="K746" s="10" t="s">
        <v>32</v>
      </c>
      <c r="L746" s="10" t="e">
        <v>#N/A</v>
      </c>
      <c r="M746" s="10" t="s">
        <v>181</v>
      </c>
      <c r="N746" s="9" t="s">
        <v>43</v>
      </c>
      <c r="O746" s="10">
        <v>12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204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204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206</v>
      </c>
      <c r="L751" s="10" t="e">
        <v>#N/A</v>
      </c>
      <c r="M751" s="10" t="s">
        <v>204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204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209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204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206</v>
      </c>
      <c r="L755" s="10" t="e">
        <v>#N/A</v>
      </c>
      <c r="M755" s="10" t="s">
        <v>204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210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211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204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204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x14ac:dyDescent="0.25">
      <c r="A763" s="7">
        <v>44784</v>
      </c>
      <c r="B763" s="8">
        <v>2796682022</v>
      </c>
      <c r="C763" s="9">
        <v>44777</v>
      </c>
      <c r="D763" s="9" t="s">
        <v>21</v>
      </c>
      <c r="E763" s="9" t="s">
        <v>21</v>
      </c>
      <c r="F763" s="10">
        <v>20224602621672</v>
      </c>
      <c r="G763" s="9" t="s">
        <v>22</v>
      </c>
      <c r="H763" s="9" t="s">
        <v>72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181</v>
      </c>
      <c r="N763" s="9" t="s">
        <v>43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204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202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204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212</v>
      </c>
      <c r="L768" s="10" t="e">
        <v>#N/A</v>
      </c>
      <c r="M768" s="10" t="s">
        <v>210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204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204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206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213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x14ac:dyDescent="0.25">
      <c r="A779" s="7">
        <v>44784</v>
      </c>
      <c r="B779" s="8">
        <v>2832182022</v>
      </c>
      <c r="C779" s="9">
        <v>44778</v>
      </c>
      <c r="D779" s="9" t="s">
        <v>21</v>
      </c>
      <c r="E779" s="9" t="s">
        <v>21</v>
      </c>
      <c r="F779" s="10">
        <v>20224602635302</v>
      </c>
      <c r="G779" s="9" t="s">
        <v>22</v>
      </c>
      <c r="H779" s="9" t="s">
        <v>23</v>
      </c>
      <c r="I779" s="9" t="s">
        <v>38</v>
      </c>
      <c r="J779" s="8" t="s">
        <v>126</v>
      </c>
      <c r="K779" s="10" t="e">
        <v>#N/A</v>
      </c>
      <c r="L779" s="10" t="e">
        <v>#N/A</v>
      </c>
      <c r="M779" s="10" t="s">
        <v>57</v>
      </c>
      <c r="N779" s="9" t="s">
        <v>43</v>
      </c>
      <c r="O779" s="10">
        <v>16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205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204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204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214</v>
      </c>
      <c r="L784" s="10" t="e">
        <v>#N/A</v>
      </c>
      <c r="M784" s="10" t="s">
        <v>204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215</v>
      </c>
      <c r="L787" s="10" t="e">
        <v>#N/A</v>
      </c>
      <c r="M787" s="10" t="s">
        <v>204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214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214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206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204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204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20" t="s">
        <v>31</v>
      </c>
      <c r="R804" s="19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216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217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206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214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204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206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x14ac:dyDescent="0.25">
      <c r="A813" s="7">
        <v>44791</v>
      </c>
      <c r="B813" s="8">
        <v>2848822022</v>
      </c>
      <c r="C813" s="9">
        <v>44781</v>
      </c>
      <c r="D813" s="9" t="s">
        <v>21</v>
      </c>
      <c r="E813" s="9" t="s">
        <v>21</v>
      </c>
      <c r="F813" s="10">
        <v>20224602659432</v>
      </c>
      <c r="G813" s="9" t="s">
        <v>22</v>
      </c>
      <c r="H813" s="9" t="s">
        <v>23</v>
      </c>
      <c r="I813" s="9" t="s">
        <v>38</v>
      </c>
      <c r="J813" s="8" t="s">
        <v>126</v>
      </c>
      <c r="K813" s="10" t="s">
        <v>32</v>
      </c>
      <c r="L813" s="10" t="e">
        <v>#N/A</v>
      </c>
      <c r="M813" s="10" t="s">
        <v>181</v>
      </c>
      <c r="N813" s="9" t="s">
        <v>43</v>
      </c>
      <c r="O813" s="10">
        <v>10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204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204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206</v>
      </c>
      <c r="L820" s="8" t="e">
        <v>#N/A</v>
      </c>
      <c r="M820" s="10" t="s">
        <v>204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218</v>
      </c>
      <c r="L822" s="8" t="e">
        <v>#N/A</v>
      </c>
      <c r="M822" s="10" t="s">
        <v>204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204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205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204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218</v>
      </c>
      <c r="L828" s="8" t="e">
        <v>#N/A</v>
      </c>
      <c r="M828" s="10" t="s">
        <v>204</v>
      </c>
      <c r="N828" s="9" t="s">
        <v>201</v>
      </c>
      <c r="O828" s="10">
        <v>27</v>
      </c>
      <c r="P828" s="8" t="s">
        <v>30</v>
      </c>
      <c r="Q828" s="20" t="s">
        <v>31</v>
      </c>
      <c r="R828" s="19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218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204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206</v>
      </c>
      <c r="L836" s="8" t="e">
        <v>#N/A</v>
      </c>
      <c r="M836" s="10" t="s">
        <v>204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214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214</v>
      </c>
      <c r="L839" s="8" t="e">
        <v>#N/A</v>
      </c>
      <c r="M839" s="10" t="s">
        <v>204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204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218</v>
      </c>
      <c r="L843" s="8" t="e">
        <v>#N/A</v>
      </c>
      <c r="M843" s="10" t="s">
        <v>204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206</v>
      </c>
      <c r="L844" s="8" t="e">
        <v>#N/A</v>
      </c>
      <c r="M844" s="10" t="s">
        <v>204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219</v>
      </c>
      <c r="L845" s="8" t="e">
        <v>#N/A</v>
      </c>
      <c r="M845" s="10" t="s">
        <v>204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204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217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204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214</v>
      </c>
      <c r="L851" s="8" t="e">
        <v>#N/A</v>
      </c>
      <c r="M851" s="10" t="s">
        <v>204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218</v>
      </c>
      <c r="L852" s="8" t="e">
        <v>#N/A</v>
      </c>
      <c r="M852" s="10" t="s">
        <v>204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215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206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220</v>
      </c>
      <c r="L862" s="8" t="e">
        <v>#N/A</v>
      </c>
      <c r="M862" s="10" t="s">
        <v>204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204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206</v>
      </c>
      <c r="L864" s="8" t="e">
        <v>#N/A</v>
      </c>
      <c r="M864" s="10" t="s">
        <v>204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221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218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204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206</v>
      </c>
      <c r="L872" s="8" t="e">
        <v>#N/A</v>
      </c>
      <c r="M872" s="10" t="s">
        <v>204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206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204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206</v>
      </c>
      <c r="L875" s="8" t="e">
        <v>#N/A</v>
      </c>
      <c r="M875" s="10" t="s">
        <v>204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x14ac:dyDescent="0.25">
      <c r="A877" s="7">
        <v>44791</v>
      </c>
      <c r="B877" s="8">
        <v>2859152022</v>
      </c>
      <c r="C877" s="9">
        <v>44782</v>
      </c>
      <c r="D877" s="9" t="s">
        <v>21</v>
      </c>
      <c r="E877" s="9" t="s">
        <v>21</v>
      </c>
      <c r="F877" s="10">
        <v>20224602655112</v>
      </c>
      <c r="G877" s="9" t="s">
        <v>22</v>
      </c>
      <c r="H877" s="9" t="s">
        <v>23</v>
      </c>
      <c r="I877" s="9" t="s">
        <v>46</v>
      </c>
      <c r="J877" s="8" t="s">
        <v>126</v>
      </c>
      <c r="K877" s="10" t="s">
        <v>32</v>
      </c>
      <c r="L877" s="10" t="e">
        <v>#N/A</v>
      </c>
      <c r="M877" s="10" t="s">
        <v>181</v>
      </c>
      <c r="N877" s="9" t="s">
        <v>43</v>
      </c>
      <c r="O877" s="10">
        <v>9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x14ac:dyDescent="0.25">
      <c r="A878" s="7">
        <v>44791</v>
      </c>
      <c r="B878" s="8">
        <v>2894142022</v>
      </c>
      <c r="C878" s="9">
        <v>44783</v>
      </c>
      <c r="D878" s="9" t="s">
        <v>21</v>
      </c>
      <c r="E878" s="9" t="s">
        <v>21</v>
      </c>
      <c r="F878" s="10">
        <v>20224602681482</v>
      </c>
      <c r="G878" s="9" t="s">
        <v>22</v>
      </c>
      <c r="H878" s="9" t="s">
        <v>72</v>
      </c>
      <c r="I878" s="9" t="s">
        <v>38</v>
      </c>
      <c r="J878" s="8" t="s">
        <v>126</v>
      </c>
      <c r="K878" s="10" t="s">
        <v>32</v>
      </c>
      <c r="L878" s="10" t="e">
        <v>#N/A</v>
      </c>
      <c r="M878" s="10" t="s">
        <v>181</v>
      </c>
      <c r="N878" s="9" t="s">
        <v>43</v>
      </c>
      <c r="O878" s="10">
        <v>8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204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222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204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218</v>
      </c>
      <c r="L882" s="8" t="e">
        <v>#N/A</v>
      </c>
      <c r="M882" s="10" t="s">
        <v>204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218</v>
      </c>
      <c r="L883" s="8" t="e">
        <v>#N/A</v>
      </c>
      <c r="M883" s="10" t="s">
        <v>204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218</v>
      </c>
      <c r="L884" s="8" t="e">
        <v>#N/A</v>
      </c>
      <c r="M884" s="10" t="s">
        <v>204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204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206</v>
      </c>
      <c r="L887" s="8" t="e">
        <v>#N/A</v>
      </c>
      <c r="M887" s="10" t="s">
        <v>204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2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223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2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204</v>
      </c>
      <c r="N891" s="9" t="s">
        <v>201</v>
      </c>
      <c r="O891" s="10">
        <v>6</v>
      </c>
      <c r="P891" s="8" t="s">
        <v>30</v>
      </c>
      <c r="Q891" s="12" t="s">
        <v>31</v>
      </c>
      <c r="R891" s="12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2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206</v>
      </c>
      <c r="L893" s="8" t="e">
        <v>#N/A</v>
      </c>
      <c r="M893" s="10" t="s">
        <v>204</v>
      </c>
      <c r="N893" s="9" t="s">
        <v>201</v>
      </c>
      <c r="O893" s="10">
        <v>18</v>
      </c>
      <c r="P893" s="8" t="s">
        <v>30</v>
      </c>
      <c r="Q893" s="12" t="s">
        <v>31</v>
      </c>
      <c r="R893" s="12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206</v>
      </c>
      <c r="L894" s="8" t="e">
        <v>#N/A</v>
      </c>
      <c r="M894" s="10" t="s">
        <v>204</v>
      </c>
      <c r="N894" s="9" t="s">
        <v>201</v>
      </c>
      <c r="O894" s="10">
        <v>18</v>
      </c>
      <c r="P894" s="8" t="s">
        <v>30</v>
      </c>
      <c r="Q894" s="12" t="s">
        <v>31</v>
      </c>
      <c r="R894" s="12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206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2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209</v>
      </c>
      <c r="N896" s="9" t="s">
        <v>201</v>
      </c>
      <c r="O896" s="10">
        <v>12</v>
      </c>
      <c r="P896" s="8" t="s">
        <v>30</v>
      </c>
      <c r="Q896" s="12" t="s">
        <v>31</v>
      </c>
      <c r="R896" s="12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209</v>
      </c>
      <c r="N897" s="9" t="s">
        <v>201</v>
      </c>
      <c r="O897" s="10">
        <v>12</v>
      </c>
      <c r="P897" s="8" t="s">
        <v>30</v>
      </c>
      <c r="Q897" s="12" t="s">
        <v>31</v>
      </c>
      <c r="R897" s="12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209</v>
      </c>
      <c r="N898" s="9" t="s">
        <v>201</v>
      </c>
      <c r="O898" s="10">
        <v>12</v>
      </c>
      <c r="P898" s="8" t="s">
        <v>30</v>
      </c>
      <c r="Q898" s="12" t="s">
        <v>31</v>
      </c>
      <c r="R898" s="12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209</v>
      </c>
      <c r="N899" s="9" t="s">
        <v>201</v>
      </c>
      <c r="O899" s="10">
        <v>12</v>
      </c>
      <c r="P899" s="8" t="s">
        <v>30</v>
      </c>
      <c r="Q899" s="12" t="s">
        <v>31</v>
      </c>
      <c r="R899" s="12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206</v>
      </c>
      <c r="L900" s="8" t="e">
        <v>#N/A</v>
      </c>
      <c r="M900" s="10" t="s">
        <v>209</v>
      </c>
      <c r="N900" s="9" t="s">
        <v>201</v>
      </c>
      <c r="O900" s="10">
        <v>17</v>
      </c>
      <c r="P900" s="8" t="s">
        <v>30</v>
      </c>
      <c r="Q900" s="12" t="s">
        <v>31</v>
      </c>
      <c r="R900" s="12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209</v>
      </c>
      <c r="N901" s="9" t="s">
        <v>201</v>
      </c>
      <c r="O901" s="10">
        <v>12</v>
      </c>
      <c r="P901" s="8" t="s">
        <v>30</v>
      </c>
      <c r="Q901" s="12" t="s">
        <v>31</v>
      </c>
      <c r="R901" s="12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209</v>
      </c>
      <c r="N902" s="9" t="s">
        <v>201</v>
      </c>
      <c r="O902" s="10">
        <v>17</v>
      </c>
      <c r="P902" s="8" t="s">
        <v>30</v>
      </c>
      <c r="Q902" s="12" t="s">
        <v>31</v>
      </c>
      <c r="R902" s="12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209</v>
      </c>
      <c r="N903" s="9" t="s">
        <v>201</v>
      </c>
      <c r="O903" s="10">
        <v>16</v>
      </c>
      <c r="P903" s="8" t="s">
        <v>30</v>
      </c>
      <c r="Q903" s="12" t="s">
        <v>31</v>
      </c>
      <c r="R903" s="12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206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2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209</v>
      </c>
      <c r="N905" s="9" t="s">
        <v>201</v>
      </c>
      <c r="O905" s="10">
        <v>16</v>
      </c>
      <c r="P905" s="8" t="s">
        <v>30</v>
      </c>
      <c r="Q905" s="12" t="s">
        <v>31</v>
      </c>
      <c r="R905" s="12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209</v>
      </c>
      <c r="N906" s="9" t="s">
        <v>201</v>
      </c>
      <c r="O906" s="10">
        <v>16</v>
      </c>
      <c r="P906" s="8" t="s">
        <v>30</v>
      </c>
      <c r="Q906" s="12" t="s">
        <v>31</v>
      </c>
      <c r="R906" s="12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209</v>
      </c>
      <c r="N907" s="9" t="s">
        <v>201</v>
      </c>
      <c r="O907" s="10">
        <v>11</v>
      </c>
      <c r="P907" s="8" t="s">
        <v>30</v>
      </c>
      <c r="Q907" s="12" t="s">
        <v>31</v>
      </c>
      <c r="R907" s="12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209</v>
      </c>
      <c r="N908" s="9" t="s">
        <v>201</v>
      </c>
      <c r="O908" s="10">
        <v>11</v>
      </c>
      <c r="P908" s="8" t="s">
        <v>30</v>
      </c>
      <c r="Q908" s="12" t="s">
        <v>31</v>
      </c>
      <c r="R908" s="12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206</v>
      </c>
      <c r="L909" s="8" t="e">
        <v>#N/A</v>
      </c>
      <c r="M909" s="10" t="s">
        <v>209</v>
      </c>
      <c r="N909" s="9" t="s">
        <v>201</v>
      </c>
      <c r="O909" s="10">
        <v>15</v>
      </c>
      <c r="P909" s="8" t="s">
        <v>30</v>
      </c>
      <c r="Q909" s="12" t="s">
        <v>31</v>
      </c>
      <c r="R909" s="12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209</v>
      </c>
      <c r="N910" s="9" t="s">
        <v>201</v>
      </c>
      <c r="O910" s="10">
        <v>15</v>
      </c>
      <c r="P910" s="8" t="s">
        <v>30</v>
      </c>
      <c r="Q910" s="12" t="s">
        <v>31</v>
      </c>
      <c r="R910" s="12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209</v>
      </c>
      <c r="N911" s="9" t="s">
        <v>201</v>
      </c>
      <c r="O911" s="10">
        <v>10</v>
      </c>
      <c r="P911" s="8" t="s">
        <v>30</v>
      </c>
      <c r="Q911" s="12" t="s">
        <v>31</v>
      </c>
      <c r="R911" s="12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2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206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2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206</v>
      </c>
      <c r="L914" s="8" t="e">
        <v>#N/A</v>
      </c>
      <c r="M914" s="10" t="s">
        <v>209</v>
      </c>
      <c r="N914" s="9" t="s">
        <v>201</v>
      </c>
      <c r="O914" s="10">
        <v>15</v>
      </c>
      <c r="P914" s="8" t="s">
        <v>30</v>
      </c>
      <c r="Q914" s="12" t="s">
        <v>31</v>
      </c>
      <c r="R914" s="12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209</v>
      </c>
      <c r="N915" s="9" t="s">
        <v>201</v>
      </c>
      <c r="O915" s="10">
        <v>15</v>
      </c>
      <c r="P915" s="8" t="s">
        <v>30</v>
      </c>
      <c r="Q915" s="12" t="s">
        <v>31</v>
      </c>
      <c r="R915" s="12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2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209</v>
      </c>
      <c r="N917" s="9" t="s">
        <v>201</v>
      </c>
      <c r="O917" s="10">
        <v>10</v>
      </c>
      <c r="P917" s="8" t="s">
        <v>30</v>
      </c>
      <c r="Q917" s="12" t="s">
        <v>31</v>
      </c>
      <c r="R917" s="12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209</v>
      </c>
      <c r="N918" s="9" t="s">
        <v>201</v>
      </c>
      <c r="O918" s="10">
        <v>10</v>
      </c>
      <c r="P918" s="8" t="s">
        <v>30</v>
      </c>
      <c r="Q918" s="12" t="s">
        <v>31</v>
      </c>
      <c r="R918" s="12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2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209</v>
      </c>
      <c r="N920" s="9" t="s">
        <v>201</v>
      </c>
      <c r="O920" s="10">
        <v>9</v>
      </c>
      <c r="P920" s="8" t="s">
        <v>30</v>
      </c>
      <c r="Q920" s="12" t="s">
        <v>31</v>
      </c>
      <c r="R920" s="12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206</v>
      </c>
      <c r="L921" s="8" t="e">
        <v>#N/A</v>
      </c>
      <c r="M921" s="10" t="s">
        <v>209</v>
      </c>
      <c r="N921" s="9" t="s">
        <v>201</v>
      </c>
      <c r="O921" s="10">
        <v>14</v>
      </c>
      <c r="P921" s="8" t="s">
        <v>30</v>
      </c>
      <c r="Q921" s="12" t="s">
        <v>31</v>
      </c>
      <c r="R921" s="12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209</v>
      </c>
      <c r="N922" s="9" t="s">
        <v>201</v>
      </c>
      <c r="O922" s="10">
        <v>14</v>
      </c>
      <c r="P922" s="8" t="s">
        <v>30</v>
      </c>
      <c r="Q922" s="12" t="s">
        <v>31</v>
      </c>
      <c r="R922" s="12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218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2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209</v>
      </c>
      <c r="N924" s="9" t="s">
        <v>201</v>
      </c>
      <c r="O924" s="10">
        <v>14</v>
      </c>
      <c r="P924" s="8" t="s">
        <v>30</v>
      </c>
      <c r="Q924" s="12" t="s">
        <v>31</v>
      </c>
      <c r="R924" s="12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219</v>
      </c>
      <c r="L925" s="8" t="e">
        <v>#N/A</v>
      </c>
      <c r="M925" s="10" t="s">
        <v>204</v>
      </c>
      <c r="N925" s="9" t="s">
        <v>201</v>
      </c>
      <c r="O925" s="10">
        <v>19</v>
      </c>
      <c r="P925" s="8" t="s">
        <v>30</v>
      </c>
      <c r="Q925" s="12" t="s">
        <v>31</v>
      </c>
      <c r="R925" s="12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219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2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224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2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209</v>
      </c>
      <c r="N928" s="9" t="s">
        <v>201</v>
      </c>
      <c r="O928" s="10">
        <v>7</v>
      </c>
      <c r="P928" s="8" t="s">
        <v>30</v>
      </c>
      <c r="Q928" s="12" t="s">
        <v>31</v>
      </c>
      <c r="R928" s="12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209</v>
      </c>
      <c r="N929" s="9" t="s">
        <v>201</v>
      </c>
      <c r="O929" s="10">
        <v>12</v>
      </c>
      <c r="P929" s="8" t="s">
        <v>30</v>
      </c>
      <c r="Q929" s="12" t="s">
        <v>31</v>
      </c>
      <c r="R929" s="12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209</v>
      </c>
      <c r="N930" s="9" t="s">
        <v>201</v>
      </c>
      <c r="O930" s="10">
        <v>12</v>
      </c>
      <c r="P930" s="8" t="s">
        <v>30</v>
      </c>
      <c r="Q930" s="12" t="s">
        <v>31</v>
      </c>
      <c r="R930" s="12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209</v>
      </c>
      <c r="N931" s="9" t="s">
        <v>201</v>
      </c>
      <c r="O931" s="10">
        <v>7</v>
      </c>
      <c r="P931" s="8" t="s">
        <v>30</v>
      </c>
      <c r="Q931" s="12" t="s">
        <v>31</v>
      </c>
      <c r="R931" s="12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206</v>
      </c>
      <c r="L932" s="8" t="e">
        <v>#N/A</v>
      </c>
      <c r="M932" s="10" t="s">
        <v>209</v>
      </c>
      <c r="N932" s="9" t="s">
        <v>201</v>
      </c>
      <c r="O932" s="10">
        <v>12</v>
      </c>
      <c r="P932" s="8" t="s">
        <v>30</v>
      </c>
      <c r="Q932" s="12" t="s">
        <v>31</v>
      </c>
      <c r="R932" s="12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209</v>
      </c>
      <c r="N933" s="9" t="s">
        <v>201</v>
      </c>
      <c r="O933" s="10">
        <v>12</v>
      </c>
      <c r="P933" s="8" t="s">
        <v>30</v>
      </c>
      <c r="Q933" s="12" t="s">
        <v>31</v>
      </c>
      <c r="R933" s="12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224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2" t="s">
        <v>32</v>
      </c>
      <c r="S934" s="8"/>
      <c r="T934" s="8"/>
      <c r="U934" s="14" t="s">
        <v>33</v>
      </c>
    </row>
    <row r="935" spans="1:21" ht="15.75" x14ac:dyDescent="0.25">
      <c r="A935" s="7">
        <v>44791</v>
      </c>
      <c r="B935" s="8">
        <v>2881572022</v>
      </c>
      <c r="C935" s="9">
        <v>44783</v>
      </c>
      <c r="D935" s="9" t="s">
        <v>21</v>
      </c>
      <c r="E935" s="9" t="s">
        <v>21</v>
      </c>
      <c r="F935" s="10">
        <v>20224602666682</v>
      </c>
      <c r="G935" s="9" t="s">
        <v>22</v>
      </c>
      <c r="H935" s="9" t="s">
        <v>23</v>
      </c>
      <c r="I935" s="9" t="s">
        <v>24</v>
      </c>
      <c r="J935" s="8" t="s">
        <v>126</v>
      </c>
      <c r="K935" s="10" t="s">
        <v>32</v>
      </c>
      <c r="L935" s="10" t="e">
        <v>#N/A</v>
      </c>
      <c r="M935" s="10" t="s">
        <v>181</v>
      </c>
      <c r="N935" s="9" t="s">
        <v>43</v>
      </c>
      <c r="O935" s="10">
        <v>8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206</v>
      </c>
      <c r="L936" s="8" t="e">
        <v>#N/A</v>
      </c>
      <c r="M936" s="10" t="s">
        <v>209</v>
      </c>
      <c r="N936" s="9" t="s">
        <v>201</v>
      </c>
      <c r="O936" s="10">
        <v>10</v>
      </c>
      <c r="P936" s="8" t="s">
        <v>30</v>
      </c>
      <c r="Q936" s="12" t="s">
        <v>31</v>
      </c>
      <c r="R936" s="12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206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2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209</v>
      </c>
      <c r="N938" s="9" t="s">
        <v>201</v>
      </c>
      <c r="O938" s="10">
        <v>9</v>
      </c>
      <c r="P938" s="8" t="s">
        <v>30</v>
      </c>
      <c r="Q938" s="12" t="s">
        <v>31</v>
      </c>
      <c r="R938" s="12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226</v>
      </c>
      <c r="L939" s="8" t="e">
        <v>#N/A</v>
      </c>
      <c r="M939" s="10" t="s">
        <v>209</v>
      </c>
      <c r="N939" s="9" t="s">
        <v>201</v>
      </c>
      <c r="O939" s="10">
        <v>9</v>
      </c>
      <c r="P939" s="8" t="s">
        <v>30</v>
      </c>
      <c r="Q939" s="12" t="s">
        <v>31</v>
      </c>
      <c r="R939" s="12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217</v>
      </c>
      <c r="L940" s="8" t="e">
        <v>#N/A</v>
      </c>
      <c r="M940" s="10" t="s">
        <v>209</v>
      </c>
      <c r="N940" s="9" t="s">
        <v>201</v>
      </c>
      <c r="O940" s="10">
        <v>6</v>
      </c>
      <c r="P940" s="8" t="s">
        <v>30</v>
      </c>
      <c r="Q940" s="12" t="s">
        <v>31</v>
      </c>
      <c r="R940" s="12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206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2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204</v>
      </c>
      <c r="N942" s="9" t="s">
        <v>201</v>
      </c>
      <c r="O942" s="10">
        <v>20</v>
      </c>
      <c r="P942" s="8" t="s">
        <v>30</v>
      </c>
      <c r="Q942" s="12" t="s">
        <v>31</v>
      </c>
      <c r="R942" s="12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206</v>
      </c>
      <c r="L943" s="8" t="e">
        <v>#N/A</v>
      </c>
      <c r="M943" s="10" t="s">
        <v>204</v>
      </c>
      <c r="N943" s="9" t="s">
        <v>201</v>
      </c>
      <c r="O943" s="10">
        <v>10</v>
      </c>
      <c r="P943" s="8" t="s">
        <v>30</v>
      </c>
      <c r="Q943" s="12" t="s">
        <v>31</v>
      </c>
      <c r="R943" s="12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209</v>
      </c>
      <c r="N944" s="9" t="s">
        <v>201</v>
      </c>
      <c r="O944" s="10">
        <v>5</v>
      </c>
      <c r="P944" s="8" t="s">
        <v>30</v>
      </c>
      <c r="Q944" s="12" t="s">
        <v>31</v>
      </c>
      <c r="R944" s="12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2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20" t="s">
        <v>31</v>
      </c>
      <c r="R946" s="21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20" t="s">
        <v>31</v>
      </c>
      <c r="R947" s="21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20" t="s">
        <v>31</v>
      </c>
      <c r="R948" s="21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204</v>
      </c>
      <c r="N949" s="9" t="s">
        <v>201</v>
      </c>
      <c r="O949" s="10">
        <v>10</v>
      </c>
      <c r="P949" s="8" t="s">
        <v>30</v>
      </c>
      <c r="Q949" s="20" t="s">
        <v>31</v>
      </c>
      <c r="R949" s="21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20" t="s">
        <v>31</v>
      </c>
      <c r="R950" s="21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204</v>
      </c>
      <c r="N951" s="9" t="s">
        <v>201</v>
      </c>
      <c r="O951" s="10">
        <v>9</v>
      </c>
      <c r="P951" s="8" t="s">
        <v>30</v>
      </c>
      <c r="Q951" s="20" t="s">
        <v>31</v>
      </c>
      <c r="R951" s="21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20" t="s">
        <v>31</v>
      </c>
      <c r="R952" s="21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20" t="s">
        <v>31</v>
      </c>
      <c r="R953" s="21" t="s">
        <v>32</v>
      </c>
      <c r="S953" s="8"/>
      <c r="T953" s="8"/>
      <c r="U953" s="14" t="s">
        <v>33</v>
      </c>
    </row>
    <row r="954" spans="1:21" ht="15.75" x14ac:dyDescent="0.25">
      <c r="A954" s="7">
        <v>44831</v>
      </c>
      <c r="B954" s="8">
        <v>3397772022</v>
      </c>
      <c r="C954" s="9">
        <v>44827</v>
      </c>
      <c r="D954" s="9" t="s">
        <v>21</v>
      </c>
      <c r="E954" s="9" t="s">
        <v>21</v>
      </c>
      <c r="F954" s="10">
        <v>20224603168772</v>
      </c>
      <c r="G954" s="9" t="s">
        <v>22</v>
      </c>
      <c r="H954" s="9" t="s">
        <v>72</v>
      </c>
      <c r="I954" s="9" t="s">
        <v>38</v>
      </c>
      <c r="J954" s="8" t="s">
        <v>126</v>
      </c>
      <c r="K954" s="23" t="s">
        <v>201</v>
      </c>
      <c r="L954" s="10" t="e">
        <v>#N/A</v>
      </c>
      <c r="M954" s="23" t="s">
        <v>183</v>
      </c>
      <c r="N954" s="9" t="s">
        <v>201</v>
      </c>
      <c r="O954" s="23">
        <v>6</v>
      </c>
      <c r="P954" s="8" t="s">
        <v>30</v>
      </c>
      <c r="Q954" s="20" t="s">
        <v>31</v>
      </c>
      <c r="R954" s="17" t="s">
        <v>32</v>
      </c>
      <c r="S954" s="8"/>
      <c r="T954" s="8"/>
      <c r="U954" s="14" t="s">
        <v>33</v>
      </c>
    </row>
    <row r="955" spans="1:21" ht="15.75" x14ac:dyDescent="0.25">
      <c r="A955" s="7">
        <v>44837</v>
      </c>
      <c r="B955" s="8">
        <v>3440632022</v>
      </c>
      <c r="C955" s="9">
        <v>44831</v>
      </c>
      <c r="D955" s="9" t="s">
        <v>21</v>
      </c>
      <c r="E955" s="9" t="s">
        <v>21</v>
      </c>
      <c r="F955" s="10"/>
      <c r="G955" s="9" t="s">
        <v>22</v>
      </c>
      <c r="H955" s="9" t="s">
        <v>45</v>
      </c>
      <c r="I955" s="9" t="s">
        <v>38</v>
      </c>
      <c r="J955" s="8" t="s">
        <v>126</v>
      </c>
      <c r="K955" s="8"/>
      <c r="L955" s="10" t="e">
        <v>#N/A</v>
      </c>
      <c r="M955" s="16"/>
      <c r="N955" s="9" t="s">
        <v>201</v>
      </c>
      <c r="O955" s="10">
        <v>4</v>
      </c>
      <c r="P955" s="8" t="s">
        <v>30</v>
      </c>
      <c r="Q955" s="20" t="s">
        <v>31</v>
      </c>
      <c r="R955" s="17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20" t="s">
        <v>31</v>
      </c>
      <c r="R956" s="21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20" t="s">
        <v>31</v>
      </c>
      <c r="R957" s="21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204</v>
      </c>
      <c r="N958" s="9" t="s">
        <v>201</v>
      </c>
      <c r="O958" s="10">
        <v>11</v>
      </c>
      <c r="P958" s="8" t="s">
        <v>30</v>
      </c>
      <c r="Q958" s="20" t="s">
        <v>31</v>
      </c>
      <c r="R958" s="21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206</v>
      </c>
      <c r="L959" s="8" t="e">
        <v>#N/A</v>
      </c>
      <c r="M959" s="10" t="s">
        <v>204</v>
      </c>
      <c r="N959" s="9" t="s">
        <v>201</v>
      </c>
      <c r="O959" s="10">
        <v>10</v>
      </c>
      <c r="P959" s="8" t="s">
        <v>30</v>
      </c>
      <c r="Q959" s="20" t="s">
        <v>31</v>
      </c>
      <c r="R959" s="21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204</v>
      </c>
      <c r="N960" s="9" t="s">
        <v>201</v>
      </c>
      <c r="O960" s="10">
        <v>9</v>
      </c>
      <c r="P960" s="8" t="s">
        <v>30</v>
      </c>
      <c r="Q960" s="20" t="s">
        <v>31</v>
      </c>
      <c r="R960" s="21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227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20" t="s">
        <v>31</v>
      </c>
      <c r="R961" s="21" t="s">
        <v>32</v>
      </c>
      <c r="S961" s="8"/>
      <c r="T961" s="8"/>
      <c r="U961" s="14" t="s">
        <v>33</v>
      </c>
    </row>
    <row r="962" spans="1:21" ht="15.75" x14ac:dyDescent="0.25">
      <c r="A962" s="7">
        <v>44852</v>
      </c>
      <c r="B962" s="8">
        <v>3514212022</v>
      </c>
      <c r="C962" s="9">
        <v>44846</v>
      </c>
      <c r="D962" s="9" t="s">
        <v>21</v>
      </c>
      <c r="E962" s="9" t="s">
        <v>21</v>
      </c>
      <c r="F962" s="10">
        <v>20224603379542</v>
      </c>
      <c r="G962" s="9" t="s">
        <v>22</v>
      </c>
      <c r="H962" s="9" t="s">
        <v>23</v>
      </c>
      <c r="I962" s="9" t="s">
        <v>38</v>
      </c>
      <c r="J962" s="8" t="s">
        <v>126</v>
      </c>
      <c r="K962" s="23" t="s">
        <v>32</v>
      </c>
      <c r="L962" s="10" t="e">
        <v>#N/A</v>
      </c>
      <c r="M962" s="23" t="s">
        <v>209</v>
      </c>
      <c r="N962" s="9" t="s">
        <v>201</v>
      </c>
      <c r="O962" s="23">
        <v>12</v>
      </c>
      <c r="P962" s="8" t="s">
        <v>30</v>
      </c>
      <c r="Q962" s="20" t="s">
        <v>31</v>
      </c>
      <c r="R962" s="17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20" t="s">
        <v>31</v>
      </c>
      <c r="R963" s="21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20" t="s">
        <v>31</v>
      </c>
      <c r="R964" s="21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20" t="s">
        <v>31</v>
      </c>
      <c r="R965" s="21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227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20" t="s">
        <v>31</v>
      </c>
      <c r="R966" s="21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20" t="s">
        <v>31</v>
      </c>
      <c r="R967" s="21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9" t="s">
        <v>21</v>
      </c>
      <c r="E968" s="9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3" t="s">
        <v>128</v>
      </c>
      <c r="L968" s="8" t="e">
        <v>#N/A</v>
      </c>
      <c r="M968" s="23" t="s">
        <v>140</v>
      </c>
      <c r="N968" s="9" t="s">
        <v>201</v>
      </c>
      <c r="O968" s="23">
        <v>17</v>
      </c>
      <c r="P968" s="8" t="s">
        <v>30</v>
      </c>
      <c r="Q968" s="20" t="s">
        <v>31</v>
      </c>
      <c r="R968" s="21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204</v>
      </c>
      <c r="N969" s="9" t="s">
        <v>201</v>
      </c>
      <c r="O969" s="10">
        <v>6</v>
      </c>
      <c r="P969" s="8" t="s">
        <v>30</v>
      </c>
      <c r="Q969" s="20" t="s">
        <v>31</v>
      </c>
      <c r="R969" s="21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20" t="s">
        <v>31</v>
      </c>
      <c r="R970" s="21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204</v>
      </c>
      <c r="N971" s="9" t="s">
        <v>201</v>
      </c>
      <c r="O971" s="10">
        <v>5</v>
      </c>
      <c r="P971" s="8" t="s">
        <v>30</v>
      </c>
      <c r="Q971" s="20" t="s">
        <v>31</v>
      </c>
      <c r="R971" s="21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20" t="s">
        <v>31</v>
      </c>
      <c r="R972" s="21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204</v>
      </c>
      <c r="N973" s="9" t="s">
        <v>201</v>
      </c>
      <c r="O973" s="10">
        <v>4</v>
      </c>
      <c r="P973" s="8" t="s">
        <v>30</v>
      </c>
      <c r="Q973" s="20" t="s">
        <v>31</v>
      </c>
      <c r="R973" s="21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209</v>
      </c>
      <c r="N974" s="9" t="s">
        <v>201</v>
      </c>
      <c r="O974" s="10">
        <v>23</v>
      </c>
      <c r="P974" s="8" t="s">
        <v>30</v>
      </c>
      <c r="Q974" s="20" t="s">
        <v>31</v>
      </c>
      <c r="R974" s="21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20" t="s">
        <v>31</v>
      </c>
      <c r="R975" s="21" t="s">
        <v>32</v>
      </c>
      <c r="S975" s="8"/>
      <c r="T975" s="8"/>
      <c r="U975" s="14" t="s">
        <v>33</v>
      </c>
    </row>
    <row r="976" spans="1:21" ht="15.75" x14ac:dyDescent="0.25">
      <c r="A976" s="24">
        <v>44986</v>
      </c>
      <c r="B976" s="25">
        <v>952602023</v>
      </c>
      <c r="C976" s="22">
        <v>44980</v>
      </c>
      <c r="D976" s="9" t="s">
        <v>21</v>
      </c>
      <c r="E976" s="9" t="s">
        <v>21</v>
      </c>
      <c r="F976" s="23">
        <v>20234600780742</v>
      </c>
      <c r="G976" s="22" t="s">
        <v>22</v>
      </c>
      <c r="H976" s="22" t="s">
        <v>144</v>
      </c>
      <c r="I976" s="9" t="s">
        <v>38</v>
      </c>
      <c r="J976" s="8" t="s">
        <v>49</v>
      </c>
      <c r="K976" s="10" t="s">
        <v>175</v>
      </c>
      <c r="L976" s="25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20" t="s">
        <v>31</v>
      </c>
      <c r="R976" s="21" t="s">
        <v>32</v>
      </c>
      <c r="S976" s="25"/>
      <c r="T976" s="25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9" t="s">
        <v>21</v>
      </c>
      <c r="E977" s="9" t="s">
        <v>21</v>
      </c>
      <c r="F977" s="10">
        <v>20234600810842</v>
      </c>
      <c r="G977" s="22" t="s">
        <v>22</v>
      </c>
      <c r="H977" s="9" t="s">
        <v>23</v>
      </c>
      <c r="I977" s="9" t="s">
        <v>82</v>
      </c>
      <c r="J977" s="8" t="s">
        <v>49</v>
      </c>
      <c r="K977" s="23" t="s">
        <v>129</v>
      </c>
      <c r="L977" s="25" t="e">
        <v>#N/A</v>
      </c>
      <c r="M977" s="23" t="s">
        <v>57</v>
      </c>
      <c r="N977" s="9" t="s">
        <v>201</v>
      </c>
      <c r="O977" s="23">
        <v>11</v>
      </c>
      <c r="P977" s="25" t="s">
        <v>30</v>
      </c>
      <c r="Q977" s="20" t="s">
        <v>31</v>
      </c>
      <c r="R977" s="21" t="s">
        <v>32</v>
      </c>
      <c r="S977" s="8"/>
      <c r="T977" s="8"/>
      <c r="U977" s="26" t="s">
        <v>33</v>
      </c>
    </row>
    <row r="978" spans="1:21" ht="15.75" x14ac:dyDescent="0.25">
      <c r="A978" s="24">
        <v>44993</v>
      </c>
      <c r="B978" s="25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2" t="s">
        <v>22</v>
      </c>
      <c r="H978" s="9" t="s">
        <v>23</v>
      </c>
      <c r="I978" s="9" t="s">
        <v>38</v>
      </c>
      <c r="J978" s="8" t="s">
        <v>25</v>
      </c>
      <c r="K978" s="10" t="s">
        <v>219</v>
      </c>
      <c r="L978" s="25" t="e">
        <v>#N/A</v>
      </c>
      <c r="M978" s="10" t="s">
        <v>204</v>
      </c>
      <c r="N978" s="9" t="s">
        <v>228</v>
      </c>
      <c r="O978" s="10">
        <v>52</v>
      </c>
      <c r="P978" s="25" t="s">
        <v>30</v>
      </c>
      <c r="Q978" s="20" t="s">
        <v>31</v>
      </c>
      <c r="R978" s="21" t="s">
        <v>32</v>
      </c>
      <c r="S978" s="25"/>
      <c r="T978" s="25"/>
      <c r="U978" s="26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9" t="s">
        <v>21</v>
      </c>
      <c r="E979" s="9" t="s">
        <v>21</v>
      </c>
      <c r="F979" s="10">
        <v>20234600944042</v>
      </c>
      <c r="G979" s="22" t="s">
        <v>22</v>
      </c>
      <c r="H979" s="9" t="s">
        <v>72</v>
      </c>
      <c r="I979" s="9" t="s">
        <v>38</v>
      </c>
      <c r="J979" s="8" t="s">
        <v>49</v>
      </c>
      <c r="K979" s="23" t="s">
        <v>128</v>
      </c>
      <c r="L979" s="25" t="e">
        <v>#N/A</v>
      </c>
      <c r="M979" s="23" t="s">
        <v>204</v>
      </c>
      <c r="N979" s="9" t="s">
        <v>201</v>
      </c>
      <c r="O979" s="23">
        <v>11</v>
      </c>
      <c r="P979" s="25" t="s">
        <v>30</v>
      </c>
      <c r="Q979" s="20" t="s">
        <v>31</v>
      </c>
      <c r="R979" s="21" t="s">
        <v>32</v>
      </c>
      <c r="S979" s="8"/>
      <c r="T979" s="8"/>
      <c r="U979" s="26" t="s">
        <v>33</v>
      </c>
    </row>
    <row r="980" spans="1:21" ht="15.75" x14ac:dyDescent="0.25">
      <c r="A980" s="24">
        <v>44993</v>
      </c>
      <c r="B980" s="25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2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5" t="e">
        <v>#N/A</v>
      </c>
      <c r="M980" s="10" t="s">
        <v>140</v>
      </c>
      <c r="N980" s="9" t="s">
        <v>201</v>
      </c>
      <c r="O980" s="10">
        <v>15</v>
      </c>
      <c r="P980" s="25" t="s">
        <v>30</v>
      </c>
      <c r="Q980" s="20" t="s">
        <v>31</v>
      </c>
      <c r="R980" s="21" t="s">
        <v>32</v>
      </c>
      <c r="S980" s="25"/>
      <c r="T980" s="25"/>
      <c r="U980" s="26" t="s">
        <v>33</v>
      </c>
    </row>
    <row r="981" spans="1:21" ht="15.75" x14ac:dyDescent="0.25">
      <c r="A981" s="24">
        <v>44993</v>
      </c>
      <c r="B981" s="25">
        <v>994512023</v>
      </c>
      <c r="C981" s="9">
        <v>44984</v>
      </c>
      <c r="D981" s="9" t="s">
        <v>21</v>
      </c>
      <c r="E981" s="9" t="s">
        <v>21</v>
      </c>
      <c r="F981" s="10">
        <v>20234600882912</v>
      </c>
      <c r="G981" s="22" t="s">
        <v>22</v>
      </c>
      <c r="H981" s="9" t="s">
        <v>23</v>
      </c>
      <c r="I981" s="9" t="s">
        <v>38</v>
      </c>
      <c r="J981" s="8" t="s">
        <v>49</v>
      </c>
      <c r="K981" s="23" t="s">
        <v>128</v>
      </c>
      <c r="L981" s="25" t="e">
        <v>#N/A</v>
      </c>
      <c r="M981" s="23" t="s">
        <v>209</v>
      </c>
      <c r="N981" s="9" t="s">
        <v>201</v>
      </c>
      <c r="O981" s="23">
        <v>10</v>
      </c>
      <c r="P981" s="25" t="s">
        <v>30</v>
      </c>
      <c r="Q981" s="20" t="s">
        <v>31</v>
      </c>
      <c r="R981" s="21" t="s">
        <v>32</v>
      </c>
      <c r="S981" s="25"/>
      <c r="T981" s="25"/>
      <c r="U981" s="26" t="s">
        <v>33</v>
      </c>
    </row>
    <row r="982" spans="1:21" ht="15.75" x14ac:dyDescent="0.25">
      <c r="A982" s="24">
        <v>44993</v>
      </c>
      <c r="B982" s="25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2" t="s">
        <v>22</v>
      </c>
      <c r="H982" s="9" t="s">
        <v>72</v>
      </c>
      <c r="I982" s="9" t="s">
        <v>24</v>
      </c>
      <c r="J982" s="8" t="s">
        <v>88</v>
      </c>
      <c r="K982" s="10" t="s">
        <v>229</v>
      </c>
      <c r="L982" s="25" t="e">
        <v>#N/A</v>
      </c>
      <c r="M982" s="10" t="s">
        <v>204</v>
      </c>
      <c r="N982" s="9" t="s">
        <v>201</v>
      </c>
      <c r="O982" s="10">
        <v>5</v>
      </c>
      <c r="P982" s="8" t="s">
        <v>30</v>
      </c>
      <c r="Q982" s="20" t="s">
        <v>31</v>
      </c>
      <c r="R982" s="21" t="s">
        <v>32</v>
      </c>
      <c r="S982" s="25"/>
      <c r="T982" s="25"/>
      <c r="U982" s="14" t="s">
        <v>33</v>
      </c>
    </row>
    <row r="983" spans="1:21" ht="15.75" x14ac:dyDescent="0.25">
      <c r="A983" s="24">
        <v>44993</v>
      </c>
      <c r="B983" s="25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2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5" t="e">
        <v>#N/A</v>
      </c>
      <c r="M983" s="9" t="s">
        <v>204</v>
      </c>
      <c r="N983" s="9" t="s">
        <v>201</v>
      </c>
      <c r="O983" s="10">
        <v>24</v>
      </c>
      <c r="P983" s="25" t="s">
        <v>30</v>
      </c>
      <c r="Q983" s="20" t="s">
        <v>31</v>
      </c>
      <c r="R983" s="21" t="s">
        <v>32</v>
      </c>
      <c r="S983" s="25"/>
      <c r="T983" s="25"/>
      <c r="U983" s="26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9" t="s">
        <v>21</v>
      </c>
      <c r="E984" s="9" t="s">
        <v>21</v>
      </c>
      <c r="F984" s="10">
        <v>20234600922822</v>
      </c>
      <c r="G984" s="22" t="s">
        <v>22</v>
      </c>
      <c r="H984" s="9" t="s">
        <v>72</v>
      </c>
      <c r="I984" s="9" t="s">
        <v>38</v>
      </c>
      <c r="J984" s="8" t="s">
        <v>49</v>
      </c>
      <c r="K984" s="23" t="s">
        <v>128</v>
      </c>
      <c r="L984" s="25" t="e">
        <v>#N/A</v>
      </c>
      <c r="M984" s="23" t="s">
        <v>204</v>
      </c>
      <c r="N984" s="9" t="s">
        <v>201</v>
      </c>
      <c r="O984" s="23">
        <v>9</v>
      </c>
      <c r="P984" s="25" t="s">
        <v>30</v>
      </c>
      <c r="Q984" s="20" t="s">
        <v>31</v>
      </c>
      <c r="R984" s="21" t="s">
        <v>32</v>
      </c>
      <c r="S984" s="8"/>
      <c r="T984" s="8"/>
      <c r="U984" s="26" t="s">
        <v>33</v>
      </c>
    </row>
    <row r="985" spans="1:21" ht="15.75" x14ac:dyDescent="0.25">
      <c r="A985" s="24">
        <v>44993</v>
      </c>
      <c r="B985" s="25">
        <v>1084442023</v>
      </c>
      <c r="C985" s="9">
        <v>44986</v>
      </c>
      <c r="D985" s="9" t="s">
        <v>21</v>
      </c>
      <c r="E985" s="9" t="s">
        <v>21</v>
      </c>
      <c r="F985" s="10">
        <v>20234600938382</v>
      </c>
      <c r="G985" s="22" t="s">
        <v>22</v>
      </c>
      <c r="H985" s="9" t="s">
        <v>37</v>
      </c>
      <c r="I985" s="9" t="s">
        <v>24</v>
      </c>
      <c r="J985" s="8" t="s">
        <v>25</v>
      </c>
      <c r="K985" s="23" t="s">
        <v>230</v>
      </c>
      <c r="L985" s="25" t="e">
        <v>#N/A</v>
      </c>
      <c r="M985" s="23" t="s">
        <v>57</v>
      </c>
      <c r="N985" s="9" t="s">
        <v>201</v>
      </c>
      <c r="O985" s="23">
        <v>8</v>
      </c>
      <c r="P985" s="25" t="s">
        <v>30</v>
      </c>
      <c r="Q985" s="20" t="s">
        <v>31</v>
      </c>
      <c r="R985" s="21" t="s">
        <v>32</v>
      </c>
      <c r="S985" s="25"/>
      <c r="T985" s="25"/>
      <c r="U985" s="26" t="s">
        <v>33</v>
      </c>
    </row>
    <row r="986" spans="1:21" ht="15.75" x14ac:dyDescent="0.25">
      <c r="A986" s="24">
        <v>45000</v>
      </c>
      <c r="B986" s="25">
        <v>1120532023</v>
      </c>
      <c r="C986" s="22">
        <v>44987</v>
      </c>
      <c r="D986" s="9" t="s">
        <v>21</v>
      </c>
      <c r="E986" s="9" t="s">
        <v>21</v>
      </c>
      <c r="F986" s="23">
        <v>20234600972832</v>
      </c>
      <c r="G986" s="22" t="s">
        <v>22</v>
      </c>
      <c r="H986" s="22" t="s">
        <v>37</v>
      </c>
      <c r="I986" s="9" t="s">
        <v>38</v>
      </c>
      <c r="J986" s="8" t="s">
        <v>25</v>
      </c>
      <c r="K986" s="10" t="s">
        <v>165</v>
      </c>
      <c r="L986" s="25" t="e">
        <v>#N/A</v>
      </c>
      <c r="M986" s="10" t="s">
        <v>231</v>
      </c>
      <c r="N986" s="9" t="s">
        <v>201</v>
      </c>
      <c r="O986" s="10">
        <v>16</v>
      </c>
      <c r="P986" s="8" t="s">
        <v>30</v>
      </c>
      <c r="Q986" s="20" t="s">
        <v>31</v>
      </c>
      <c r="R986" s="21" t="s">
        <v>32</v>
      </c>
      <c r="S986" s="25"/>
      <c r="T986" s="25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2">
        <v>44988</v>
      </c>
      <c r="D987" s="9" t="s">
        <v>21</v>
      </c>
      <c r="E987" s="9" t="s">
        <v>21</v>
      </c>
      <c r="F987" s="23">
        <v>20234600951062</v>
      </c>
      <c r="G987" s="22" t="s">
        <v>22</v>
      </c>
      <c r="H987" s="22" t="s">
        <v>37</v>
      </c>
      <c r="I987" s="9" t="s">
        <v>38</v>
      </c>
      <c r="J987" s="8" t="s">
        <v>25</v>
      </c>
      <c r="K987" s="10" t="s">
        <v>138</v>
      </c>
      <c r="L987" s="25" t="e">
        <v>#N/A</v>
      </c>
      <c r="M987" s="10" t="s">
        <v>204</v>
      </c>
      <c r="N987" s="9" t="s">
        <v>228</v>
      </c>
      <c r="O987" s="10">
        <v>47</v>
      </c>
      <c r="P987" s="25" t="s">
        <v>30</v>
      </c>
      <c r="Q987" s="20" t="s">
        <v>31</v>
      </c>
      <c r="R987" s="21" t="s">
        <v>32</v>
      </c>
      <c r="S987" s="8"/>
      <c r="T987" s="8"/>
      <c r="U987" s="26" t="s">
        <v>33</v>
      </c>
    </row>
    <row r="988" spans="1:21" ht="15.75" x14ac:dyDescent="0.25">
      <c r="A988" s="24">
        <v>45007</v>
      </c>
      <c r="B988" s="25">
        <v>1181642023</v>
      </c>
      <c r="C988" s="22">
        <v>44992</v>
      </c>
      <c r="D988" s="9" t="s">
        <v>21</v>
      </c>
      <c r="E988" s="9" t="s">
        <v>21</v>
      </c>
      <c r="F988" s="23">
        <v>20234601098352</v>
      </c>
      <c r="G988" s="22" t="s">
        <v>22</v>
      </c>
      <c r="H988" s="22" t="s">
        <v>23</v>
      </c>
      <c r="I988" s="9" t="s">
        <v>24</v>
      </c>
      <c r="J988" s="8" t="s">
        <v>25</v>
      </c>
      <c r="K988" s="10" t="s">
        <v>168</v>
      </c>
      <c r="L988" s="25"/>
      <c r="M988" s="10" t="s">
        <v>204</v>
      </c>
      <c r="N988" s="9" t="s">
        <v>201</v>
      </c>
      <c r="O988" s="10">
        <v>13</v>
      </c>
      <c r="P988" s="8" t="s">
        <v>30</v>
      </c>
      <c r="Q988" s="20" t="s">
        <v>31</v>
      </c>
      <c r="R988" s="21" t="s">
        <v>32</v>
      </c>
      <c r="S988" s="25"/>
      <c r="T988" s="25"/>
      <c r="U988" s="14" t="s">
        <v>33</v>
      </c>
    </row>
    <row r="989" spans="1:21" ht="15.75" x14ac:dyDescent="0.25">
      <c r="A989" s="24">
        <v>45000</v>
      </c>
      <c r="B989" s="25">
        <v>1234002023</v>
      </c>
      <c r="C989" s="22">
        <v>44993</v>
      </c>
      <c r="D989" s="9" t="s">
        <v>21</v>
      </c>
      <c r="E989" s="9" t="s">
        <v>21</v>
      </c>
      <c r="F989" s="23">
        <v>20234601019882</v>
      </c>
      <c r="G989" s="22" t="s">
        <v>22</v>
      </c>
      <c r="H989" s="22" t="s">
        <v>23</v>
      </c>
      <c r="I989" s="9" t="s">
        <v>34</v>
      </c>
      <c r="J989" s="8" t="s">
        <v>49</v>
      </c>
      <c r="K989" s="9" t="s">
        <v>129</v>
      </c>
      <c r="L989" s="25" t="e">
        <v>#N/A</v>
      </c>
      <c r="M989" s="9" t="s">
        <v>57</v>
      </c>
      <c r="N989" s="9" t="s">
        <v>201</v>
      </c>
      <c r="O989" s="10">
        <v>17</v>
      </c>
      <c r="P989" s="25" t="s">
        <v>30</v>
      </c>
      <c r="Q989" s="20" t="s">
        <v>31</v>
      </c>
      <c r="R989" s="21" t="s">
        <v>32</v>
      </c>
      <c r="S989" s="25"/>
      <c r="T989" s="25"/>
      <c r="U989" s="26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2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5" t="s">
        <v>30</v>
      </c>
      <c r="Q990" s="20" t="s">
        <v>31</v>
      </c>
      <c r="R990" s="21" t="s">
        <v>32</v>
      </c>
      <c r="S990" s="8"/>
      <c r="T990" s="8"/>
      <c r="U990" s="26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2" t="s">
        <v>22</v>
      </c>
      <c r="H991" s="9" t="s">
        <v>23</v>
      </c>
      <c r="I991" s="9" t="s">
        <v>34</v>
      </c>
      <c r="J991" s="8" t="s">
        <v>25</v>
      </c>
      <c r="K991" s="10" t="s">
        <v>232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20" t="s">
        <v>31</v>
      </c>
      <c r="R991" s="21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2" t="s">
        <v>22</v>
      </c>
      <c r="H992" s="9" t="s">
        <v>23</v>
      </c>
      <c r="I992" s="9" t="s">
        <v>38</v>
      </c>
      <c r="J992" s="8" t="s">
        <v>25</v>
      </c>
      <c r="K992" s="10" t="s">
        <v>233</v>
      </c>
      <c r="L992" s="25" t="e">
        <v>#N/A</v>
      </c>
      <c r="M992" s="10" t="s">
        <v>204</v>
      </c>
      <c r="N992" s="9" t="s">
        <v>201</v>
      </c>
      <c r="O992" s="10">
        <v>16</v>
      </c>
      <c r="P992" s="25" t="s">
        <v>30</v>
      </c>
      <c r="Q992" s="20" t="s">
        <v>31</v>
      </c>
      <c r="R992" s="27" t="s">
        <v>32</v>
      </c>
      <c r="S992" s="8"/>
      <c r="T992" s="8"/>
      <c r="U992" s="26" t="s">
        <v>33</v>
      </c>
    </row>
    <row r="993" spans="1:21" ht="15.75" x14ac:dyDescent="0.25">
      <c r="A993" s="24">
        <v>45007</v>
      </c>
      <c r="B993" s="25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2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5" t="e">
        <v>#N/A</v>
      </c>
      <c r="M993" s="9" t="s">
        <v>57</v>
      </c>
      <c r="N993" s="9" t="s">
        <v>201</v>
      </c>
      <c r="O993" s="10">
        <v>13</v>
      </c>
      <c r="P993" s="25" t="s">
        <v>30</v>
      </c>
      <c r="Q993" s="20" t="s">
        <v>31</v>
      </c>
      <c r="R993" s="28" t="s">
        <v>32</v>
      </c>
      <c r="S993" s="25"/>
      <c r="T993" s="25"/>
      <c r="U993" s="26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2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20" t="s">
        <v>31</v>
      </c>
      <c r="R994" s="21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2" t="s">
        <v>22</v>
      </c>
      <c r="H995" s="9" t="s">
        <v>23</v>
      </c>
      <c r="I995" s="9" t="s">
        <v>38</v>
      </c>
      <c r="J995" s="8" t="s">
        <v>49</v>
      </c>
      <c r="K995" s="10" t="s">
        <v>234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20" t="s">
        <v>31</v>
      </c>
      <c r="R995" s="21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2" t="s">
        <v>22</v>
      </c>
      <c r="H996" s="9" t="s">
        <v>72</v>
      </c>
      <c r="I996" s="9" t="s">
        <v>24</v>
      </c>
      <c r="J996" s="8" t="s">
        <v>49</v>
      </c>
      <c r="K996" s="9" t="s">
        <v>235</v>
      </c>
      <c r="L996" s="25" t="e">
        <v>#N/A</v>
      </c>
      <c r="M996" s="9" t="s">
        <v>204</v>
      </c>
      <c r="N996" s="9" t="s">
        <v>201</v>
      </c>
      <c r="O996" s="10">
        <v>12</v>
      </c>
      <c r="P996" s="25" t="s">
        <v>30</v>
      </c>
      <c r="Q996" s="20" t="s">
        <v>31</v>
      </c>
      <c r="R996" s="21" t="s">
        <v>32</v>
      </c>
      <c r="S996" s="8"/>
      <c r="T996" s="8"/>
      <c r="U996" s="26" t="s">
        <v>33</v>
      </c>
    </row>
    <row r="997" spans="1:21" ht="15.75" x14ac:dyDescent="0.25">
      <c r="A997" s="24">
        <v>45007</v>
      </c>
      <c r="B997" s="25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2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5" t="e">
        <v>#N/A</v>
      </c>
      <c r="M997" s="10" t="s">
        <v>204</v>
      </c>
      <c r="N997" s="9" t="s">
        <v>201</v>
      </c>
      <c r="O997" s="10">
        <v>14</v>
      </c>
      <c r="P997" s="25" t="s">
        <v>30</v>
      </c>
      <c r="Q997" s="20" t="s">
        <v>31</v>
      </c>
      <c r="R997" s="21" t="s">
        <v>32</v>
      </c>
      <c r="S997" s="25"/>
      <c r="T997" s="25"/>
      <c r="U997" s="26" t="s">
        <v>33</v>
      </c>
    </row>
    <row r="998" spans="1:21" ht="15.75" x14ac:dyDescent="0.25">
      <c r="A998" s="24">
        <v>44866</v>
      </c>
      <c r="B998" s="25">
        <v>3814762022</v>
      </c>
      <c r="C998" s="9">
        <v>44859</v>
      </c>
      <c r="D998" s="9" t="s">
        <v>21</v>
      </c>
      <c r="E998" s="9" t="s">
        <v>21</v>
      </c>
      <c r="F998" s="10" t="e">
        <v>#N/A</v>
      </c>
      <c r="G998" s="22" t="s">
        <v>22</v>
      </c>
      <c r="H998" s="9" t="s">
        <v>45</v>
      </c>
      <c r="I998" s="9" t="s">
        <v>46</v>
      </c>
      <c r="J998" s="8" t="s">
        <v>126</v>
      </c>
      <c r="K998" s="10" t="e">
        <v>#N/A</v>
      </c>
      <c r="L998" s="23" t="e">
        <v>#N/A</v>
      </c>
      <c r="M998" s="10" t="e">
        <v>#N/A</v>
      </c>
      <c r="N998" s="9" t="s">
        <v>201</v>
      </c>
      <c r="O998" s="10">
        <v>4</v>
      </c>
      <c r="P998" s="8" t="s">
        <v>30</v>
      </c>
      <c r="Q998" s="20" t="s">
        <v>31</v>
      </c>
      <c r="R998" s="17" t="s">
        <v>32</v>
      </c>
      <c r="S998" s="25"/>
      <c r="T998" s="25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2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5" t="e">
        <v>#N/A</v>
      </c>
      <c r="M999" s="10" t="s">
        <v>28</v>
      </c>
      <c r="N999" s="9" t="s">
        <v>201</v>
      </c>
      <c r="O999" s="10">
        <v>19</v>
      </c>
      <c r="P999" s="25" t="s">
        <v>30</v>
      </c>
      <c r="Q999" s="20" t="s">
        <v>31</v>
      </c>
      <c r="R999" s="21" t="s">
        <v>32</v>
      </c>
      <c r="S999" s="8"/>
      <c r="T999" s="8"/>
      <c r="U999" s="26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2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5" t="e">
        <v>#N/A</v>
      </c>
      <c r="M1000" s="9" t="s">
        <v>57</v>
      </c>
      <c r="N1000" s="9" t="s">
        <v>201</v>
      </c>
      <c r="O1000" s="10">
        <v>10</v>
      </c>
      <c r="P1000" s="25" t="s">
        <v>30</v>
      </c>
      <c r="Q1000" s="20" t="s">
        <v>31</v>
      </c>
      <c r="R1000" s="21" t="s">
        <v>32</v>
      </c>
      <c r="S1000" s="8"/>
      <c r="T1000" s="8"/>
      <c r="U1000" s="26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2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5" t="e">
        <v>#N/A</v>
      </c>
      <c r="M1001" s="10" t="s">
        <v>204</v>
      </c>
      <c r="N1001" s="9" t="s">
        <v>201</v>
      </c>
      <c r="O1001" s="10">
        <v>12</v>
      </c>
      <c r="P1001" s="25" t="s">
        <v>30</v>
      </c>
      <c r="Q1001" s="20" t="s">
        <v>31</v>
      </c>
      <c r="R1001" s="21" t="s">
        <v>32</v>
      </c>
      <c r="S1001" s="8"/>
      <c r="T1001" s="8"/>
      <c r="U1001" s="26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2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5" t="e">
        <v>#N/A</v>
      </c>
      <c r="M1002" s="10" t="s">
        <v>204</v>
      </c>
      <c r="N1002" s="9" t="s">
        <v>201</v>
      </c>
      <c r="O1002" s="10">
        <v>12</v>
      </c>
      <c r="P1002" s="25" t="s">
        <v>30</v>
      </c>
      <c r="Q1002" s="20" t="s">
        <v>31</v>
      </c>
      <c r="R1002" s="21" t="s">
        <v>32</v>
      </c>
      <c r="S1002" s="8"/>
      <c r="T1002" s="8"/>
      <c r="U1002" s="26" t="s">
        <v>33</v>
      </c>
    </row>
    <row r="1003" spans="1:21" ht="15.75" x14ac:dyDescent="0.25">
      <c r="A1003" s="24">
        <v>45014</v>
      </c>
      <c r="B1003" s="25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2" t="s">
        <v>22</v>
      </c>
      <c r="H1003" s="9" t="s">
        <v>37</v>
      </c>
      <c r="I1003" s="9" t="s">
        <v>38</v>
      </c>
      <c r="J1003" s="8" t="s">
        <v>49</v>
      </c>
      <c r="K1003" s="10" t="s">
        <v>234</v>
      </c>
      <c r="L1003" s="25" t="e">
        <v>#N/A</v>
      </c>
      <c r="M1003" s="10" t="s">
        <v>57</v>
      </c>
      <c r="N1003" s="9" t="s">
        <v>201</v>
      </c>
      <c r="O1003" s="10">
        <v>17</v>
      </c>
      <c r="P1003" s="25" t="s">
        <v>30</v>
      </c>
      <c r="Q1003" s="20" t="s">
        <v>31</v>
      </c>
      <c r="R1003" s="21" t="s">
        <v>32</v>
      </c>
      <c r="S1003" s="25"/>
      <c r="T1003" s="25"/>
      <c r="U1003" s="26" t="s">
        <v>33</v>
      </c>
    </row>
    <row r="1004" spans="1:21" ht="15.75" x14ac:dyDescent="0.25">
      <c r="A1004" s="24">
        <v>45014</v>
      </c>
      <c r="B1004" s="25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2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5" t="e">
        <v>#N/A</v>
      </c>
      <c r="M1004" s="9" t="s">
        <v>183</v>
      </c>
      <c r="N1004" s="9" t="s">
        <v>201</v>
      </c>
      <c r="O1004" s="10">
        <v>7</v>
      </c>
      <c r="P1004" s="25" t="s">
        <v>30</v>
      </c>
      <c r="Q1004" s="20" t="s">
        <v>31</v>
      </c>
      <c r="R1004" s="21" t="s">
        <v>32</v>
      </c>
      <c r="S1004" s="25"/>
      <c r="T1004" s="25"/>
      <c r="U1004" s="26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2" t="s">
        <v>22</v>
      </c>
      <c r="H1005" s="9" t="s">
        <v>23</v>
      </c>
      <c r="I1005" s="9" t="s">
        <v>34</v>
      </c>
      <c r="J1005" s="8" t="s">
        <v>49</v>
      </c>
      <c r="K1005" s="10" t="s">
        <v>206</v>
      </c>
      <c r="L1005" s="25" t="e">
        <v>#N/A</v>
      </c>
      <c r="M1005" s="10" t="s">
        <v>204</v>
      </c>
      <c r="N1005" s="9" t="s">
        <v>201</v>
      </c>
      <c r="O1005" s="10">
        <v>10</v>
      </c>
      <c r="P1005" s="25" t="s">
        <v>30</v>
      </c>
      <c r="Q1005" s="20" t="s">
        <v>31</v>
      </c>
      <c r="R1005" s="21" t="s">
        <v>32</v>
      </c>
      <c r="S1005" s="8"/>
      <c r="T1005" s="8"/>
      <c r="U1005" s="26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2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5" t="e">
        <v>#N/A</v>
      </c>
      <c r="M1006" s="10" t="s">
        <v>57</v>
      </c>
      <c r="N1006" s="9" t="s">
        <v>201</v>
      </c>
      <c r="O1006" s="10">
        <v>8</v>
      </c>
      <c r="P1006" s="25" t="s">
        <v>30</v>
      </c>
      <c r="Q1006" s="20" t="s">
        <v>31</v>
      </c>
      <c r="R1006" s="21" t="s">
        <v>32</v>
      </c>
      <c r="S1006" s="8"/>
      <c r="T1006" s="8"/>
      <c r="U1006" s="26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2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5" t="e">
        <v>#N/A</v>
      </c>
      <c r="M1007" s="10" t="s">
        <v>204</v>
      </c>
      <c r="N1007" s="9" t="s">
        <v>201</v>
      </c>
      <c r="O1007" s="10">
        <v>17</v>
      </c>
      <c r="P1007" s="25" t="s">
        <v>30</v>
      </c>
      <c r="Q1007" s="20" t="s">
        <v>31</v>
      </c>
      <c r="R1007" s="21" t="s">
        <v>32</v>
      </c>
      <c r="S1007" s="8"/>
      <c r="T1007" s="8"/>
      <c r="U1007" s="26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2" t="s">
        <v>22</v>
      </c>
      <c r="H1008" s="9" t="s">
        <v>23</v>
      </c>
      <c r="I1008" s="9" t="s">
        <v>38</v>
      </c>
      <c r="J1008" s="8" t="s">
        <v>49</v>
      </c>
      <c r="K1008" s="10" t="s">
        <v>206</v>
      </c>
      <c r="L1008" s="25" t="e">
        <v>#N/A</v>
      </c>
      <c r="M1008" s="10" t="s">
        <v>57</v>
      </c>
      <c r="N1008" s="9" t="s">
        <v>201</v>
      </c>
      <c r="O1008" s="10">
        <v>12</v>
      </c>
      <c r="P1008" s="25" t="s">
        <v>30</v>
      </c>
      <c r="Q1008" s="20" t="s">
        <v>31</v>
      </c>
      <c r="R1008" s="21" t="s">
        <v>32</v>
      </c>
      <c r="S1008" s="8"/>
      <c r="T1008" s="8"/>
      <c r="U1008" s="26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2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5" t="e">
        <v>#N/A</v>
      </c>
      <c r="M1009" s="10" t="s">
        <v>140</v>
      </c>
      <c r="N1009" s="9" t="s">
        <v>201</v>
      </c>
      <c r="O1009" s="10">
        <v>17</v>
      </c>
      <c r="P1009" s="25" t="s">
        <v>30</v>
      </c>
      <c r="Q1009" s="20" t="s">
        <v>31</v>
      </c>
      <c r="R1009" s="21" t="s">
        <v>32</v>
      </c>
      <c r="S1009" s="8"/>
      <c r="T1009" s="8"/>
      <c r="U1009" s="26" t="s">
        <v>33</v>
      </c>
    </row>
    <row r="1010" spans="1:21" ht="15.75" x14ac:dyDescent="0.25">
      <c r="A1010" s="24">
        <v>45020</v>
      </c>
      <c r="B1010" s="25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2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5" t="e">
        <v>#N/A</v>
      </c>
      <c r="M1010" s="10" t="s">
        <v>57</v>
      </c>
      <c r="N1010" s="9" t="s">
        <v>201</v>
      </c>
      <c r="O1010" s="10">
        <v>11</v>
      </c>
      <c r="P1010" s="25" t="s">
        <v>30</v>
      </c>
      <c r="Q1010" s="20" t="s">
        <v>31</v>
      </c>
      <c r="R1010" s="21" t="s">
        <v>32</v>
      </c>
      <c r="S1010" s="25"/>
      <c r="T1010" s="25"/>
      <c r="U1010" s="26" t="s">
        <v>33</v>
      </c>
    </row>
    <row r="1011" spans="1:21" ht="15.75" x14ac:dyDescent="0.25">
      <c r="A1011" s="24">
        <v>45020</v>
      </c>
      <c r="B1011" s="25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2" t="s">
        <v>22</v>
      </c>
      <c r="H1011" s="9" t="s">
        <v>37</v>
      </c>
      <c r="I1011" s="9" t="s">
        <v>24</v>
      </c>
      <c r="J1011" s="8" t="s">
        <v>49</v>
      </c>
      <c r="K1011" s="10" t="s">
        <v>206</v>
      </c>
      <c r="L1011" s="25" t="e">
        <v>#N/A</v>
      </c>
      <c r="M1011" s="10" t="s">
        <v>57</v>
      </c>
      <c r="N1011" s="9" t="s">
        <v>201</v>
      </c>
      <c r="O1011" s="10">
        <v>6</v>
      </c>
      <c r="P1011" s="25" t="s">
        <v>30</v>
      </c>
      <c r="Q1011" s="20" t="s">
        <v>31</v>
      </c>
      <c r="R1011" s="21" t="s">
        <v>32</v>
      </c>
      <c r="S1011" s="25"/>
      <c r="T1011" s="25"/>
      <c r="U1011" s="26" t="s">
        <v>33</v>
      </c>
    </row>
    <row r="1012" spans="1:21" ht="15.75" x14ac:dyDescent="0.25">
      <c r="A1012" s="24">
        <v>45020</v>
      </c>
      <c r="B1012" s="25">
        <v>1565842023</v>
      </c>
      <c r="C1012" s="9">
        <v>45016</v>
      </c>
      <c r="D1012" s="9" t="s">
        <v>21</v>
      </c>
      <c r="E1012" s="9" t="s">
        <v>21</v>
      </c>
      <c r="F1012" s="10">
        <v>20234601377312</v>
      </c>
      <c r="G1012" s="22" t="s">
        <v>22</v>
      </c>
      <c r="H1012" s="9" t="s">
        <v>23</v>
      </c>
      <c r="I1012" s="9" t="s">
        <v>34</v>
      </c>
      <c r="J1012" s="8" t="s">
        <v>25</v>
      </c>
      <c r="K1012" s="23" t="s">
        <v>100</v>
      </c>
      <c r="L1012" s="25" t="e">
        <v>#N/A</v>
      </c>
      <c r="M1012" s="23" t="s">
        <v>204</v>
      </c>
      <c r="N1012" s="9" t="s">
        <v>228</v>
      </c>
      <c r="O1012" s="23">
        <v>33</v>
      </c>
      <c r="P1012" s="25" t="s">
        <v>30</v>
      </c>
      <c r="Q1012" s="20" t="s">
        <v>31</v>
      </c>
      <c r="R1012" s="21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2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5" t="e">
        <v>#N/A</v>
      </c>
      <c r="M1013" s="10" t="s">
        <v>204</v>
      </c>
      <c r="N1013" s="9" t="s">
        <v>201</v>
      </c>
      <c r="O1013" s="10">
        <v>14</v>
      </c>
      <c r="P1013" s="25" t="s">
        <v>30</v>
      </c>
      <c r="Q1013" s="20" t="s">
        <v>31</v>
      </c>
      <c r="R1013" s="21" t="s">
        <v>32</v>
      </c>
      <c r="S1013" s="8"/>
      <c r="T1013" s="8"/>
      <c r="U1013" s="26" t="s">
        <v>33</v>
      </c>
    </row>
    <row r="1014" spans="1:21" ht="15.75" x14ac:dyDescent="0.25">
      <c r="A1014" s="24">
        <v>45027</v>
      </c>
      <c r="B1014" s="25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2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5" t="e">
        <v>#N/A</v>
      </c>
      <c r="M1014" s="10" t="s">
        <v>204</v>
      </c>
      <c r="N1014" s="9" t="s">
        <v>201</v>
      </c>
      <c r="O1014" s="10">
        <v>14</v>
      </c>
      <c r="P1014" s="25" t="s">
        <v>30</v>
      </c>
      <c r="Q1014" s="20" t="s">
        <v>31</v>
      </c>
      <c r="R1014" s="21" t="s">
        <v>32</v>
      </c>
      <c r="S1014" s="8"/>
      <c r="T1014" s="8"/>
      <c r="U1014" s="26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9" t="s">
        <v>21</v>
      </c>
      <c r="E1015" s="9" t="s">
        <v>21</v>
      </c>
      <c r="F1015" s="10">
        <v>20234601384072</v>
      </c>
      <c r="G1015" s="22" t="s">
        <v>22</v>
      </c>
      <c r="H1015" s="9" t="s">
        <v>199</v>
      </c>
      <c r="I1015" s="9" t="s">
        <v>24</v>
      </c>
      <c r="J1015" s="8" t="s">
        <v>49</v>
      </c>
      <c r="K1015" s="23" t="s">
        <v>237</v>
      </c>
      <c r="L1015" s="25" t="e">
        <v>#N/A</v>
      </c>
      <c r="M1015" s="23" t="s">
        <v>204</v>
      </c>
      <c r="N1015" s="9" t="s">
        <v>228</v>
      </c>
      <c r="O1015" s="23">
        <v>32</v>
      </c>
      <c r="P1015" s="25" t="s">
        <v>30</v>
      </c>
      <c r="Q1015" s="20" t="s">
        <v>31</v>
      </c>
      <c r="R1015" s="21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2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5" t="e">
        <v>#N/A</v>
      </c>
      <c r="M1016" s="10" t="s">
        <v>177</v>
      </c>
      <c r="N1016" s="9" t="s">
        <v>201</v>
      </c>
      <c r="O1016" s="10">
        <v>17</v>
      </c>
      <c r="P1016" s="25" t="s">
        <v>30</v>
      </c>
      <c r="Q1016" s="20" t="s">
        <v>31</v>
      </c>
      <c r="R1016" s="21" t="s">
        <v>32</v>
      </c>
      <c r="S1016" s="8"/>
      <c r="T1016" s="8"/>
      <c r="U1016" s="8" t="s">
        <v>33</v>
      </c>
    </row>
    <row r="1017" spans="1:21" ht="15.75" x14ac:dyDescent="0.25">
      <c r="A1017" s="24">
        <v>45027</v>
      </c>
      <c r="B1017" s="25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2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5" t="e">
        <v>#N/A</v>
      </c>
      <c r="M1017" s="10" t="s">
        <v>204</v>
      </c>
      <c r="N1017" s="9" t="s">
        <v>201</v>
      </c>
      <c r="O1017" s="10">
        <v>12</v>
      </c>
      <c r="P1017" s="25" t="s">
        <v>30</v>
      </c>
      <c r="Q1017" s="20" t="s">
        <v>31</v>
      </c>
      <c r="R1017" s="21" t="s">
        <v>32</v>
      </c>
      <c r="S1017" s="8"/>
      <c r="T1017" s="8"/>
      <c r="U1017" s="26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2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5" t="e">
        <v>#N/A</v>
      </c>
      <c r="M1018" s="10" t="s">
        <v>140</v>
      </c>
      <c r="N1018" s="9" t="s">
        <v>201</v>
      </c>
      <c r="O1018" s="10">
        <v>16</v>
      </c>
      <c r="P1018" s="25" t="s">
        <v>30</v>
      </c>
      <c r="Q1018" s="20" t="s">
        <v>31</v>
      </c>
      <c r="R1018" s="21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2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5" t="e">
        <v>#N/A</v>
      </c>
      <c r="M1019" s="10" t="s">
        <v>204</v>
      </c>
      <c r="N1019" s="9" t="s">
        <v>228</v>
      </c>
      <c r="O1019" s="10">
        <v>18</v>
      </c>
      <c r="P1019" s="25" t="s">
        <v>30</v>
      </c>
      <c r="Q1019" s="20" t="s">
        <v>31</v>
      </c>
      <c r="R1019" s="21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9" t="s">
        <v>21</v>
      </c>
      <c r="E1020" s="9" t="s">
        <v>21</v>
      </c>
      <c r="F1020" s="10">
        <v>20234601462932</v>
      </c>
      <c r="G1020" s="22" t="s">
        <v>22</v>
      </c>
      <c r="H1020" s="9" t="s">
        <v>23</v>
      </c>
      <c r="I1020" s="9" t="s">
        <v>38</v>
      </c>
      <c r="J1020" s="8" t="s">
        <v>25</v>
      </c>
      <c r="K1020" s="23" t="s">
        <v>233</v>
      </c>
      <c r="L1020" s="25" t="e">
        <v>#N/A</v>
      </c>
      <c r="M1020" s="23" t="s">
        <v>204</v>
      </c>
      <c r="N1020" s="9" t="s">
        <v>228</v>
      </c>
      <c r="O1020" s="23">
        <v>28</v>
      </c>
      <c r="P1020" s="25" t="s">
        <v>30</v>
      </c>
      <c r="Q1020" s="20" t="s">
        <v>31</v>
      </c>
      <c r="R1020" s="21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2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5" t="e">
        <v>#N/A</v>
      </c>
      <c r="M1021" s="10" t="s">
        <v>204</v>
      </c>
      <c r="N1021" s="9" t="s">
        <v>201</v>
      </c>
      <c r="O1021" s="10">
        <v>14</v>
      </c>
      <c r="P1021" s="25" t="s">
        <v>30</v>
      </c>
      <c r="Q1021" s="20" t="s">
        <v>31</v>
      </c>
      <c r="R1021" s="21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2" t="s">
        <v>22</v>
      </c>
      <c r="H1022" s="9" t="s">
        <v>23</v>
      </c>
      <c r="I1022" s="9" t="s">
        <v>38</v>
      </c>
      <c r="J1022" s="8" t="s">
        <v>49</v>
      </c>
      <c r="K1022" s="10" t="s">
        <v>206</v>
      </c>
      <c r="L1022" s="25" t="e">
        <v>#N/A</v>
      </c>
      <c r="M1022" s="10" t="s">
        <v>204</v>
      </c>
      <c r="N1022" s="9" t="s">
        <v>201</v>
      </c>
      <c r="O1022" s="10">
        <v>14</v>
      </c>
      <c r="P1022" s="25" t="s">
        <v>30</v>
      </c>
      <c r="Q1022" s="20" t="s">
        <v>31</v>
      </c>
      <c r="R1022" s="21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2" t="s">
        <v>22</v>
      </c>
      <c r="H1023" s="9" t="s">
        <v>37</v>
      </c>
      <c r="I1023" s="9" t="s">
        <v>38</v>
      </c>
      <c r="J1023" s="8" t="s">
        <v>49</v>
      </c>
      <c r="K1023" s="10" t="s">
        <v>238</v>
      </c>
      <c r="L1023" s="25" t="e">
        <v>#N/A</v>
      </c>
      <c r="M1023" s="10" t="s">
        <v>57</v>
      </c>
      <c r="N1023" s="9" t="s">
        <v>228</v>
      </c>
      <c r="O1023" s="10">
        <v>17</v>
      </c>
      <c r="P1023" s="25" t="s">
        <v>30</v>
      </c>
      <c r="Q1023" s="20" t="s">
        <v>31</v>
      </c>
      <c r="R1023" s="21" t="s">
        <v>32</v>
      </c>
      <c r="S1023" s="8"/>
      <c r="T1023" s="8"/>
      <c r="U1023" s="8" t="s">
        <v>33</v>
      </c>
    </row>
    <row r="1024" spans="1:21" ht="15.75" x14ac:dyDescent="0.25">
      <c r="A1024" s="24">
        <v>45069</v>
      </c>
      <c r="B1024" s="25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2" t="s">
        <v>22</v>
      </c>
      <c r="H1024" s="9" t="s">
        <v>144</v>
      </c>
      <c r="I1024" s="9" t="s">
        <v>38</v>
      </c>
      <c r="J1024" s="8" t="s">
        <v>49</v>
      </c>
      <c r="K1024" s="10" t="s">
        <v>239</v>
      </c>
      <c r="L1024" s="25" t="e">
        <v>#N/A</v>
      </c>
      <c r="M1024" s="10" t="s">
        <v>57</v>
      </c>
      <c r="N1024" s="9" t="s">
        <v>228</v>
      </c>
      <c r="O1024" s="10">
        <v>31</v>
      </c>
      <c r="P1024" s="25" t="s">
        <v>30</v>
      </c>
      <c r="Q1024" s="20" t="s">
        <v>31</v>
      </c>
      <c r="R1024" s="21" t="s">
        <v>32</v>
      </c>
      <c r="S1024" s="25"/>
      <c r="T1024" s="25"/>
      <c r="U1024" s="8" t="s">
        <v>33</v>
      </c>
    </row>
    <row r="1025" spans="1:21" ht="15.75" x14ac:dyDescent="0.25">
      <c r="A1025" s="24">
        <v>45034</v>
      </c>
      <c r="B1025" s="25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2" t="s">
        <v>22</v>
      </c>
      <c r="H1025" s="9" t="s">
        <v>23</v>
      </c>
      <c r="I1025" s="9" t="s">
        <v>38</v>
      </c>
      <c r="J1025" s="8" t="s">
        <v>25</v>
      </c>
      <c r="K1025" s="10" t="s">
        <v>233</v>
      </c>
      <c r="L1025" s="25" t="e">
        <v>#N/A</v>
      </c>
      <c r="M1025" s="10" t="s">
        <v>140</v>
      </c>
      <c r="N1025" s="9" t="s">
        <v>228</v>
      </c>
      <c r="O1025" s="10">
        <v>30</v>
      </c>
      <c r="P1025" s="25" t="s">
        <v>30</v>
      </c>
      <c r="Q1025" s="20" t="s">
        <v>31</v>
      </c>
      <c r="R1025" s="21" t="s">
        <v>32</v>
      </c>
      <c r="S1025" s="25"/>
      <c r="T1025" s="25"/>
      <c r="U1025" s="8" t="s">
        <v>33</v>
      </c>
    </row>
    <row r="1026" spans="1:21" ht="15.75" x14ac:dyDescent="0.25">
      <c r="A1026" s="24">
        <v>45034</v>
      </c>
      <c r="B1026" s="25">
        <v>1786122023</v>
      </c>
      <c r="C1026" s="9">
        <v>45029</v>
      </c>
      <c r="D1026" s="9" t="s">
        <v>21</v>
      </c>
      <c r="E1026" s="9" t="s">
        <v>21</v>
      </c>
      <c r="F1026" s="10">
        <v>20234601515042</v>
      </c>
      <c r="G1026" s="22" t="s">
        <v>22</v>
      </c>
      <c r="H1026" s="9" t="s">
        <v>23</v>
      </c>
      <c r="I1026" s="9" t="s">
        <v>38</v>
      </c>
      <c r="J1026" s="8" t="s">
        <v>49</v>
      </c>
      <c r="K1026" s="10" t="s">
        <v>234</v>
      </c>
      <c r="L1026" s="25" t="e">
        <v>#N/A</v>
      </c>
      <c r="M1026" s="10" t="s">
        <v>204</v>
      </c>
      <c r="N1026" s="9" t="s">
        <v>228</v>
      </c>
      <c r="O1026" s="10">
        <v>26</v>
      </c>
      <c r="P1026" s="25" t="s">
        <v>30</v>
      </c>
      <c r="Q1026" s="20" t="s">
        <v>31</v>
      </c>
      <c r="R1026" s="21" t="s">
        <v>32</v>
      </c>
      <c r="S1026" s="25"/>
      <c r="T1026" s="25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2" t="s">
        <v>22</v>
      </c>
      <c r="H1027" s="9" t="s">
        <v>23</v>
      </c>
      <c r="I1027" s="9" t="s">
        <v>38</v>
      </c>
      <c r="J1027" s="8" t="s">
        <v>49</v>
      </c>
      <c r="K1027" s="10" t="s">
        <v>206</v>
      </c>
      <c r="L1027" s="25" t="e">
        <v>#N/A</v>
      </c>
      <c r="M1027" s="10" t="s">
        <v>57</v>
      </c>
      <c r="N1027" s="9" t="s">
        <v>201</v>
      </c>
      <c r="O1027" s="10">
        <v>12</v>
      </c>
      <c r="P1027" s="25" t="s">
        <v>30</v>
      </c>
      <c r="Q1027" s="20" t="s">
        <v>31</v>
      </c>
      <c r="R1027" s="21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2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5" t="e">
        <v>#N/A</v>
      </c>
      <c r="M1028" s="10" t="s">
        <v>204</v>
      </c>
      <c r="N1028" s="9" t="s">
        <v>201</v>
      </c>
      <c r="O1028" s="10">
        <v>12</v>
      </c>
      <c r="P1028" s="25" t="s">
        <v>30</v>
      </c>
      <c r="Q1028" s="20" t="s">
        <v>31</v>
      </c>
      <c r="R1028" s="21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2" t="s">
        <v>22</v>
      </c>
      <c r="H1029" s="9" t="s">
        <v>23</v>
      </c>
      <c r="I1029" s="9" t="s">
        <v>38</v>
      </c>
      <c r="J1029" s="8" t="s">
        <v>49</v>
      </c>
      <c r="K1029" s="10" t="s">
        <v>234</v>
      </c>
      <c r="L1029" s="25" t="e">
        <v>#N/A</v>
      </c>
      <c r="M1029" s="10" t="s">
        <v>204</v>
      </c>
      <c r="N1029" s="9" t="s">
        <v>201</v>
      </c>
      <c r="O1029" s="10">
        <v>11</v>
      </c>
      <c r="P1029" s="25" t="s">
        <v>30</v>
      </c>
      <c r="Q1029" s="20" t="s">
        <v>31</v>
      </c>
      <c r="R1029" s="21" t="s">
        <v>32</v>
      </c>
      <c r="S1029" s="8"/>
      <c r="T1029" s="8"/>
      <c r="U1029" s="26" t="s">
        <v>33</v>
      </c>
    </row>
    <row r="1030" spans="1:21" ht="15.75" x14ac:dyDescent="0.25">
      <c r="A1030" s="7">
        <v>44887</v>
      </c>
      <c r="B1030" s="8">
        <v>4185892022</v>
      </c>
      <c r="C1030" s="9">
        <v>44883</v>
      </c>
      <c r="D1030" s="9" t="s">
        <v>21</v>
      </c>
      <c r="E1030" s="9" t="s">
        <v>21</v>
      </c>
      <c r="F1030" s="10">
        <v>20224603729472</v>
      </c>
      <c r="G1030" s="22" t="s">
        <v>22</v>
      </c>
      <c r="H1030" s="9" t="s">
        <v>144</v>
      </c>
      <c r="I1030" s="9" t="s">
        <v>47</v>
      </c>
      <c r="J1030" s="8" t="s">
        <v>126</v>
      </c>
      <c r="K1030" s="10" t="s">
        <v>32</v>
      </c>
      <c r="L1030" s="25" t="e">
        <v>#N/A</v>
      </c>
      <c r="M1030" s="10" t="s">
        <v>209</v>
      </c>
      <c r="N1030" s="9" t="s">
        <v>201</v>
      </c>
      <c r="O1030" s="10">
        <v>21</v>
      </c>
      <c r="P1030" s="25" t="s">
        <v>30</v>
      </c>
      <c r="Q1030" s="20" t="s">
        <v>31</v>
      </c>
      <c r="R1030" s="17" t="s">
        <v>32</v>
      </c>
      <c r="S1030" s="8"/>
      <c r="T1030" s="8"/>
      <c r="U1030" s="26" t="s">
        <v>33</v>
      </c>
    </row>
    <row r="1031" spans="1:21" ht="15.75" x14ac:dyDescent="0.25">
      <c r="A1031" s="24">
        <v>45041</v>
      </c>
      <c r="B1031" s="25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2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5" t="e">
        <v>#N/A</v>
      </c>
      <c r="M1031" s="10" t="s">
        <v>204</v>
      </c>
      <c r="N1031" s="9" t="s">
        <v>228</v>
      </c>
      <c r="O1031" s="10">
        <v>18</v>
      </c>
      <c r="P1031" s="25" t="s">
        <v>30</v>
      </c>
      <c r="Q1031" s="20" t="s">
        <v>31</v>
      </c>
      <c r="R1031" s="21" t="s">
        <v>32</v>
      </c>
      <c r="S1031" s="8"/>
      <c r="T1031" s="8"/>
      <c r="U1031" s="26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2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5" t="e">
        <v>#N/A</v>
      </c>
      <c r="M1032" s="10" t="s">
        <v>140</v>
      </c>
      <c r="N1032" s="9" t="s">
        <v>228</v>
      </c>
      <c r="O1032" s="10">
        <v>18</v>
      </c>
      <c r="P1032" s="25" t="s">
        <v>30</v>
      </c>
      <c r="Q1032" s="20" t="s">
        <v>31</v>
      </c>
      <c r="R1032" s="21" t="s">
        <v>32</v>
      </c>
      <c r="S1032" s="8"/>
      <c r="T1032" s="8"/>
      <c r="U1032" s="26" t="s">
        <v>33</v>
      </c>
    </row>
    <row r="1033" spans="1:21" ht="15.75" x14ac:dyDescent="0.25">
      <c r="A1033" s="24">
        <v>45041</v>
      </c>
      <c r="B1033" s="25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2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5" t="e">
        <v>#N/A</v>
      </c>
      <c r="M1033" s="10" t="s">
        <v>204</v>
      </c>
      <c r="N1033" s="9" t="s">
        <v>228</v>
      </c>
      <c r="O1033" s="10">
        <v>17</v>
      </c>
      <c r="P1033" s="25" t="s">
        <v>30</v>
      </c>
      <c r="Q1033" s="20" t="s">
        <v>31</v>
      </c>
      <c r="R1033" s="21" t="s">
        <v>32</v>
      </c>
      <c r="S1033" s="8"/>
      <c r="T1033" s="8"/>
      <c r="U1033" s="26" t="s">
        <v>33</v>
      </c>
    </row>
    <row r="1034" spans="1:21" ht="15.75" x14ac:dyDescent="0.25">
      <c r="A1034" s="24">
        <v>45041</v>
      </c>
      <c r="B1034" s="25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2" t="s">
        <v>22</v>
      </c>
      <c r="H1034" s="9" t="s">
        <v>72</v>
      </c>
      <c r="I1034" s="9" t="s">
        <v>24</v>
      </c>
      <c r="J1034" s="8" t="s">
        <v>49</v>
      </c>
      <c r="K1034" s="10" t="s">
        <v>206</v>
      </c>
      <c r="L1034" s="25" t="e">
        <v>#N/A</v>
      </c>
      <c r="M1034" s="10" t="s">
        <v>57</v>
      </c>
      <c r="N1034" s="9" t="s">
        <v>228</v>
      </c>
      <c r="O1034" s="10">
        <v>16</v>
      </c>
      <c r="P1034" s="25" t="s">
        <v>30</v>
      </c>
      <c r="Q1034" s="20" t="s">
        <v>31</v>
      </c>
      <c r="R1034" s="21" t="s">
        <v>32</v>
      </c>
      <c r="S1034" s="8"/>
      <c r="T1034" s="8"/>
      <c r="U1034" s="26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2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5" t="e">
        <v>#N/A</v>
      </c>
      <c r="M1035" s="10" t="s">
        <v>204</v>
      </c>
      <c r="N1035" s="9" t="s">
        <v>228</v>
      </c>
      <c r="O1035" s="10">
        <v>16</v>
      </c>
      <c r="P1035" s="25" t="s">
        <v>30</v>
      </c>
      <c r="Q1035" s="20" t="s">
        <v>31</v>
      </c>
      <c r="R1035" s="21" t="s">
        <v>32</v>
      </c>
      <c r="S1035" s="8"/>
      <c r="T1035" s="8"/>
      <c r="U1035" s="26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2" t="s">
        <v>22</v>
      </c>
      <c r="H1036" s="9" t="s">
        <v>23</v>
      </c>
      <c r="I1036" s="9" t="s">
        <v>38</v>
      </c>
      <c r="J1036" s="8" t="s">
        <v>49</v>
      </c>
      <c r="K1036" s="10" t="s">
        <v>206</v>
      </c>
      <c r="L1036" s="25" t="e">
        <v>#N/A</v>
      </c>
      <c r="M1036" s="10" t="s">
        <v>57</v>
      </c>
      <c r="N1036" s="9" t="s">
        <v>228</v>
      </c>
      <c r="O1036" s="10">
        <v>14</v>
      </c>
      <c r="P1036" s="25" t="s">
        <v>30</v>
      </c>
      <c r="Q1036" s="20" t="s">
        <v>31</v>
      </c>
      <c r="R1036" s="21" t="s">
        <v>32</v>
      </c>
      <c r="S1036" s="8"/>
      <c r="T1036" s="8"/>
      <c r="U1036" s="26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2" t="s">
        <v>22</v>
      </c>
      <c r="H1037" s="9" t="s">
        <v>144</v>
      </c>
      <c r="I1037" s="9" t="s">
        <v>38</v>
      </c>
      <c r="J1037" s="8" t="s">
        <v>49</v>
      </c>
      <c r="K1037" s="10" t="s">
        <v>234</v>
      </c>
      <c r="L1037" s="25" t="e">
        <v>#N/A</v>
      </c>
      <c r="M1037" s="10" t="s">
        <v>140</v>
      </c>
      <c r="N1037" s="9" t="s">
        <v>228</v>
      </c>
      <c r="O1037" s="10">
        <v>14</v>
      </c>
      <c r="P1037" s="25" t="s">
        <v>30</v>
      </c>
      <c r="Q1037" s="20" t="s">
        <v>31</v>
      </c>
      <c r="R1037" s="21" t="s">
        <v>32</v>
      </c>
      <c r="S1037" s="8"/>
      <c r="T1037" s="8"/>
      <c r="U1037" s="26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2" t="s">
        <v>22</v>
      </c>
      <c r="H1038" s="9" t="s">
        <v>23</v>
      </c>
      <c r="I1038" s="9" t="s">
        <v>38</v>
      </c>
      <c r="J1038" s="8" t="s">
        <v>25</v>
      </c>
      <c r="K1038" s="10" t="s">
        <v>233</v>
      </c>
      <c r="L1038" s="25" t="e">
        <v>#N/A</v>
      </c>
      <c r="M1038" s="10" t="s">
        <v>57</v>
      </c>
      <c r="N1038" s="9" t="s">
        <v>228</v>
      </c>
      <c r="O1038" s="10">
        <v>14</v>
      </c>
      <c r="P1038" s="25" t="s">
        <v>30</v>
      </c>
      <c r="Q1038" s="20" t="s">
        <v>31</v>
      </c>
      <c r="R1038" s="21" t="s">
        <v>32</v>
      </c>
      <c r="S1038" s="8"/>
      <c r="T1038" s="8"/>
      <c r="U1038" s="26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9" t="s">
        <v>21</v>
      </c>
      <c r="E1039" s="9" t="s">
        <v>21</v>
      </c>
      <c r="F1039" s="10">
        <v>20234601631212</v>
      </c>
      <c r="G1039" s="22" t="s">
        <v>22</v>
      </c>
      <c r="H1039" s="9" t="s">
        <v>72</v>
      </c>
      <c r="I1039" s="9" t="s">
        <v>38</v>
      </c>
      <c r="J1039" s="8" t="s">
        <v>49</v>
      </c>
      <c r="K1039" s="23" t="s">
        <v>145</v>
      </c>
      <c r="L1039" s="25" t="e">
        <v>#N/A</v>
      </c>
      <c r="M1039" s="23" t="s">
        <v>140</v>
      </c>
      <c r="N1039" s="9" t="s">
        <v>228</v>
      </c>
      <c r="O1039" s="23">
        <v>14</v>
      </c>
      <c r="P1039" s="25" t="s">
        <v>30</v>
      </c>
      <c r="Q1039" s="20" t="s">
        <v>31</v>
      </c>
      <c r="R1039" s="21" t="s">
        <v>32</v>
      </c>
      <c r="S1039" s="8"/>
      <c r="T1039" s="8"/>
      <c r="U1039" s="8" t="s">
        <v>33</v>
      </c>
    </row>
    <row r="1040" spans="1:21" ht="15.75" x14ac:dyDescent="0.25">
      <c r="A1040" s="24">
        <v>45048</v>
      </c>
      <c r="B1040" s="25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2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5" t="e">
        <v>#N/A</v>
      </c>
      <c r="M1040" s="10" t="s">
        <v>140</v>
      </c>
      <c r="N1040" s="9" t="s">
        <v>228</v>
      </c>
      <c r="O1040" s="10">
        <v>21</v>
      </c>
      <c r="P1040" s="25" t="s">
        <v>30</v>
      </c>
      <c r="Q1040" s="20" t="s">
        <v>31</v>
      </c>
      <c r="R1040" s="21" t="s">
        <v>32</v>
      </c>
      <c r="S1040" s="25"/>
      <c r="T1040" s="25"/>
      <c r="U1040" s="8" t="s">
        <v>33</v>
      </c>
    </row>
    <row r="1041" spans="1:21" ht="15.75" x14ac:dyDescent="0.25">
      <c r="A1041" s="24">
        <v>45048</v>
      </c>
      <c r="B1041" s="25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2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5" t="e">
        <v>#N/A</v>
      </c>
      <c r="M1041" s="10" t="s">
        <v>140</v>
      </c>
      <c r="N1041" s="9" t="s">
        <v>228</v>
      </c>
      <c r="O1041" s="10">
        <v>21</v>
      </c>
      <c r="P1041" s="25" t="s">
        <v>30</v>
      </c>
      <c r="Q1041" s="20" t="s">
        <v>31</v>
      </c>
      <c r="R1041" s="21" t="s">
        <v>32</v>
      </c>
      <c r="S1041" s="25"/>
      <c r="T1041" s="25"/>
      <c r="U1041" s="8" t="s">
        <v>33</v>
      </c>
    </row>
    <row r="1042" spans="1:21" ht="15.75" x14ac:dyDescent="0.25">
      <c r="A1042" s="24">
        <v>45048</v>
      </c>
      <c r="B1042" s="25">
        <v>2028892023</v>
      </c>
      <c r="C1042" s="9">
        <v>45043</v>
      </c>
      <c r="D1042" s="9" t="s">
        <v>21</v>
      </c>
      <c r="E1042" s="9" t="s">
        <v>21</v>
      </c>
      <c r="F1042" s="10">
        <v>20235210045852</v>
      </c>
      <c r="G1042" s="22" t="s">
        <v>22</v>
      </c>
      <c r="H1042" s="9" t="s">
        <v>37</v>
      </c>
      <c r="I1042" s="9" t="s">
        <v>38</v>
      </c>
      <c r="J1042" s="8" t="s">
        <v>25</v>
      </c>
      <c r="K1042" s="10" t="s">
        <v>240</v>
      </c>
      <c r="L1042" s="25" t="e">
        <v>#N/A</v>
      </c>
      <c r="M1042" s="10" t="s">
        <v>204</v>
      </c>
      <c r="N1042" s="9" t="s">
        <v>228</v>
      </c>
      <c r="O1042" s="10">
        <v>16</v>
      </c>
      <c r="P1042" s="25" t="s">
        <v>30</v>
      </c>
      <c r="Q1042" s="20" t="s">
        <v>31</v>
      </c>
      <c r="R1042" s="21" t="s">
        <v>32</v>
      </c>
      <c r="S1042" s="25"/>
      <c r="T1042" s="25"/>
      <c r="U1042" s="8" t="s">
        <v>33</v>
      </c>
    </row>
    <row r="1043" spans="1:21" ht="15.75" x14ac:dyDescent="0.25">
      <c r="A1043" s="24">
        <v>45048</v>
      </c>
      <c r="B1043" s="25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2" t="s">
        <v>22</v>
      </c>
      <c r="H1043" s="9" t="s">
        <v>23</v>
      </c>
      <c r="I1043" s="9" t="s">
        <v>38</v>
      </c>
      <c r="J1043" s="8" t="s">
        <v>49</v>
      </c>
      <c r="K1043" s="10" t="s">
        <v>241</v>
      </c>
      <c r="L1043" s="25" t="e">
        <v>#N/A</v>
      </c>
      <c r="M1043" s="10" t="s">
        <v>57</v>
      </c>
      <c r="N1043" s="9" t="s">
        <v>228</v>
      </c>
      <c r="O1043" s="10">
        <v>10</v>
      </c>
      <c r="P1043" s="25" t="s">
        <v>30</v>
      </c>
      <c r="Q1043" s="20" t="s">
        <v>31</v>
      </c>
      <c r="R1043" s="21" t="s">
        <v>32</v>
      </c>
      <c r="S1043" s="25"/>
      <c r="T1043" s="25"/>
      <c r="U1043" s="26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9" t="s">
        <v>21</v>
      </c>
      <c r="E1044" s="9" t="s">
        <v>21</v>
      </c>
      <c r="F1044" s="10">
        <v>20234601732082</v>
      </c>
      <c r="G1044" s="22" t="s">
        <v>22</v>
      </c>
      <c r="H1044" s="9" t="s">
        <v>144</v>
      </c>
      <c r="I1044" s="9" t="s">
        <v>24</v>
      </c>
      <c r="J1044" s="8" t="s">
        <v>49</v>
      </c>
      <c r="K1044" s="23" t="s">
        <v>234</v>
      </c>
      <c r="L1044" s="25" t="e">
        <v>#N/A</v>
      </c>
      <c r="M1044" s="23" t="s">
        <v>57</v>
      </c>
      <c r="N1044" s="9" t="s">
        <v>228</v>
      </c>
      <c r="O1044" s="23">
        <v>10</v>
      </c>
      <c r="P1044" s="26" t="s">
        <v>30</v>
      </c>
      <c r="Q1044" s="20" t="s">
        <v>31</v>
      </c>
      <c r="R1044" s="21" t="s">
        <v>32</v>
      </c>
      <c r="S1044" s="29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2" t="s">
        <v>22</v>
      </c>
      <c r="H1045" s="9" t="s">
        <v>37</v>
      </c>
      <c r="I1045" s="9" t="s">
        <v>24</v>
      </c>
      <c r="J1045" s="8" t="s">
        <v>25</v>
      </c>
      <c r="K1045" s="10" t="s">
        <v>242</v>
      </c>
      <c r="L1045" s="25" t="e">
        <v>#N/A</v>
      </c>
      <c r="M1045" s="10" t="s">
        <v>204</v>
      </c>
      <c r="N1045" s="9" t="s">
        <v>228</v>
      </c>
      <c r="O1045" s="10">
        <v>35</v>
      </c>
      <c r="P1045" s="26" t="s">
        <v>30</v>
      </c>
      <c r="Q1045" s="20" t="s">
        <v>31</v>
      </c>
      <c r="R1045" s="21" t="s">
        <v>32</v>
      </c>
      <c r="S1045" s="29"/>
      <c r="T1045" s="8"/>
      <c r="U1045" s="8" t="s">
        <v>33</v>
      </c>
    </row>
    <row r="1046" spans="1:21" ht="15.75" x14ac:dyDescent="0.25">
      <c r="A1046" s="24">
        <v>45054</v>
      </c>
      <c r="B1046" s="25">
        <v>2120872023</v>
      </c>
      <c r="C1046" s="9">
        <v>45050</v>
      </c>
      <c r="D1046" s="9" t="s">
        <v>21</v>
      </c>
      <c r="E1046" s="9" t="s">
        <v>21</v>
      </c>
      <c r="F1046" s="10">
        <v>20234601828212</v>
      </c>
      <c r="G1046" s="22" t="s">
        <v>22</v>
      </c>
      <c r="H1046" s="9" t="s">
        <v>144</v>
      </c>
      <c r="I1046" s="9" t="s">
        <v>38</v>
      </c>
      <c r="J1046" s="8" t="s">
        <v>49</v>
      </c>
      <c r="K1046" s="23" t="s">
        <v>164</v>
      </c>
      <c r="L1046" s="25" t="e">
        <v>#N/A</v>
      </c>
      <c r="M1046" s="23" t="s">
        <v>140</v>
      </c>
      <c r="N1046" s="9" t="s">
        <v>228</v>
      </c>
      <c r="O1046" s="23">
        <v>21</v>
      </c>
      <c r="P1046" s="25" t="s">
        <v>30</v>
      </c>
      <c r="Q1046" s="20" t="s">
        <v>31</v>
      </c>
      <c r="R1046" s="21" t="s">
        <v>32</v>
      </c>
      <c r="S1046" s="30"/>
      <c r="T1046" s="25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2" t="s">
        <v>22</v>
      </c>
      <c r="H1047" s="9" t="s">
        <v>144</v>
      </c>
      <c r="I1047" s="9" t="s">
        <v>38</v>
      </c>
      <c r="J1047" s="8" t="s">
        <v>49</v>
      </c>
      <c r="K1047" s="10" t="s">
        <v>239</v>
      </c>
      <c r="L1047" s="25" t="e">
        <v>#N/A</v>
      </c>
      <c r="M1047" s="10" t="s">
        <v>57</v>
      </c>
      <c r="N1047" s="9" t="s">
        <v>228</v>
      </c>
      <c r="O1047" s="10">
        <v>12</v>
      </c>
      <c r="P1047" s="25" t="s">
        <v>30</v>
      </c>
      <c r="Q1047" s="20" t="s">
        <v>31</v>
      </c>
      <c r="R1047" s="21" t="s">
        <v>32</v>
      </c>
      <c r="S1047" s="29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2" t="s">
        <v>22</v>
      </c>
      <c r="H1048" s="9" t="s">
        <v>23</v>
      </c>
      <c r="I1048" s="9" t="s">
        <v>82</v>
      </c>
      <c r="J1048" s="8" t="s">
        <v>49</v>
      </c>
      <c r="K1048" s="10" t="s">
        <v>243</v>
      </c>
      <c r="L1048" s="25" t="e">
        <v>#N/A</v>
      </c>
      <c r="M1048" s="10" t="s">
        <v>57</v>
      </c>
      <c r="N1048" s="9" t="s">
        <v>228</v>
      </c>
      <c r="O1048" s="10">
        <v>16</v>
      </c>
      <c r="P1048" s="26" t="s">
        <v>30</v>
      </c>
      <c r="Q1048" s="20" t="s">
        <v>31</v>
      </c>
      <c r="R1048" s="21" t="s">
        <v>32</v>
      </c>
      <c r="S1048" s="29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2" t="s">
        <v>22</v>
      </c>
      <c r="H1049" s="9" t="s">
        <v>23</v>
      </c>
      <c r="I1049" s="9" t="s">
        <v>82</v>
      </c>
      <c r="J1049" s="8" t="s">
        <v>25</v>
      </c>
      <c r="K1049" s="10" t="s">
        <v>219</v>
      </c>
      <c r="L1049" s="25" t="e">
        <v>#N/A</v>
      </c>
      <c r="M1049" s="10" t="s">
        <v>204</v>
      </c>
      <c r="N1049" s="9" t="s">
        <v>228</v>
      </c>
      <c r="O1049" s="10">
        <v>39</v>
      </c>
      <c r="P1049" s="25" t="s">
        <v>30</v>
      </c>
      <c r="Q1049" s="20" t="s">
        <v>31</v>
      </c>
      <c r="R1049" s="21" t="s">
        <v>32</v>
      </c>
      <c r="S1049" s="29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2" t="s">
        <v>22</v>
      </c>
      <c r="H1050" s="9" t="s">
        <v>23</v>
      </c>
      <c r="I1050" s="9" t="s">
        <v>38</v>
      </c>
      <c r="J1050" s="8" t="s">
        <v>25</v>
      </c>
      <c r="K1050" s="10" t="s">
        <v>240</v>
      </c>
      <c r="L1050" s="25" t="e">
        <v>#N/A</v>
      </c>
      <c r="M1050" s="10" t="s">
        <v>57</v>
      </c>
      <c r="N1050" s="9" t="s">
        <v>228</v>
      </c>
      <c r="O1050" s="10">
        <v>15</v>
      </c>
      <c r="P1050" s="25" t="s">
        <v>30</v>
      </c>
      <c r="Q1050" s="20" t="s">
        <v>31</v>
      </c>
      <c r="R1050" s="21" t="s">
        <v>32</v>
      </c>
      <c r="S1050" s="29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2" t="s">
        <v>22</v>
      </c>
      <c r="H1051" s="9" t="s">
        <v>23</v>
      </c>
      <c r="I1051" s="9" t="s">
        <v>38</v>
      </c>
      <c r="J1051" s="8" t="s">
        <v>25</v>
      </c>
      <c r="K1051" s="10" t="s">
        <v>242</v>
      </c>
      <c r="L1051" s="25" t="e">
        <v>#N/A</v>
      </c>
      <c r="M1051" s="10" t="s">
        <v>57</v>
      </c>
      <c r="N1051" s="9" t="s">
        <v>228</v>
      </c>
      <c r="O1051" s="10">
        <v>15</v>
      </c>
      <c r="P1051" s="26" t="s">
        <v>30</v>
      </c>
      <c r="Q1051" s="20" t="s">
        <v>31</v>
      </c>
      <c r="R1051" s="21" t="s">
        <v>32</v>
      </c>
      <c r="S1051" s="29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2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5" t="e">
        <v>#N/A</v>
      </c>
      <c r="M1052" s="10" t="s">
        <v>204</v>
      </c>
      <c r="N1052" s="9" t="s">
        <v>228</v>
      </c>
      <c r="O1052" s="10">
        <v>37</v>
      </c>
      <c r="P1052" s="25" t="s">
        <v>30</v>
      </c>
      <c r="Q1052" s="20" t="s">
        <v>31</v>
      </c>
      <c r="R1052" s="21" t="s">
        <v>32</v>
      </c>
      <c r="S1052" s="29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2" t="s">
        <v>22</v>
      </c>
      <c r="H1053" s="9" t="s">
        <v>72</v>
      </c>
      <c r="I1053" s="9" t="s">
        <v>38</v>
      </c>
      <c r="J1053" s="8" t="s">
        <v>49</v>
      </c>
      <c r="K1053" s="10" t="s">
        <v>206</v>
      </c>
      <c r="L1053" s="25" t="e">
        <v>#N/A</v>
      </c>
      <c r="M1053" s="10" t="s">
        <v>57</v>
      </c>
      <c r="N1053" s="9" t="s">
        <v>228</v>
      </c>
      <c r="O1053" s="10">
        <v>10</v>
      </c>
      <c r="P1053" s="25" t="s">
        <v>30</v>
      </c>
      <c r="Q1053" s="20" t="s">
        <v>31</v>
      </c>
      <c r="R1053" s="21" t="s">
        <v>32</v>
      </c>
      <c r="S1053" s="29"/>
      <c r="T1053" s="8"/>
      <c r="U1053" s="8" t="s">
        <v>33</v>
      </c>
    </row>
    <row r="1054" spans="1:21" ht="15.75" x14ac:dyDescent="0.25">
      <c r="A1054" s="24">
        <v>45061</v>
      </c>
      <c r="B1054" s="25">
        <v>2164072023</v>
      </c>
      <c r="C1054" s="9">
        <v>45054</v>
      </c>
      <c r="D1054" s="9" t="s">
        <v>21</v>
      </c>
      <c r="E1054" s="9" t="s">
        <v>21</v>
      </c>
      <c r="F1054" s="10">
        <v>20234601970212</v>
      </c>
      <c r="G1054" s="22" t="s">
        <v>22</v>
      </c>
      <c r="H1054" s="9" t="s">
        <v>72</v>
      </c>
      <c r="I1054" s="9" t="s">
        <v>38</v>
      </c>
      <c r="J1054" s="8" t="s">
        <v>49</v>
      </c>
      <c r="K1054" s="23" t="s">
        <v>239</v>
      </c>
      <c r="L1054" s="25" t="e">
        <v>#N/A</v>
      </c>
      <c r="M1054" s="23" t="s">
        <v>57</v>
      </c>
      <c r="N1054" s="9" t="s">
        <v>228</v>
      </c>
      <c r="O1054" s="23">
        <v>14</v>
      </c>
      <c r="P1054" s="26" t="s">
        <v>30</v>
      </c>
      <c r="Q1054" s="20" t="s">
        <v>31</v>
      </c>
      <c r="R1054" s="21" t="s">
        <v>32</v>
      </c>
      <c r="S1054" s="30"/>
      <c r="T1054" s="25"/>
      <c r="U1054" s="8" t="s">
        <v>33</v>
      </c>
    </row>
    <row r="1055" spans="1:21" ht="15.75" x14ac:dyDescent="0.25">
      <c r="A1055" s="24">
        <v>45061</v>
      </c>
      <c r="B1055" s="25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2" t="s">
        <v>22</v>
      </c>
      <c r="H1055" s="9" t="s">
        <v>23</v>
      </c>
      <c r="I1055" s="9" t="s">
        <v>24</v>
      </c>
      <c r="J1055" s="8" t="s">
        <v>49</v>
      </c>
      <c r="K1055" s="10" t="s">
        <v>234</v>
      </c>
      <c r="L1055" s="25" t="e">
        <v>#N/A</v>
      </c>
      <c r="M1055" s="10" t="s">
        <v>57</v>
      </c>
      <c r="N1055" s="9" t="s">
        <v>228</v>
      </c>
      <c r="O1055" s="10">
        <v>5</v>
      </c>
      <c r="P1055" s="25" t="s">
        <v>30</v>
      </c>
      <c r="Q1055" s="20" t="s">
        <v>31</v>
      </c>
      <c r="R1055" s="21" t="s">
        <v>32</v>
      </c>
      <c r="S1055" s="30"/>
      <c r="T1055" s="25"/>
      <c r="U1055" s="26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2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5" t="e">
        <v>#N/A</v>
      </c>
      <c r="M1056" s="10" t="s">
        <v>140</v>
      </c>
      <c r="N1056" s="9" t="s">
        <v>228</v>
      </c>
      <c r="O1056" s="10">
        <v>23</v>
      </c>
      <c r="P1056" s="25" t="s">
        <v>30</v>
      </c>
      <c r="Q1056" s="20" t="s">
        <v>31</v>
      </c>
      <c r="R1056" s="21" t="s">
        <v>32</v>
      </c>
      <c r="S1056" s="29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9" t="s">
        <v>21</v>
      </c>
      <c r="E1057" s="9" t="s">
        <v>21</v>
      </c>
      <c r="F1057" s="10">
        <v>20234601969732</v>
      </c>
      <c r="G1057" s="22" t="s">
        <v>22</v>
      </c>
      <c r="H1057" s="9" t="s">
        <v>72</v>
      </c>
      <c r="I1057" s="9" t="s">
        <v>38</v>
      </c>
      <c r="J1057" s="8" t="s">
        <v>49</v>
      </c>
      <c r="K1057" s="23" t="s">
        <v>239</v>
      </c>
      <c r="L1057" s="25" t="e">
        <v>#N/A</v>
      </c>
      <c r="M1057" s="23" t="s">
        <v>204</v>
      </c>
      <c r="N1057" s="9" t="s">
        <v>228</v>
      </c>
      <c r="O1057" s="23">
        <v>13</v>
      </c>
      <c r="P1057" s="26" t="s">
        <v>30</v>
      </c>
      <c r="Q1057" s="20" t="s">
        <v>31</v>
      </c>
      <c r="R1057" s="21" t="s">
        <v>32</v>
      </c>
      <c r="S1057" s="29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2" t="s">
        <v>22</v>
      </c>
      <c r="H1058" s="9" t="s">
        <v>23</v>
      </c>
      <c r="I1058" s="9" t="s">
        <v>38</v>
      </c>
      <c r="J1058" s="8" t="s">
        <v>49</v>
      </c>
      <c r="K1058" s="10" t="s">
        <v>234</v>
      </c>
      <c r="L1058" s="25" t="e">
        <v>#N/A</v>
      </c>
      <c r="M1058" s="10" t="s">
        <v>183</v>
      </c>
      <c r="N1058" s="9" t="s">
        <v>228</v>
      </c>
      <c r="O1058" s="10">
        <v>4</v>
      </c>
      <c r="P1058" s="26" t="s">
        <v>30</v>
      </c>
      <c r="Q1058" s="20" t="s">
        <v>31</v>
      </c>
      <c r="R1058" s="21" t="s">
        <v>32</v>
      </c>
      <c r="S1058" s="29"/>
      <c r="T1058" s="8"/>
      <c r="U1058" s="8" t="s">
        <v>33</v>
      </c>
    </row>
    <row r="1059" spans="1:21" ht="15.75" x14ac:dyDescent="0.25">
      <c r="A1059" s="24">
        <v>45061</v>
      </c>
      <c r="B1059" s="25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2" t="s">
        <v>22</v>
      </c>
      <c r="H1059" s="9" t="s">
        <v>37</v>
      </c>
      <c r="I1059" s="9" t="s">
        <v>38</v>
      </c>
      <c r="J1059" s="8" t="s">
        <v>25</v>
      </c>
      <c r="K1059" s="10" t="s">
        <v>219</v>
      </c>
      <c r="L1059" s="25" t="e">
        <v>#N/A</v>
      </c>
      <c r="M1059" s="10" t="s">
        <v>209</v>
      </c>
      <c r="N1059" s="9" t="s">
        <v>228</v>
      </c>
      <c r="O1059" s="10">
        <v>39</v>
      </c>
      <c r="P1059" s="26" t="s">
        <v>30</v>
      </c>
      <c r="Q1059" s="20" t="s">
        <v>31</v>
      </c>
      <c r="R1059" s="21" t="s">
        <v>32</v>
      </c>
      <c r="S1059" s="30"/>
      <c r="T1059" s="25"/>
      <c r="U1059" s="8" t="s">
        <v>33</v>
      </c>
    </row>
    <row r="1060" spans="1:21" ht="15.75" x14ac:dyDescent="0.25">
      <c r="A1060" s="24">
        <v>45061</v>
      </c>
      <c r="B1060" s="25">
        <v>2238862023</v>
      </c>
      <c r="C1060" s="22">
        <v>45057</v>
      </c>
      <c r="D1060" s="9" t="s">
        <v>21</v>
      </c>
      <c r="E1060" s="9" t="s">
        <v>21</v>
      </c>
      <c r="F1060" s="23">
        <v>20235210051802</v>
      </c>
      <c r="G1060" s="22" t="s">
        <v>22</v>
      </c>
      <c r="H1060" s="22" t="s">
        <v>37</v>
      </c>
      <c r="I1060" s="22" t="s">
        <v>38</v>
      </c>
      <c r="J1060" s="8" t="s">
        <v>25</v>
      </c>
      <c r="K1060" s="10" t="s">
        <v>100</v>
      </c>
      <c r="L1060" s="25" t="e">
        <v>#N/A</v>
      </c>
      <c r="M1060" s="10" t="s">
        <v>204</v>
      </c>
      <c r="N1060" s="9" t="s">
        <v>228</v>
      </c>
      <c r="O1060" s="10">
        <v>16</v>
      </c>
      <c r="P1060" s="25" t="s">
        <v>30</v>
      </c>
      <c r="Q1060" s="20" t="s">
        <v>31</v>
      </c>
      <c r="R1060" s="21" t="s">
        <v>32</v>
      </c>
      <c r="S1060" s="25"/>
      <c r="T1060" s="25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2">
        <v>45057</v>
      </c>
      <c r="D1061" s="9" t="s">
        <v>21</v>
      </c>
      <c r="E1061" s="9" t="s">
        <v>21</v>
      </c>
      <c r="F1061" s="23">
        <v>20234601982212</v>
      </c>
      <c r="G1061" s="22" t="s">
        <v>22</v>
      </c>
      <c r="H1061" s="22" t="s">
        <v>72</v>
      </c>
      <c r="I1061" s="22" t="s">
        <v>38</v>
      </c>
      <c r="J1061" s="8" t="s">
        <v>49</v>
      </c>
      <c r="K1061" s="10" t="s">
        <v>234</v>
      </c>
      <c r="L1061" s="25" t="e">
        <v>#N/A</v>
      </c>
      <c r="M1061" s="10" t="s">
        <v>57</v>
      </c>
      <c r="N1061" s="9" t="s">
        <v>228</v>
      </c>
      <c r="O1061" s="10">
        <v>11</v>
      </c>
      <c r="P1061" s="25" t="s">
        <v>30</v>
      </c>
      <c r="Q1061" s="20" t="s">
        <v>31</v>
      </c>
      <c r="R1061" s="21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2">
        <v>45057</v>
      </c>
      <c r="D1062" s="9" t="s">
        <v>21</v>
      </c>
      <c r="E1062" s="9" t="s">
        <v>21</v>
      </c>
      <c r="F1062" s="23">
        <v>20234601967772</v>
      </c>
      <c r="G1062" s="22" t="s">
        <v>22</v>
      </c>
      <c r="H1062" s="22" t="s">
        <v>23</v>
      </c>
      <c r="I1062" s="22" t="s">
        <v>24</v>
      </c>
      <c r="J1062" s="8" t="s">
        <v>25</v>
      </c>
      <c r="K1062" s="23" t="s">
        <v>120</v>
      </c>
      <c r="L1062" s="25" t="e">
        <v>#N/A</v>
      </c>
      <c r="M1062" s="23" t="s">
        <v>204</v>
      </c>
      <c r="N1062" s="22" t="s">
        <v>228</v>
      </c>
      <c r="O1062" s="23">
        <v>11</v>
      </c>
      <c r="P1062" s="25" t="s">
        <v>30</v>
      </c>
      <c r="Q1062" s="20" t="s">
        <v>31</v>
      </c>
      <c r="R1062" s="21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2">
        <v>45058</v>
      </c>
      <c r="D1063" s="9" t="s">
        <v>21</v>
      </c>
      <c r="E1063" s="9" t="s">
        <v>21</v>
      </c>
      <c r="F1063" s="23">
        <v>20235250053262</v>
      </c>
      <c r="G1063" s="22" t="s">
        <v>22</v>
      </c>
      <c r="H1063" s="22" t="s">
        <v>37</v>
      </c>
      <c r="I1063" s="22" t="s">
        <v>24</v>
      </c>
      <c r="J1063" s="8" t="s">
        <v>25</v>
      </c>
      <c r="K1063" s="23" t="s">
        <v>139</v>
      </c>
      <c r="L1063" s="25" t="e">
        <v>#N/A</v>
      </c>
      <c r="M1063" s="23" t="s">
        <v>183</v>
      </c>
      <c r="N1063" s="22" t="s">
        <v>228</v>
      </c>
      <c r="O1063" s="23">
        <v>6</v>
      </c>
      <c r="P1063" s="25" t="s">
        <v>30</v>
      </c>
      <c r="Q1063" s="20" t="s">
        <v>31</v>
      </c>
      <c r="R1063" s="21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2">
        <v>45058</v>
      </c>
      <c r="D1064" s="9" t="s">
        <v>21</v>
      </c>
      <c r="E1064" s="9" t="s">
        <v>21</v>
      </c>
      <c r="F1064" s="23">
        <v>20234602001192</v>
      </c>
      <c r="G1064" s="22" t="s">
        <v>22</v>
      </c>
      <c r="H1064" s="22" t="s">
        <v>37</v>
      </c>
      <c r="I1064" s="22" t="s">
        <v>24</v>
      </c>
      <c r="J1064" s="8" t="s">
        <v>25</v>
      </c>
      <c r="K1064" s="10" t="s">
        <v>139</v>
      </c>
      <c r="L1064" s="25" t="e">
        <v>#N/A</v>
      </c>
      <c r="M1064" s="10" t="s">
        <v>57</v>
      </c>
      <c r="N1064" s="9" t="s">
        <v>228</v>
      </c>
      <c r="O1064" s="10">
        <v>6</v>
      </c>
      <c r="P1064" s="26" t="s">
        <v>30</v>
      </c>
      <c r="Q1064" s="20" t="s">
        <v>31</v>
      </c>
      <c r="R1064" s="21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2">
        <v>45058</v>
      </c>
      <c r="D1065" s="9" t="s">
        <v>21</v>
      </c>
      <c r="E1065" s="9" t="s">
        <v>21</v>
      </c>
      <c r="F1065" s="23">
        <v>20234601997332</v>
      </c>
      <c r="G1065" s="22" t="s">
        <v>22</v>
      </c>
      <c r="H1065" s="22" t="s">
        <v>144</v>
      </c>
      <c r="I1065" s="22" t="s">
        <v>24</v>
      </c>
      <c r="J1065" s="8" t="s">
        <v>49</v>
      </c>
      <c r="K1065" s="10" t="s">
        <v>114</v>
      </c>
      <c r="L1065" s="25" t="e">
        <v>#N/A</v>
      </c>
      <c r="M1065" s="10" t="s">
        <v>204</v>
      </c>
      <c r="N1065" s="9" t="s">
        <v>228</v>
      </c>
      <c r="O1065" s="10">
        <v>15</v>
      </c>
      <c r="P1065" s="25" t="s">
        <v>30</v>
      </c>
      <c r="Q1065" s="20" t="s">
        <v>31</v>
      </c>
      <c r="R1065" s="21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2">
        <v>45061</v>
      </c>
      <c r="D1066" s="9" t="s">
        <v>21</v>
      </c>
      <c r="E1066" s="9" t="s">
        <v>21</v>
      </c>
      <c r="F1066" s="23">
        <v>20234602031792</v>
      </c>
      <c r="G1066" s="22" t="s">
        <v>22</v>
      </c>
      <c r="H1066" s="22" t="s">
        <v>23</v>
      </c>
      <c r="I1066" s="22" t="s">
        <v>24</v>
      </c>
      <c r="J1066" s="8" t="s">
        <v>49</v>
      </c>
      <c r="K1066" s="10" t="s">
        <v>206</v>
      </c>
      <c r="L1066" s="25" t="e">
        <v>#N/A</v>
      </c>
      <c r="M1066" s="10" t="s">
        <v>204</v>
      </c>
      <c r="N1066" s="9" t="s">
        <v>228</v>
      </c>
      <c r="O1066" s="10">
        <v>14</v>
      </c>
      <c r="P1066" s="25" t="s">
        <v>30</v>
      </c>
      <c r="Q1066" s="20" t="s">
        <v>31</v>
      </c>
      <c r="R1066" s="21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22">
        <v>45061</v>
      </c>
      <c r="D1067" s="9" t="s">
        <v>21</v>
      </c>
      <c r="E1067" s="9" t="s">
        <v>21</v>
      </c>
      <c r="F1067" s="23">
        <v>20235210052802</v>
      </c>
      <c r="G1067" s="22" t="s">
        <v>22</v>
      </c>
      <c r="H1067" s="22" t="s">
        <v>37</v>
      </c>
      <c r="I1067" s="22" t="s">
        <v>38</v>
      </c>
      <c r="J1067" s="8" t="s">
        <v>49</v>
      </c>
      <c r="K1067" s="10" t="s">
        <v>244</v>
      </c>
      <c r="L1067" s="25" t="e">
        <v>#N/A</v>
      </c>
      <c r="M1067" s="10" t="s">
        <v>57</v>
      </c>
      <c r="N1067" s="9" t="s">
        <v>228</v>
      </c>
      <c r="O1067" s="10">
        <v>23</v>
      </c>
      <c r="P1067" s="25" t="s">
        <v>30</v>
      </c>
      <c r="Q1067" s="20" t="s">
        <v>31</v>
      </c>
      <c r="R1067" s="21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22">
        <v>45061</v>
      </c>
      <c r="D1068" s="9" t="s">
        <v>21</v>
      </c>
      <c r="E1068" s="9" t="s">
        <v>21</v>
      </c>
      <c r="F1068" s="23">
        <v>20234602015112</v>
      </c>
      <c r="G1068" s="22" t="s">
        <v>22</v>
      </c>
      <c r="H1068" s="22" t="s">
        <v>37</v>
      </c>
      <c r="I1068" s="22" t="s">
        <v>38</v>
      </c>
      <c r="J1068" s="8" t="s">
        <v>25</v>
      </c>
      <c r="K1068" s="10" t="s">
        <v>139</v>
      </c>
      <c r="L1068" s="25" t="e">
        <v>#N/A</v>
      </c>
      <c r="M1068" s="10" t="s">
        <v>57</v>
      </c>
      <c r="N1068" s="9" t="s">
        <v>228</v>
      </c>
      <c r="O1068" s="10">
        <v>5</v>
      </c>
      <c r="P1068" s="25" t="s">
        <v>30</v>
      </c>
      <c r="Q1068" s="20" t="s">
        <v>31</v>
      </c>
      <c r="R1068" s="21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2">
        <v>45061</v>
      </c>
      <c r="D1069" s="9" t="s">
        <v>21</v>
      </c>
      <c r="E1069" s="9" t="s">
        <v>21</v>
      </c>
      <c r="F1069" s="23">
        <v>20234602017742</v>
      </c>
      <c r="G1069" s="22" t="s">
        <v>22</v>
      </c>
      <c r="H1069" s="22" t="s">
        <v>37</v>
      </c>
      <c r="I1069" s="22" t="s">
        <v>24</v>
      </c>
      <c r="J1069" s="8" t="s">
        <v>25</v>
      </c>
      <c r="K1069" s="10" t="s">
        <v>139</v>
      </c>
      <c r="L1069" s="25" t="e">
        <v>#N/A</v>
      </c>
      <c r="M1069" s="10" t="s">
        <v>204</v>
      </c>
      <c r="N1069" s="9" t="s">
        <v>228</v>
      </c>
      <c r="O1069" s="10">
        <v>9</v>
      </c>
      <c r="P1069" s="25" t="s">
        <v>30</v>
      </c>
      <c r="Q1069" s="20" t="s">
        <v>31</v>
      </c>
      <c r="R1069" s="21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2">
        <v>45061</v>
      </c>
      <c r="D1070" s="9" t="s">
        <v>21</v>
      </c>
      <c r="E1070" s="9" t="s">
        <v>21</v>
      </c>
      <c r="F1070" s="23">
        <v>20234602037532</v>
      </c>
      <c r="G1070" s="22" t="s">
        <v>22</v>
      </c>
      <c r="H1070" s="22" t="s">
        <v>37</v>
      </c>
      <c r="I1070" s="22" t="s">
        <v>24</v>
      </c>
      <c r="J1070" s="8" t="s">
        <v>25</v>
      </c>
      <c r="K1070" s="23" t="s">
        <v>139</v>
      </c>
      <c r="L1070" s="25" t="e">
        <v>#N/A</v>
      </c>
      <c r="M1070" s="23" t="s">
        <v>204</v>
      </c>
      <c r="N1070" s="22" t="s">
        <v>228</v>
      </c>
      <c r="O1070" s="23">
        <v>9</v>
      </c>
      <c r="P1070" s="25" t="s">
        <v>30</v>
      </c>
      <c r="Q1070" s="20" t="s">
        <v>31</v>
      </c>
      <c r="R1070" s="21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2">
        <v>45062</v>
      </c>
      <c r="D1071" s="9" t="s">
        <v>21</v>
      </c>
      <c r="E1071" s="9" t="s">
        <v>21</v>
      </c>
      <c r="F1071" s="23">
        <v>20235210053432</v>
      </c>
      <c r="G1071" s="22" t="s">
        <v>22</v>
      </c>
      <c r="H1071" s="22" t="s">
        <v>37</v>
      </c>
      <c r="I1071" s="22" t="s">
        <v>38</v>
      </c>
      <c r="J1071" s="8" t="s">
        <v>25</v>
      </c>
      <c r="K1071" s="10" t="s">
        <v>245</v>
      </c>
      <c r="L1071" s="25" t="e">
        <v>#N/A</v>
      </c>
      <c r="M1071" s="10" t="s">
        <v>183</v>
      </c>
      <c r="N1071" s="9" t="s">
        <v>228</v>
      </c>
      <c r="O1071" s="10">
        <v>4</v>
      </c>
      <c r="P1071" s="26" t="s">
        <v>30</v>
      </c>
      <c r="Q1071" s="20" t="s">
        <v>31</v>
      </c>
      <c r="R1071" s="21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2">
        <v>45062</v>
      </c>
      <c r="D1072" s="9" t="s">
        <v>21</v>
      </c>
      <c r="E1072" s="9" t="s">
        <v>21</v>
      </c>
      <c r="F1072" s="23">
        <v>20234602053392</v>
      </c>
      <c r="G1072" s="22" t="s">
        <v>22</v>
      </c>
      <c r="H1072" s="22" t="s">
        <v>23</v>
      </c>
      <c r="I1072" s="22" t="s">
        <v>46</v>
      </c>
      <c r="J1072" s="8" t="s">
        <v>49</v>
      </c>
      <c r="K1072" s="10" t="s">
        <v>239</v>
      </c>
      <c r="L1072" s="25" t="e">
        <v>#N/A</v>
      </c>
      <c r="M1072" s="10" t="s">
        <v>140</v>
      </c>
      <c r="N1072" s="9" t="s">
        <v>228</v>
      </c>
      <c r="O1072" s="10">
        <v>18</v>
      </c>
      <c r="P1072" s="25" t="s">
        <v>30</v>
      </c>
      <c r="Q1072" s="20" t="s">
        <v>31</v>
      </c>
      <c r="R1072" s="21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22">
        <v>45063</v>
      </c>
      <c r="D1073" s="9" t="s">
        <v>21</v>
      </c>
      <c r="E1073" s="9" t="s">
        <v>21</v>
      </c>
      <c r="F1073" s="23">
        <v>20234602046212</v>
      </c>
      <c r="G1073" s="22" t="s">
        <v>22</v>
      </c>
      <c r="H1073" s="22" t="s">
        <v>23</v>
      </c>
      <c r="I1073" s="22" t="s">
        <v>38</v>
      </c>
      <c r="J1073" s="8" t="s">
        <v>25</v>
      </c>
      <c r="K1073" s="10" t="s">
        <v>233</v>
      </c>
      <c r="L1073" s="25" t="e">
        <v>#N/A</v>
      </c>
      <c r="M1073" s="10" t="s">
        <v>177</v>
      </c>
      <c r="N1073" s="9" t="s">
        <v>228</v>
      </c>
      <c r="O1073" s="10">
        <v>34</v>
      </c>
      <c r="P1073" s="26" t="s">
        <v>30</v>
      </c>
      <c r="Q1073" s="20" t="s">
        <v>31</v>
      </c>
      <c r="R1073" s="21" t="s">
        <v>32</v>
      </c>
      <c r="S1073" s="8"/>
      <c r="T1073" s="8"/>
      <c r="U1073" s="8" t="s">
        <v>33</v>
      </c>
    </row>
    <row r="1074" spans="1:21" ht="15.75" x14ac:dyDescent="0.25">
      <c r="A1074" s="24">
        <v>45069</v>
      </c>
      <c r="B1074" s="25">
        <v>2265052023</v>
      </c>
      <c r="C1074" s="22">
        <v>45063</v>
      </c>
      <c r="D1074" s="9" t="s">
        <v>21</v>
      </c>
      <c r="E1074" s="9" t="s">
        <v>21</v>
      </c>
      <c r="F1074" s="23">
        <v>20234602075732</v>
      </c>
      <c r="G1074" s="22" t="s">
        <v>22</v>
      </c>
      <c r="H1074" s="22" t="s">
        <v>37</v>
      </c>
      <c r="I1074" s="22" t="s">
        <v>24</v>
      </c>
      <c r="J1074" s="8" t="s">
        <v>25</v>
      </c>
      <c r="K1074" s="10" t="s">
        <v>139</v>
      </c>
      <c r="L1074" s="25" t="e">
        <v>#N/A</v>
      </c>
      <c r="M1074" s="10" t="s">
        <v>204</v>
      </c>
      <c r="N1074" s="9" t="s">
        <v>228</v>
      </c>
      <c r="O1074" s="10">
        <v>7</v>
      </c>
      <c r="P1074" s="25" t="s">
        <v>30</v>
      </c>
      <c r="Q1074" s="20" t="s">
        <v>31</v>
      </c>
      <c r="R1074" s="21" t="s">
        <v>32</v>
      </c>
      <c r="S1074" s="25"/>
      <c r="T1074" s="25"/>
      <c r="U1074" s="8" t="s">
        <v>33</v>
      </c>
    </row>
    <row r="1075" spans="1:21" ht="15.75" x14ac:dyDescent="0.25">
      <c r="A1075" s="24">
        <v>45069</v>
      </c>
      <c r="B1075" s="25">
        <v>2263912023</v>
      </c>
      <c r="C1075" s="22">
        <v>45063</v>
      </c>
      <c r="D1075" s="9" t="s">
        <v>21</v>
      </c>
      <c r="E1075" s="9" t="s">
        <v>21</v>
      </c>
      <c r="F1075" s="23">
        <v>20234602046452</v>
      </c>
      <c r="G1075" s="22" t="s">
        <v>22</v>
      </c>
      <c r="H1075" s="22" t="s">
        <v>37</v>
      </c>
      <c r="I1075" s="22" t="s">
        <v>38</v>
      </c>
      <c r="J1075" s="8" t="s">
        <v>25</v>
      </c>
      <c r="K1075" s="10" t="s">
        <v>139</v>
      </c>
      <c r="L1075" s="25" t="e">
        <v>#N/A</v>
      </c>
      <c r="M1075" s="10" t="s">
        <v>204</v>
      </c>
      <c r="N1075" s="9" t="s">
        <v>228</v>
      </c>
      <c r="O1075" s="10">
        <v>7</v>
      </c>
      <c r="P1075" s="26" t="s">
        <v>30</v>
      </c>
      <c r="Q1075" s="20" t="s">
        <v>31</v>
      </c>
      <c r="R1075" s="21" t="s">
        <v>32</v>
      </c>
      <c r="S1075" s="25"/>
      <c r="T1075" s="25"/>
      <c r="U1075" s="8" t="s">
        <v>33</v>
      </c>
    </row>
    <row r="1076" spans="1:21" ht="15.75" x14ac:dyDescent="0.25">
      <c r="A1076" s="24">
        <v>45069</v>
      </c>
      <c r="B1076" s="25">
        <v>2263862023</v>
      </c>
      <c r="C1076" s="22">
        <v>45063</v>
      </c>
      <c r="D1076" s="9" t="s">
        <v>21</v>
      </c>
      <c r="E1076" s="9" t="s">
        <v>21</v>
      </c>
      <c r="F1076" s="23">
        <v>20234602051652</v>
      </c>
      <c r="G1076" s="22" t="s">
        <v>22</v>
      </c>
      <c r="H1076" s="22" t="s">
        <v>37</v>
      </c>
      <c r="I1076" s="22" t="s">
        <v>24</v>
      </c>
      <c r="J1076" s="8" t="s">
        <v>25</v>
      </c>
      <c r="K1076" s="10" t="s">
        <v>139</v>
      </c>
      <c r="L1076" s="25" t="e">
        <v>#N/A</v>
      </c>
      <c r="M1076" s="10" t="s">
        <v>140</v>
      </c>
      <c r="N1076" s="9" t="s">
        <v>228</v>
      </c>
      <c r="O1076" s="10">
        <v>12</v>
      </c>
      <c r="P1076" s="25" t="s">
        <v>30</v>
      </c>
      <c r="Q1076" s="20" t="s">
        <v>31</v>
      </c>
      <c r="R1076" s="21" t="s">
        <v>32</v>
      </c>
      <c r="S1076" s="25"/>
      <c r="T1076" s="25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2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5" t="e">
        <v>#N/A</v>
      </c>
      <c r="M1077" s="10" t="s">
        <v>57</v>
      </c>
      <c r="N1077" s="9" t="s">
        <v>228</v>
      </c>
      <c r="O1077" s="10">
        <v>6</v>
      </c>
      <c r="P1077" s="25" t="s">
        <v>30</v>
      </c>
      <c r="Q1077" s="20" t="s">
        <v>31</v>
      </c>
      <c r="R1077" s="21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2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5" t="e">
        <v>#N/A</v>
      </c>
      <c r="M1078" s="10" t="s">
        <v>57</v>
      </c>
      <c r="N1078" s="9" t="s">
        <v>228</v>
      </c>
      <c r="O1078" s="10">
        <v>6</v>
      </c>
      <c r="P1078" s="26" t="s">
        <v>30</v>
      </c>
      <c r="Q1078" s="20" t="s">
        <v>31</v>
      </c>
      <c r="R1078" s="21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9" t="s">
        <v>21</v>
      </c>
      <c r="E1079" s="9" t="s">
        <v>21</v>
      </c>
      <c r="F1079" s="10">
        <v>20234602075542</v>
      </c>
      <c r="G1079" s="22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5" t="e">
        <v>#N/A</v>
      </c>
      <c r="M1079" s="10" t="s">
        <v>204</v>
      </c>
      <c r="N1079" s="9" t="s">
        <v>228</v>
      </c>
      <c r="O1079" s="10">
        <v>10</v>
      </c>
      <c r="P1079" s="25" t="s">
        <v>30</v>
      </c>
      <c r="Q1079" s="20" t="s">
        <v>31</v>
      </c>
      <c r="R1079" s="21" t="s">
        <v>32</v>
      </c>
      <c r="S1079" s="8"/>
      <c r="T1079" s="8"/>
      <c r="U1079" s="8" t="s">
        <v>33</v>
      </c>
    </row>
    <row r="1080" spans="1:21" ht="15.75" x14ac:dyDescent="0.25">
      <c r="A1080" s="24">
        <v>45075</v>
      </c>
      <c r="B1080" s="25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2" t="s">
        <v>22</v>
      </c>
      <c r="H1080" s="9" t="s">
        <v>23</v>
      </c>
      <c r="I1080" s="9" t="s">
        <v>38</v>
      </c>
      <c r="J1080" s="8" t="s">
        <v>49</v>
      </c>
      <c r="K1080" s="10" t="s">
        <v>239</v>
      </c>
      <c r="L1080" s="25" t="e">
        <v>#N/A</v>
      </c>
      <c r="M1080" s="10" t="s">
        <v>204</v>
      </c>
      <c r="N1080" s="9" t="s">
        <v>228</v>
      </c>
      <c r="O1080" s="10">
        <v>14</v>
      </c>
      <c r="P1080" s="25" t="s">
        <v>30</v>
      </c>
      <c r="Q1080" s="20" t="s">
        <v>31</v>
      </c>
      <c r="R1080" s="21" t="s">
        <v>32</v>
      </c>
      <c r="S1080" s="25"/>
      <c r="T1080" s="25"/>
      <c r="U1080" s="8" t="s">
        <v>33</v>
      </c>
    </row>
    <row r="1081" spans="1:21" ht="15.75" x14ac:dyDescent="0.25">
      <c r="A1081" s="24">
        <v>45075</v>
      </c>
      <c r="B1081" s="25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2" t="s">
        <v>22</v>
      </c>
      <c r="H1081" s="9" t="s">
        <v>23</v>
      </c>
      <c r="I1081" s="9" t="s">
        <v>38</v>
      </c>
      <c r="J1081" s="8" t="s">
        <v>49</v>
      </c>
      <c r="K1081" s="10" t="s">
        <v>239</v>
      </c>
      <c r="L1081" s="25" t="e">
        <v>#N/A</v>
      </c>
      <c r="M1081" s="10" t="s">
        <v>204</v>
      </c>
      <c r="N1081" s="9" t="s">
        <v>228</v>
      </c>
      <c r="O1081" s="10">
        <v>14</v>
      </c>
      <c r="P1081" s="25" t="s">
        <v>30</v>
      </c>
      <c r="Q1081" s="20" t="s">
        <v>31</v>
      </c>
      <c r="R1081" s="21" t="s">
        <v>32</v>
      </c>
      <c r="S1081" s="25"/>
      <c r="T1081" s="25"/>
      <c r="U1081" s="8" t="s">
        <v>33</v>
      </c>
    </row>
    <row r="1082" spans="1:21" ht="15.75" x14ac:dyDescent="0.25">
      <c r="A1082" s="24">
        <v>45075</v>
      </c>
      <c r="B1082" s="25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2" t="s">
        <v>22</v>
      </c>
      <c r="H1082" s="9" t="s">
        <v>72</v>
      </c>
      <c r="I1082" s="9" t="s">
        <v>38</v>
      </c>
      <c r="J1082" s="8" t="s">
        <v>49</v>
      </c>
      <c r="K1082" s="10" t="s">
        <v>239</v>
      </c>
      <c r="L1082" s="25" t="e">
        <v>#N/A</v>
      </c>
      <c r="M1082" s="10" t="s">
        <v>204</v>
      </c>
      <c r="N1082" s="9" t="s">
        <v>228</v>
      </c>
      <c r="O1082" s="10">
        <v>14</v>
      </c>
      <c r="P1082" s="25" t="s">
        <v>30</v>
      </c>
      <c r="Q1082" s="20" t="s">
        <v>31</v>
      </c>
      <c r="R1082" s="21" t="s">
        <v>32</v>
      </c>
      <c r="S1082" s="25"/>
      <c r="T1082" s="25"/>
      <c r="U1082" s="8" t="s">
        <v>33</v>
      </c>
    </row>
    <row r="1083" spans="1:21" ht="15.75" x14ac:dyDescent="0.25">
      <c r="A1083" s="24">
        <v>45075</v>
      </c>
      <c r="B1083" s="25">
        <v>2462422023</v>
      </c>
      <c r="C1083" s="9">
        <v>45072</v>
      </c>
      <c r="D1083" s="9" t="s">
        <v>21</v>
      </c>
      <c r="E1083" s="9" t="s">
        <v>21</v>
      </c>
      <c r="F1083" s="10">
        <v>20235210056622</v>
      </c>
      <c r="G1083" s="22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5" t="e">
        <v>#N/A</v>
      </c>
      <c r="M1083" s="10" t="s">
        <v>204</v>
      </c>
      <c r="N1083" s="9" t="s">
        <v>228</v>
      </c>
      <c r="O1083" s="10">
        <v>6</v>
      </c>
      <c r="P1083" s="25" t="s">
        <v>30</v>
      </c>
      <c r="Q1083" s="20" t="s">
        <v>31</v>
      </c>
      <c r="R1083" s="21" t="s">
        <v>32</v>
      </c>
      <c r="S1083" s="25"/>
      <c r="T1083" s="25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2" t="s">
        <v>22</v>
      </c>
      <c r="H1084" s="9" t="s">
        <v>85</v>
      </c>
      <c r="I1084" s="9" t="s">
        <v>38</v>
      </c>
      <c r="J1084" s="8" t="s">
        <v>49</v>
      </c>
      <c r="K1084" s="10" t="s">
        <v>239</v>
      </c>
      <c r="L1084" s="25" t="e">
        <v>#N/A</v>
      </c>
      <c r="M1084" s="10" t="s">
        <v>140</v>
      </c>
      <c r="N1084" s="9" t="s">
        <v>228</v>
      </c>
      <c r="O1084" s="10">
        <v>24</v>
      </c>
      <c r="P1084" s="25" t="s">
        <v>30</v>
      </c>
      <c r="Q1084" s="20" t="s">
        <v>31</v>
      </c>
      <c r="R1084" s="21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2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5" t="e">
        <v>#N/A</v>
      </c>
      <c r="M1085" s="10" t="s">
        <v>204</v>
      </c>
      <c r="N1085" s="9" t="s">
        <v>228</v>
      </c>
      <c r="O1085" s="10">
        <v>19</v>
      </c>
      <c r="P1085" s="26" t="s">
        <v>30</v>
      </c>
      <c r="Q1085" s="20" t="s">
        <v>31</v>
      </c>
      <c r="R1085" s="21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2" t="s">
        <v>22</v>
      </c>
      <c r="H1086" s="9" t="s">
        <v>23</v>
      </c>
      <c r="I1086" s="9" t="s">
        <v>38</v>
      </c>
      <c r="J1086" s="8" t="s">
        <v>49</v>
      </c>
      <c r="K1086" s="10" t="s">
        <v>206</v>
      </c>
      <c r="L1086" s="25" t="e">
        <v>#N/A</v>
      </c>
      <c r="M1086" s="10" t="s">
        <v>140</v>
      </c>
      <c r="N1086" s="9" t="s">
        <v>228</v>
      </c>
      <c r="O1086" s="10">
        <v>24</v>
      </c>
      <c r="P1086" s="25" t="s">
        <v>30</v>
      </c>
      <c r="Q1086" s="20" t="s">
        <v>31</v>
      </c>
      <c r="R1086" s="21" t="s">
        <v>32</v>
      </c>
      <c r="S1086" s="8"/>
      <c r="T1086" s="8"/>
      <c r="U1086" s="8" t="s">
        <v>33</v>
      </c>
    </row>
    <row r="1087" spans="1:21" ht="15.75" x14ac:dyDescent="0.25">
      <c r="A1087" s="24">
        <v>45082</v>
      </c>
      <c r="B1087" s="25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2" t="s">
        <v>22</v>
      </c>
      <c r="H1087" s="9" t="s">
        <v>72</v>
      </c>
      <c r="I1087" s="9" t="s">
        <v>38</v>
      </c>
      <c r="J1087" s="8" t="s">
        <v>49</v>
      </c>
      <c r="K1087" s="10" t="s">
        <v>239</v>
      </c>
      <c r="L1087" s="25" t="e">
        <v>#N/A</v>
      </c>
      <c r="M1087" s="10" t="s">
        <v>57</v>
      </c>
      <c r="N1087" s="9" t="s">
        <v>228</v>
      </c>
      <c r="O1087" s="10">
        <v>19</v>
      </c>
      <c r="P1087" s="26" t="s">
        <v>30</v>
      </c>
      <c r="Q1087" s="20" t="s">
        <v>31</v>
      </c>
      <c r="R1087" s="21" t="s">
        <v>32</v>
      </c>
      <c r="S1087" s="25"/>
      <c r="T1087" s="25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2" t="s">
        <v>22</v>
      </c>
      <c r="H1088" s="9" t="s">
        <v>23</v>
      </c>
      <c r="I1088" s="9" t="s">
        <v>24</v>
      </c>
      <c r="J1088" s="8" t="s">
        <v>49</v>
      </c>
      <c r="K1088" s="10" t="s">
        <v>246</v>
      </c>
      <c r="L1088" s="25" t="e">
        <v>#N/A</v>
      </c>
      <c r="M1088" s="10" t="s">
        <v>57</v>
      </c>
      <c r="N1088" s="9" t="s">
        <v>228</v>
      </c>
      <c r="O1088" s="10">
        <v>12</v>
      </c>
      <c r="P1088" s="26" t="s">
        <v>30</v>
      </c>
      <c r="Q1088" s="20" t="s">
        <v>31</v>
      </c>
      <c r="R1088" s="21" t="s">
        <v>32</v>
      </c>
      <c r="S1088" s="8"/>
      <c r="T1088" s="8"/>
      <c r="U1088" s="8" t="s">
        <v>33</v>
      </c>
    </row>
    <row r="1089" spans="1:21" ht="15.75" x14ac:dyDescent="0.25">
      <c r="A1089" s="24">
        <v>45082</v>
      </c>
      <c r="B1089" s="25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2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5" t="e">
        <v>#N/A</v>
      </c>
      <c r="M1089" s="10" t="s">
        <v>57</v>
      </c>
      <c r="N1089" s="9" t="s">
        <v>228</v>
      </c>
      <c r="O1089" s="10">
        <v>16</v>
      </c>
      <c r="P1089" s="26" t="s">
        <v>30</v>
      </c>
      <c r="Q1089" s="20" t="s">
        <v>31</v>
      </c>
      <c r="R1089" s="21" t="s">
        <v>32</v>
      </c>
      <c r="S1089" s="25"/>
      <c r="T1089" s="25"/>
      <c r="U1089" s="8" t="s">
        <v>33</v>
      </c>
    </row>
    <row r="1090" spans="1:21" ht="15.75" x14ac:dyDescent="0.25">
      <c r="A1090" s="24">
        <v>45091</v>
      </c>
      <c r="B1090" s="25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2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5" t="e">
        <v>#N/A</v>
      </c>
      <c r="M1090" s="10" t="s">
        <v>204</v>
      </c>
      <c r="N1090" s="9" t="s">
        <v>228</v>
      </c>
      <c r="O1090" s="10">
        <v>16</v>
      </c>
      <c r="P1090" s="26" t="s">
        <v>30</v>
      </c>
      <c r="Q1090" s="20" t="s">
        <v>31</v>
      </c>
      <c r="R1090" s="21" t="s">
        <v>32</v>
      </c>
      <c r="S1090" s="25"/>
      <c r="T1090" s="25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2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5" t="e">
        <v>#N/A</v>
      </c>
      <c r="M1091" s="10" t="s">
        <v>57</v>
      </c>
      <c r="N1091" s="9" t="s">
        <v>228</v>
      </c>
      <c r="O1091" s="10">
        <v>15</v>
      </c>
      <c r="P1091" s="26" t="s">
        <v>30</v>
      </c>
      <c r="Q1091" s="20" t="s">
        <v>31</v>
      </c>
      <c r="R1091" s="21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2" t="s">
        <v>22</v>
      </c>
      <c r="H1092" s="9" t="s">
        <v>23</v>
      </c>
      <c r="I1092" s="9" t="s">
        <v>24</v>
      </c>
      <c r="J1092" s="8" t="s">
        <v>49</v>
      </c>
      <c r="K1092" s="10" t="s">
        <v>206</v>
      </c>
      <c r="L1092" s="25" t="e">
        <v>#N/A</v>
      </c>
      <c r="M1092" s="10" t="s">
        <v>204</v>
      </c>
      <c r="N1092" s="9" t="s">
        <v>228</v>
      </c>
      <c r="O1092" s="10">
        <v>15</v>
      </c>
      <c r="P1092" s="26" t="s">
        <v>30</v>
      </c>
      <c r="Q1092" s="20" t="s">
        <v>31</v>
      </c>
      <c r="R1092" s="21" t="s">
        <v>32</v>
      </c>
      <c r="S1092" s="8"/>
      <c r="T1092" s="8"/>
      <c r="U1092" s="8" t="s">
        <v>33</v>
      </c>
    </row>
    <row r="1093" spans="1:21" ht="15.75" x14ac:dyDescent="0.25">
      <c r="A1093" s="24">
        <v>45082</v>
      </c>
      <c r="B1093" s="25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2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5" t="e">
        <v>#N/A</v>
      </c>
      <c r="M1093" s="10" t="s">
        <v>57</v>
      </c>
      <c r="N1093" s="9" t="s">
        <v>228</v>
      </c>
      <c r="O1093" s="10">
        <v>14</v>
      </c>
      <c r="P1093" s="26" t="s">
        <v>30</v>
      </c>
      <c r="Q1093" s="20" t="s">
        <v>31</v>
      </c>
      <c r="R1093" s="21" t="s">
        <v>32</v>
      </c>
      <c r="S1093" s="8"/>
      <c r="T1093" s="25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2" t="s">
        <v>22</v>
      </c>
      <c r="H1094" s="9" t="s">
        <v>23</v>
      </c>
      <c r="I1094" s="9" t="s">
        <v>38</v>
      </c>
      <c r="J1094" s="8" t="s">
        <v>49</v>
      </c>
      <c r="K1094" s="10" t="s">
        <v>206</v>
      </c>
      <c r="L1094" s="25" t="e">
        <v>#N/A</v>
      </c>
      <c r="M1094" s="10" t="s">
        <v>204</v>
      </c>
      <c r="N1094" s="9" t="s">
        <v>228</v>
      </c>
      <c r="O1094" s="10">
        <v>12</v>
      </c>
      <c r="P1094" s="26" t="s">
        <v>30</v>
      </c>
      <c r="Q1094" s="20" t="s">
        <v>31</v>
      </c>
      <c r="R1094" s="21" t="s">
        <v>32</v>
      </c>
      <c r="S1094" s="8"/>
      <c r="T1094" s="8"/>
      <c r="U1094" s="8" t="s">
        <v>33</v>
      </c>
    </row>
    <row r="1095" spans="1:21" ht="15.75" x14ac:dyDescent="0.25">
      <c r="A1095" s="24">
        <v>45091</v>
      </c>
      <c r="B1095" s="25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2" t="s">
        <v>22</v>
      </c>
      <c r="H1095" s="9" t="s">
        <v>85</v>
      </c>
      <c r="I1095" s="9" t="s">
        <v>38</v>
      </c>
      <c r="J1095" s="8" t="s">
        <v>49</v>
      </c>
      <c r="K1095" s="10" t="s">
        <v>234</v>
      </c>
      <c r="L1095" s="25" t="e">
        <v>#N/A</v>
      </c>
      <c r="M1095" s="10" t="s">
        <v>209</v>
      </c>
      <c r="N1095" s="9" t="s">
        <v>228</v>
      </c>
      <c r="O1095" s="10">
        <v>20</v>
      </c>
      <c r="P1095" s="26" t="s">
        <v>30</v>
      </c>
      <c r="Q1095" s="20" t="s">
        <v>31</v>
      </c>
      <c r="R1095" s="21" t="s">
        <v>32</v>
      </c>
      <c r="S1095" s="8"/>
      <c r="T1095" s="25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2" t="s">
        <v>22</v>
      </c>
      <c r="H1096" s="9" t="s">
        <v>23</v>
      </c>
      <c r="I1096" s="9" t="s">
        <v>38</v>
      </c>
      <c r="J1096" s="8" t="s">
        <v>49</v>
      </c>
      <c r="K1096" s="10" t="s">
        <v>239</v>
      </c>
      <c r="L1096" s="25" t="e">
        <v>#N/A</v>
      </c>
      <c r="M1096" s="10" t="s">
        <v>57</v>
      </c>
      <c r="N1096" s="9" t="s">
        <v>228</v>
      </c>
      <c r="O1096" s="10">
        <v>13</v>
      </c>
      <c r="P1096" s="25" t="s">
        <v>30</v>
      </c>
      <c r="Q1096" s="20" t="s">
        <v>31</v>
      </c>
      <c r="R1096" s="21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2" t="s">
        <v>22</v>
      </c>
      <c r="H1097" s="9" t="s">
        <v>37</v>
      </c>
      <c r="I1097" s="9" t="s">
        <v>38</v>
      </c>
      <c r="J1097" s="8" t="s">
        <v>25</v>
      </c>
      <c r="K1097" s="10" t="s">
        <v>247</v>
      </c>
      <c r="L1097" s="25" t="e">
        <v>#N/A</v>
      </c>
      <c r="M1097" s="10" t="s">
        <v>57</v>
      </c>
      <c r="N1097" s="9" t="s">
        <v>228</v>
      </c>
      <c r="O1097" s="10">
        <v>13</v>
      </c>
      <c r="P1097" s="25" t="s">
        <v>30</v>
      </c>
      <c r="Q1097" s="20" t="s">
        <v>31</v>
      </c>
      <c r="R1097" s="21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2" t="s">
        <v>22</v>
      </c>
      <c r="H1098" s="9" t="s">
        <v>37</v>
      </c>
      <c r="I1098" s="9" t="s">
        <v>38</v>
      </c>
      <c r="J1098" s="8" t="s">
        <v>25</v>
      </c>
      <c r="K1098" s="10" t="s">
        <v>242</v>
      </c>
      <c r="L1098" s="25" t="e">
        <v>#N/A</v>
      </c>
      <c r="M1098" s="10" t="s">
        <v>57</v>
      </c>
      <c r="N1098" s="9" t="s">
        <v>228</v>
      </c>
      <c r="O1098" s="10">
        <v>17</v>
      </c>
      <c r="P1098" s="26" t="s">
        <v>30</v>
      </c>
      <c r="Q1098" s="20" t="s">
        <v>31</v>
      </c>
      <c r="R1098" s="21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2" t="s">
        <v>22</v>
      </c>
      <c r="H1099" s="9" t="s">
        <v>144</v>
      </c>
      <c r="I1099" s="9" t="s">
        <v>24</v>
      </c>
      <c r="J1099" s="8" t="s">
        <v>49</v>
      </c>
      <c r="K1099" s="10" t="s">
        <v>239</v>
      </c>
      <c r="L1099" s="25" t="e">
        <v>#N/A</v>
      </c>
      <c r="M1099" s="10" t="s">
        <v>57</v>
      </c>
      <c r="N1099" s="9" t="s">
        <v>228</v>
      </c>
      <c r="O1099" s="10">
        <v>13</v>
      </c>
      <c r="P1099" s="25" t="s">
        <v>30</v>
      </c>
      <c r="Q1099" s="20" t="s">
        <v>31</v>
      </c>
      <c r="R1099" s="21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2" t="s">
        <v>22</v>
      </c>
      <c r="H1100" s="9" t="s">
        <v>144</v>
      </c>
      <c r="I1100" s="9" t="s">
        <v>38</v>
      </c>
      <c r="J1100" s="8" t="s">
        <v>49</v>
      </c>
      <c r="K1100" s="10" t="s">
        <v>239</v>
      </c>
      <c r="L1100" s="25" t="e">
        <v>#N/A</v>
      </c>
      <c r="M1100" s="10" t="s">
        <v>140</v>
      </c>
      <c r="N1100" s="9" t="s">
        <v>228</v>
      </c>
      <c r="O1100" s="10">
        <v>16</v>
      </c>
      <c r="P1100" s="26" t="s">
        <v>30</v>
      </c>
      <c r="Q1100" s="20" t="s">
        <v>31</v>
      </c>
      <c r="R1100" s="21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2" t="s">
        <v>22</v>
      </c>
      <c r="H1101" s="9" t="s">
        <v>23</v>
      </c>
      <c r="I1101" s="9" t="s">
        <v>24</v>
      </c>
      <c r="J1101" s="8" t="s">
        <v>25</v>
      </c>
      <c r="K1101" s="10" t="s">
        <v>219</v>
      </c>
      <c r="L1101" s="25" t="e">
        <v>#N/A</v>
      </c>
      <c r="M1101" s="10" t="s">
        <v>204</v>
      </c>
      <c r="N1101" s="9" t="s">
        <v>248</v>
      </c>
      <c r="O1101" s="10">
        <v>30</v>
      </c>
      <c r="P1101" s="26" t="s">
        <v>30</v>
      </c>
      <c r="Q1101" s="20" t="s">
        <v>31</v>
      </c>
      <c r="R1101" s="21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2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5" t="e">
        <v>#N/A</v>
      </c>
      <c r="M1102" s="10" t="s">
        <v>57</v>
      </c>
      <c r="N1102" s="9" t="s">
        <v>228</v>
      </c>
      <c r="O1102" s="10">
        <v>11</v>
      </c>
      <c r="P1102" s="25" t="s">
        <v>30</v>
      </c>
      <c r="Q1102" s="20" t="s">
        <v>31</v>
      </c>
      <c r="R1102" s="21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2" t="s">
        <v>22</v>
      </c>
      <c r="H1103" s="9" t="s">
        <v>23</v>
      </c>
      <c r="I1103" s="9" t="s">
        <v>117</v>
      </c>
      <c r="J1103" s="8" t="s">
        <v>25</v>
      </c>
      <c r="K1103" s="10" t="s">
        <v>247</v>
      </c>
      <c r="L1103" s="25" t="e">
        <v>#N/A</v>
      </c>
      <c r="M1103" s="10" t="s">
        <v>204</v>
      </c>
      <c r="N1103" s="9" t="s">
        <v>228</v>
      </c>
      <c r="O1103" s="10">
        <v>11</v>
      </c>
      <c r="P1103" s="25" t="s">
        <v>30</v>
      </c>
      <c r="Q1103" s="20" t="s">
        <v>31</v>
      </c>
      <c r="R1103" s="21" t="s">
        <v>32</v>
      </c>
      <c r="S1103" s="8"/>
      <c r="T1103" s="8"/>
      <c r="U1103" s="8" t="s">
        <v>33</v>
      </c>
    </row>
    <row r="1104" spans="1:21" ht="15.75" x14ac:dyDescent="0.25">
      <c r="A1104" s="24">
        <v>45160</v>
      </c>
      <c r="B1104" s="25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2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5" t="e">
        <v>#N/A</v>
      </c>
      <c r="M1104" s="10" t="s">
        <v>57</v>
      </c>
      <c r="N1104" s="9" t="s">
        <v>248</v>
      </c>
      <c r="O1104" s="10">
        <v>43</v>
      </c>
      <c r="P1104" s="26" t="s">
        <v>30</v>
      </c>
      <c r="Q1104" s="20" t="s">
        <v>31</v>
      </c>
      <c r="R1104" s="21" t="s">
        <v>32</v>
      </c>
      <c r="S1104" s="25"/>
      <c r="T1104" s="25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2" t="s">
        <v>22</v>
      </c>
      <c r="H1105" s="9" t="s">
        <v>37</v>
      </c>
      <c r="I1105" s="9" t="s">
        <v>38</v>
      </c>
      <c r="J1105" s="8" t="s">
        <v>25</v>
      </c>
      <c r="K1105" s="10" t="s">
        <v>247</v>
      </c>
      <c r="L1105" s="25" t="e">
        <v>#N/A</v>
      </c>
      <c r="M1105" s="10" t="s">
        <v>57</v>
      </c>
      <c r="N1105" s="9" t="s">
        <v>228</v>
      </c>
      <c r="O1105" s="10">
        <v>14</v>
      </c>
      <c r="P1105" s="26" t="s">
        <v>30</v>
      </c>
      <c r="Q1105" s="20" t="s">
        <v>31</v>
      </c>
      <c r="R1105" s="21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2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5" t="e">
        <v>#N/A</v>
      </c>
      <c r="M1106" s="10" t="s">
        <v>204</v>
      </c>
      <c r="N1106" s="9" t="s">
        <v>228</v>
      </c>
      <c r="O1106" s="10">
        <v>5</v>
      </c>
      <c r="P1106" s="25" t="s">
        <v>30</v>
      </c>
      <c r="Q1106" s="20" t="s">
        <v>31</v>
      </c>
      <c r="R1106" s="21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2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5" t="e">
        <v>#N/A</v>
      </c>
      <c r="M1107" s="10" t="s">
        <v>57</v>
      </c>
      <c r="N1107" s="9" t="s">
        <v>228</v>
      </c>
      <c r="O1107" s="10">
        <v>9</v>
      </c>
      <c r="P1107" s="26" t="s">
        <v>30</v>
      </c>
      <c r="Q1107" s="20" t="s">
        <v>31</v>
      </c>
      <c r="R1107" s="21" t="s">
        <v>32</v>
      </c>
      <c r="S1107" s="8"/>
      <c r="T1107" s="8"/>
      <c r="U1107" s="8" t="s">
        <v>33</v>
      </c>
    </row>
    <row r="1108" spans="1:21" ht="15.75" x14ac:dyDescent="0.25">
      <c r="A1108" s="24">
        <v>45103</v>
      </c>
      <c r="B1108" s="25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2" t="s">
        <v>22</v>
      </c>
      <c r="H1108" s="9" t="s">
        <v>23</v>
      </c>
      <c r="I1108" s="9" t="s">
        <v>38</v>
      </c>
      <c r="J1108" s="8" t="s">
        <v>25</v>
      </c>
      <c r="K1108" s="10" t="s">
        <v>233</v>
      </c>
      <c r="L1108" s="25" t="e">
        <v>#N/A</v>
      </c>
      <c r="M1108" s="10" t="s">
        <v>209</v>
      </c>
      <c r="N1108" s="9" t="s">
        <v>228</v>
      </c>
      <c r="O1108" s="10">
        <v>12</v>
      </c>
      <c r="P1108" s="26" t="s">
        <v>30</v>
      </c>
      <c r="Q1108" s="20" t="s">
        <v>31</v>
      </c>
      <c r="R1108" s="21" t="s">
        <v>32</v>
      </c>
      <c r="S1108" s="25"/>
      <c r="T1108" s="25"/>
      <c r="U1108" s="8" t="s">
        <v>33</v>
      </c>
    </row>
    <row r="1109" spans="1:21" ht="15.75" x14ac:dyDescent="0.25">
      <c r="A1109" s="24">
        <v>45103</v>
      </c>
      <c r="B1109" s="25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2" t="s">
        <v>22</v>
      </c>
      <c r="H1109" s="9" t="s">
        <v>23</v>
      </c>
      <c r="I1109" s="9" t="s">
        <v>38</v>
      </c>
      <c r="J1109" s="8" t="s">
        <v>49</v>
      </c>
      <c r="K1109" s="10" t="s">
        <v>239</v>
      </c>
      <c r="L1109" s="25" t="e">
        <v>#N/A</v>
      </c>
      <c r="M1109" s="10" t="s">
        <v>204</v>
      </c>
      <c r="N1109" s="9" t="s">
        <v>228</v>
      </c>
      <c r="O1109" s="10">
        <v>12</v>
      </c>
      <c r="P1109" s="26" t="s">
        <v>30</v>
      </c>
      <c r="Q1109" s="20" t="s">
        <v>31</v>
      </c>
      <c r="R1109" s="21" t="s">
        <v>32</v>
      </c>
      <c r="S1109" s="25"/>
      <c r="T1109" s="25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2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5" t="e">
        <v>#N/A</v>
      </c>
      <c r="M1110" s="10" t="s">
        <v>204</v>
      </c>
      <c r="N1110" s="9" t="s">
        <v>228</v>
      </c>
      <c r="O1110" s="10">
        <v>12</v>
      </c>
      <c r="P1110" s="25" t="s">
        <v>30</v>
      </c>
      <c r="Q1110" s="20" t="s">
        <v>31</v>
      </c>
      <c r="R1110" s="21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2" t="s">
        <v>22</v>
      </c>
      <c r="H1111" s="9" t="s">
        <v>37</v>
      </c>
      <c r="I1111" s="9" t="s">
        <v>38</v>
      </c>
      <c r="J1111" s="8" t="s">
        <v>25</v>
      </c>
      <c r="K1111" s="10" t="s">
        <v>249</v>
      </c>
      <c r="L1111" s="25" t="e">
        <v>#N/A</v>
      </c>
      <c r="M1111" s="10" t="s">
        <v>183</v>
      </c>
      <c r="N1111" s="9" t="s">
        <v>228</v>
      </c>
      <c r="O1111" s="10">
        <v>7</v>
      </c>
      <c r="P1111" s="26" t="s">
        <v>30</v>
      </c>
      <c r="Q1111" s="20" t="s">
        <v>31</v>
      </c>
      <c r="R1111" s="21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2" t="s">
        <v>22</v>
      </c>
      <c r="H1112" s="9" t="s">
        <v>45</v>
      </c>
      <c r="I1112" s="9" t="s">
        <v>38</v>
      </c>
      <c r="J1112" s="8" t="s">
        <v>49</v>
      </c>
      <c r="K1112" s="10" t="s">
        <v>234</v>
      </c>
      <c r="L1112" s="25" t="e">
        <v>#N/A</v>
      </c>
      <c r="M1112" s="10" t="s">
        <v>204</v>
      </c>
      <c r="N1112" s="9" t="s">
        <v>248</v>
      </c>
      <c r="O1112" s="10">
        <v>16</v>
      </c>
      <c r="P1112" s="26" t="s">
        <v>30</v>
      </c>
      <c r="Q1112" s="20" t="s">
        <v>31</v>
      </c>
      <c r="R1112" s="21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2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5" t="e">
        <v>#N/A</v>
      </c>
      <c r="M1113" s="10" t="s">
        <v>204</v>
      </c>
      <c r="N1113" s="9" t="s">
        <v>228</v>
      </c>
      <c r="O1113" s="10">
        <v>11</v>
      </c>
      <c r="P1113" s="26" t="s">
        <v>30</v>
      </c>
      <c r="Q1113" s="20" t="s">
        <v>31</v>
      </c>
      <c r="R1113" s="21" t="s">
        <v>32</v>
      </c>
      <c r="S1113" s="8"/>
      <c r="T1113" s="8"/>
      <c r="U1113" s="8" t="s">
        <v>33</v>
      </c>
    </row>
    <row r="1114" spans="1:21" ht="15.75" x14ac:dyDescent="0.25">
      <c r="A1114" s="24">
        <v>45111</v>
      </c>
      <c r="B1114" s="25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2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5" t="e">
        <v>#N/A</v>
      </c>
      <c r="M1114" s="10" t="s">
        <v>210</v>
      </c>
      <c r="N1114" s="9" t="s">
        <v>248</v>
      </c>
      <c r="O1114" s="10">
        <v>25</v>
      </c>
      <c r="P1114" s="26" t="s">
        <v>30</v>
      </c>
      <c r="Q1114" s="20" t="s">
        <v>31</v>
      </c>
      <c r="R1114" s="21" t="s">
        <v>32</v>
      </c>
      <c r="S1114" s="25"/>
      <c r="T1114" s="25"/>
      <c r="U1114" s="8" t="s">
        <v>33</v>
      </c>
    </row>
    <row r="1115" spans="1:21" ht="15.75" x14ac:dyDescent="0.25">
      <c r="A1115" s="24">
        <v>45111</v>
      </c>
      <c r="B1115" s="25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2" t="s">
        <v>22</v>
      </c>
      <c r="H1115" s="9" t="s">
        <v>72</v>
      </c>
      <c r="I1115" s="9" t="s">
        <v>38</v>
      </c>
      <c r="J1115" s="8" t="s">
        <v>49</v>
      </c>
      <c r="K1115" s="10" t="s">
        <v>239</v>
      </c>
      <c r="L1115" s="25" t="e">
        <v>#N/A</v>
      </c>
      <c r="M1115" s="10" t="s">
        <v>57</v>
      </c>
      <c r="N1115" s="9" t="s">
        <v>228</v>
      </c>
      <c r="O1115" s="10">
        <v>10</v>
      </c>
      <c r="P1115" s="26" t="s">
        <v>30</v>
      </c>
      <c r="Q1115" s="20" t="s">
        <v>31</v>
      </c>
      <c r="R1115" s="21" t="s">
        <v>32</v>
      </c>
      <c r="S1115" s="25"/>
      <c r="T1115" s="25"/>
      <c r="U1115" s="8" t="s">
        <v>33</v>
      </c>
    </row>
    <row r="1116" spans="1:21" ht="15.75" x14ac:dyDescent="0.25">
      <c r="A1116" s="24">
        <v>45111</v>
      </c>
      <c r="B1116" s="25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2" t="s">
        <v>22</v>
      </c>
      <c r="H1116" s="9" t="s">
        <v>72</v>
      </c>
      <c r="I1116" s="9" t="s">
        <v>47</v>
      </c>
      <c r="J1116" s="8" t="s">
        <v>49</v>
      </c>
      <c r="K1116" s="10" t="s">
        <v>239</v>
      </c>
      <c r="L1116" s="25" t="e">
        <v>#N/A</v>
      </c>
      <c r="M1116" s="10" t="s">
        <v>57</v>
      </c>
      <c r="N1116" s="9" t="s">
        <v>248</v>
      </c>
      <c r="O1116" s="10">
        <v>12</v>
      </c>
      <c r="P1116" s="26" t="s">
        <v>30</v>
      </c>
      <c r="Q1116" s="20" t="s">
        <v>31</v>
      </c>
      <c r="R1116" s="21" t="s">
        <v>32</v>
      </c>
      <c r="S1116" s="25"/>
      <c r="T1116" s="25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2" t="s">
        <v>22</v>
      </c>
      <c r="H1117" s="9" t="s">
        <v>23</v>
      </c>
      <c r="I1117" s="9" t="s">
        <v>38</v>
      </c>
      <c r="J1117" s="8" t="s">
        <v>25</v>
      </c>
      <c r="K1117" s="10" t="s">
        <v>242</v>
      </c>
      <c r="L1117" s="25" t="e">
        <v>#N/A</v>
      </c>
      <c r="M1117" s="10" t="s">
        <v>57</v>
      </c>
      <c r="N1117" s="9" t="s">
        <v>248</v>
      </c>
      <c r="O1117" s="10">
        <v>12</v>
      </c>
      <c r="P1117" s="26" t="s">
        <v>30</v>
      </c>
      <c r="Q1117" s="20" t="s">
        <v>31</v>
      </c>
      <c r="R1117" s="21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2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5" t="e">
        <v>#N/A</v>
      </c>
      <c r="M1118" s="10" t="s">
        <v>57</v>
      </c>
      <c r="N1118" s="9" t="s">
        <v>248</v>
      </c>
      <c r="O1118" s="10">
        <v>12</v>
      </c>
      <c r="P1118" s="26" t="s">
        <v>30</v>
      </c>
      <c r="Q1118" s="20" t="s">
        <v>31</v>
      </c>
      <c r="R1118" s="21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2" t="s">
        <v>22</v>
      </c>
      <c r="H1119" s="9" t="s">
        <v>23</v>
      </c>
      <c r="I1119" s="9" t="s">
        <v>38</v>
      </c>
      <c r="J1119" s="8" t="s">
        <v>49</v>
      </c>
      <c r="K1119" s="10" t="s">
        <v>239</v>
      </c>
      <c r="L1119" s="25" t="e">
        <v>#N/A</v>
      </c>
      <c r="M1119" s="10" t="s">
        <v>57</v>
      </c>
      <c r="N1119" s="9" t="s">
        <v>248</v>
      </c>
      <c r="O1119" s="10">
        <v>8</v>
      </c>
      <c r="P1119" s="26" t="s">
        <v>30</v>
      </c>
      <c r="Q1119" s="20" t="s">
        <v>31</v>
      </c>
      <c r="R1119" s="21" t="s">
        <v>32</v>
      </c>
      <c r="S1119" s="8"/>
      <c r="T1119" s="8"/>
      <c r="U1119" s="8" t="s">
        <v>33</v>
      </c>
    </row>
    <row r="1120" spans="1:21" ht="15.75" x14ac:dyDescent="0.25">
      <c r="A1120" s="24">
        <v>45125</v>
      </c>
      <c r="B1120" s="25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2" t="s">
        <v>22</v>
      </c>
      <c r="H1120" s="9" t="s">
        <v>23</v>
      </c>
      <c r="I1120" s="9" t="s">
        <v>38</v>
      </c>
      <c r="J1120" s="8" t="s">
        <v>49</v>
      </c>
      <c r="K1120" s="10" t="s">
        <v>239</v>
      </c>
      <c r="L1120" s="25" t="e">
        <v>#N/A</v>
      </c>
      <c r="M1120" s="10" t="s">
        <v>57</v>
      </c>
      <c r="N1120" s="9" t="s">
        <v>248</v>
      </c>
      <c r="O1120" s="10">
        <v>12</v>
      </c>
      <c r="P1120" s="26" t="s">
        <v>30</v>
      </c>
      <c r="Q1120" s="20" t="s">
        <v>31</v>
      </c>
      <c r="R1120" s="21" t="s">
        <v>32</v>
      </c>
      <c r="S1120" s="25"/>
      <c r="T1120" s="25"/>
      <c r="U1120" s="8" t="s">
        <v>33</v>
      </c>
    </row>
    <row r="1121" spans="1:21" ht="15.75" x14ac:dyDescent="0.25">
      <c r="A1121" s="24">
        <v>45118</v>
      </c>
      <c r="B1121" s="25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2" t="s">
        <v>22</v>
      </c>
      <c r="H1121" s="9" t="s">
        <v>144</v>
      </c>
      <c r="I1121" s="9" t="s">
        <v>47</v>
      </c>
      <c r="J1121" s="8" t="s">
        <v>49</v>
      </c>
      <c r="K1121" s="10" t="s">
        <v>250</v>
      </c>
      <c r="L1121" s="25" t="e">
        <v>#N/A</v>
      </c>
      <c r="M1121" s="10" t="s">
        <v>57</v>
      </c>
      <c r="N1121" s="9" t="s">
        <v>248</v>
      </c>
      <c r="O1121" s="10">
        <v>7</v>
      </c>
      <c r="P1121" s="26" t="s">
        <v>30</v>
      </c>
      <c r="Q1121" s="20" t="s">
        <v>31</v>
      </c>
      <c r="R1121" s="21" t="s">
        <v>32</v>
      </c>
      <c r="S1121" s="25"/>
      <c r="T1121" s="25"/>
      <c r="U1121" s="8" t="s">
        <v>33</v>
      </c>
    </row>
    <row r="1122" spans="1:21" ht="15.75" x14ac:dyDescent="0.25">
      <c r="A1122" s="24">
        <v>45118</v>
      </c>
      <c r="B1122" s="25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2" t="s">
        <v>22</v>
      </c>
      <c r="H1122" s="9" t="s">
        <v>72</v>
      </c>
      <c r="I1122" s="9" t="s">
        <v>38</v>
      </c>
      <c r="J1122" s="8" t="s">
        <v>49</v>
      </c>
      <c r="K1122" s="10" t="s">
        <v>206</v>
      </c>
      <c r="L1122" s="25" t="e">
        <v>#N/A</v>
      </c>
      <c r="M1122" s="10" t="s">
        <v>57</v>
      </c>
      <c r="N1122" s="9" t="s">
        <v>248</v>
      </c>
      <c r="O1122" s="10">
        <v>11</v>
      </c>
      <c r="P1122" s="26" t="s">
        <v>30</v>
      </c>
      <c r="Q1122" s="20" t="s">
        <v>31</v>
      </c>
      <c r="R1122" s="21" t="s">
        <v>32</v>
      </c>
      <c r="S1122" s="25"/>
      <c r="T1122" s="25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2" t="s">
        <v>22</v>
      </c>
      <c r="H1123" s="9" t="s">
        <v>23</v>
      </c>
      <c r="I1123" s="9" t="s">
        <v>38</v>
      </c>
      <c r="J1123" s="8" t="s">
        <v>25</v>
      </c>
      <c r="K1123" s="10" t="s">
        <v>233</v>
      </c>
      <c r="L1123" s="25" t="e">
        <v>#N/A</v>
      </c>
      <c r="M1123" s="10" t="s">
        <v>57</v>
      </c>
      <c r="N1123" s="9" t="s">
        <v>248</v>
      </c>
      <c r="O1123" s="10">
        <v>11</v>
      </c>
      <c r="P1123" s="26" t="s">
        <v>30</v>
      </c>
      <c r="Q1123" s="20" t="s">
        <v>31</v>
      </c>
      <c r="R1123" s="21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2" t="s">
        <v>22</v>
      </c>
      <c r="H1124" s="9" t="s">
        <v>23</v>
      </c>
      <c r="I1124" s="9" t="s">
        <v>38</v>
      </c>
      <c r="J1124" s="8" t="s">
        <v>49</v>
      </c>
      <c r="K1124" s="10" t="s">
        <v>234</v>
      </c>
      <c r="L1124" s="25" t="e">
        <v>#N/A</v>
      </c>
      <c r="M1124" s="10" t="s">
        <v>57</v>
      </c>
      <c r="N1124" s="9" t="s">
        <v>248</v>
      </c>
      <c r="O1124" s="10">
        <v>16</v>
      </c>
      <c r="P1124" s="26" t="s">
        <v>30</v>
      </c>
      <c r="Q1124" s="20" t="s">
        <v>31</v>
      </c>
      <c r="R1124" s="21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2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5" t="e">
        <v>#N/A</v>
      </c>
      <c r="M1125" s="10" t="s">
        <v>57</v>
      </c>
      <c r="N1125" s="9" t="s">
        <v>248</v>
      </c>
      <c r="O1125" s="10">
        <v>6</v>
      </c>
      <c r="P1125" s="26" t="s">
        <v>30</v>
      </c>
      <c r="Q1125" s="20" t="s">
        <v>31</v>
      </c>
      <c r="R1125" s="21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2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5" t="e">
        <v>#N/A</v>
      </c>
      <c r="M1126" s="10" t="s">
        <v>57</v>
      </c>
      <c r="N1126" s="9" t="s">
        <v>248</v>
      </c>
      <c r="O1126" s="10">
        <v>6</v>
      </c>
      <c r="P1126" s="26" t="s">
        <v>30</v>
      </c>
      <c r="Q1126" s="20" t="s">
        <v>31</v>
      </c>
      <c r="R1126" s="21" t="s">
        <v>32</v>
      </c>
      <c r="S1126" s="8"/>
      <c r="T1126" s="8"/>
      <c r="U1126" s="8" t="s">
        <v>33</v>
      </c>
    </row>
    <row r="1127" spans="1:21" ht="15.75" x14ac:dyDescent="0.25">
      <c r="A1127" s="24">
        <v>45125</v>
      </c>
      <c r="B1127" s="25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2" t="s">
        <v>22</v>
      </c>
      <c r="H1127" s="9" t="s">
        <v>23</v>
      </c>
      <c r="I1127" s="9" t="s">
        <v>24</v>
      </c>
      <c r="J1127" s="8" t="s">
        <v>49</v>
      </c>
      <c r="K1127" s="10" t="s">
        <v>217</v>
      </c>
      <c r="L1127" s="25" t="e">
        <v>#N/A</v>
      </c>
      <c r="M1127" s="10" t="s">
        <v>57</v>
      </c>
      <c r="N1127" s="9" t="s">
        <v>248</v>
      </c>
      <c r="O1127" s="10">
        <v>28</v>
      </c>
      <c r="P1127" s="26" t="s">
        <v>30</v>
      </c>
      <c r="Q1127" s="20" t="s">
        <v>31</v>
      </c>
      <c r="R1127" s="21" t="s">
        <v>32</v>
      </c>
      <c r="S1127" s="25"/>
      <c r="T1127" s="25"/>
      <c r="U1127" s="8" t="s">
        <v>33</v>
      </c>
    </row>
    <row r="1128" spans="1:21" ht="15.75" x14ac:dyDescent="0.25">
      <c r="A1128" s="24">
        <v>45125</v>
      </c>
      <c r="B1128" s="25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2" t="s">
        <v>22</v>
      </c>
      <c r="H1128" s="9" t="s">
        <v>23</v>
      </c>
      <c r="I1128" s="9" t="s">
        <v>38</v>
      </c>
      <c r="J1128" s="8" t="s">
        <v>49</v>
      </c>
      <c r="K1128" s="10" t="s">
        <v>239</v>
      </c>
      <c r="L1128" s="25" t="e">
        <v>#N/A</v>
      </c>
      <c r="M1128" s="10" t="s">
        <v>57</v>
      </c>
      <c r="N1128" s="9" t="s">
        <v>248</v>
      </c>
      <c r="O1128" s="10">
        <v>9</v>
      </c>
      <c r="P1128" s="26" t="s">
        <v>30</v>
      </c>
      <c r="Q1128" s="20" t="s">
        <v>31</v>
      </c>
      <c r="R1128" s="21" t="s">
        <v>32</v>
      </c>
      <c r="S1128" s="25"/>
      <c r="T1128" s="25"/>
      <c r="U1128" s="8" t="s">
        <v>33</v>
      </c>
    </row>
    <row r="1129" spans="1:21" ht="15.75" x14ac:dyDescent="0.25">
      <c r="A1129" s="24">
        <v>45125</v>
      </c>
      <c r="B1129" s="25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2" t="s">
        <v>22</v>
      </c>
      <c r="H1129" s="9" t="s">
        <v>23</v>
      </c>
      <c r="I1129" s="9" t="s">
        <v>38</v>
      </c>
      <c r="J1129" s="8" t="s">
        <v>49</v>
      </c>
      <c r="K1129" s="10" t="s">
        <v>241</v>
      </c>
      <c r="L1129" s="25" t="e">
        <v>#N/A</v>
      </c>
      <c r="M1129" s="10" t="s">
        <v>204</v>
      </c>
      <c r="N1129" s="9" t="s">
        <v>248</v>
      </c>
      <c r="O1129" s="10">
        <v>13</v>
      </c>
      <c r="P1129" s="26" t="s">
        <v>30</v>
      </c>
      <c r="Q1129" s="20" t="s">
        <v>31</v>
      </c>
      <c r="R1129" s="21" t="s">
        <v>32</v>
      </c>
      <c r="S1129" s="25"/>
      <c r="T1129" s="25"/>
      <c r="U1129" s="8" t="s">
        <v>33</v>
      </c>
    </row>
    <row r="1130" spans="1:21" ht="15.75" x14ac:dyDescent="0.25">
      <c r="A1130" s="24">
        <v>45133</v>
      </c>
      <c r="B1130" s="25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2" t="s">
        <v>22</v>
      </c>
      <c r="H1130" s="9" t="s">
        <v>23</v>
      </c>
      <c r="I1130" s="9" t="s">
        <v>38</v>
      </c>
      <c r="J1130" s="8" t="s">
        <v>49</v>
      </c>
      <c r="K1130" s="10" t="s">
        <v>239</v>
      </c>
      <c r="L1130" s="25" t="e">
        <v>#N/A</v>
      </c>
      <c r="M1130" s="10" t="s">
        <v>57</v>
      </c>
      <c r="N1130" s="9" t="s">
        <v>248</v>
      </c>
      <c r="O1130" s="10">
        <v>11</v>
      </c>
      <c r="P1130" s="26" t="s">
        <v>30</v>
      </c>
      <c r="Q1130" s="20" t="s">
        <v>31</v>
      </c>
      <c r="R1130" s="21" t="s">
        <v>32</v>
      </c>
      <c r="S1130" s="25"/>
      <c r="T1130" s="25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2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5" t="e">
        <v>#N/A</v>
      </c>
      <c r="M1131" s="10" t="s">
        <v>57</v>
      </c>
      <c r="N1131" s="9" t="s">
        <v>248</v>
      </c>
      <c r="O1131" s="10">
        <v>10</v>
      </c>
      <c r="P1131" s="26" t="s">
        <v>30</v>
      </c>
      <c r="Q1131" s="20" t="s">
        <v>31</v>
      </c>
      <c r="R1131" s="21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2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5" t="e">
        <v>#N/A</v>
      </c>
      <c r="M1132" s="10" t="s">
        <v>204</v>
      </c>
      <c r="N1132" s="9" t="s">
        <v>248</v>
      </c>
      <c r="O1132" s="10">
        <v>10</v>
      </c>
      <c r="P1132" s="26" t="s">
        <v>30</v>
      </c>
      <c r="Q1132" s="20" t="s">
        <v>31</v>
      </c>
      <c r="R1132" s="21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2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5" t="e">
        <v>#N/A</v>
      </c>
      <c r="M1133" s="10" t="s">
        <v>209</v>
      </c>
      <c r="N1133" s="9" t="s">
        <v>248</v>
      </c>
      <c r="O1133" s="10">
        <v>9</v>
      </c>
      <c r="P1133" s="26" t="s">
        <v>30</v>
      </c>
      <c r="Q1133" s="20" t="s">
        <v>31</v>
      </c>
      <c r="R1133" s="21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2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5" t="e">
        <v>#N/A</v>
      </c>
      <c r="M1134" s="10" t="s">
        <v>57</v>
      </c>
      <c r="N1134" s="9" t="s">
        <v>248</v>
      </c>
      <c r="O1134" s="10">
        <v>18</v>
      </c>
      <c r="P1134" s="26" t="s">
        <v>30</v>
      </c>
      <c r="Q1134" s="20" t="s">
        <v>31</v>
      </c>
      <c r="R1134" s="21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2" t="s">
        <v>22</v>
      </c>
      <c r="H1135" s="9" t="s">
        <v>72</v>
      </c>
      <c r="I1135" s="9" t="s">
        <v>38</v>
      </c>
      <c r="J1135" s="8" t="s">
        <v>49</v>
      </c>
      <c r="K1135" s="10" t="s">
        <v>239</v>
      </c>
      <c r="L1135" s="25" t="e">
        <v>#N/A</v>
      </c>
      <c r="M1135" s="10" t="s">
        <v>57</v>
      </c>
      <c r="N1135" s="9" t="s">
        <v>248</v>
      </c>
      <c r="O1135" s="10">
        <v>8</v>
      </c>
      <c r="P1135" s="26" t="s">
        <v>30</v>
      </c>
      <c r="Q1135" s="20" t="s">
        <v>31</v>
      </c>
      <c r="R1135" s="21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2" t="s">
        <v>22</v>
      </c>
      <c r="H1136" s="9" t="s">
        <v>23</v>
      </c>
      <c r="I1136" s="9" t="s">
        <v>38</v>
      </c>
      <c r="J1136" s="8" t="s">
        <v>49</v>
      </c>
      <c r="K1136" s="10" t="s">
        <v>239</v>
      </c>
      <c r="L1136" s="25" t="e">
        <v>#N/A</v>
      </c>
      <c r="M1136" s="10" t="s">
        <v>57</v>
      </c>
      <c r="N1136" s="9" t="s">
        <v>248</v>
      </c>
      <c r="O1136" s="10">
        <v>8</v>
      </c>
      <c r="P1136" s="26" t="s">
        <v>30</v>
      </c>
      <c r="Q1136" s="20" t="s">
        <v>31</v>
      </c>
      <c r="R1136" s="21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2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5" t="e">
        <v>#N/A</v>
      </c>
      <c r="M1137" s="10" t="s">
        <v>57</v>
      </c>
      <c r="N1137" s="9" t="s">
        <v>248</v>
      </c>
      <c r="O1137" s="10">
        <v>17</v>
      </c>
      <c r="P1137" s="26" t="s">
        <v>30</v>
      </c>
      <c r="Q1137" s="20" t="s">
        <v>31</v>
      </c>
      <c r="R1137" s="21" t="s">
        <v>32</v>
      </c>
      <c r="S1137" s="8"/>
      <c r="T1137" s="8"/>
      <c r="U1137" s="8" t="s">
        <v>33</v>
      </c>
    </row>
    <row r="1138" spans="1:21" ht="15.75" x14ac:dyDescent="0.25">
      <c r="A1138" s="24">
        <v>45133</v>
      </c>
      <c r="B1138" s="25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2" t="s">
        <v>22</v>
      </c>
      <c r="H1138" s="9" t="s">
        <v>37</v>
      </c>
      <c r="I1138" s="9" t="s">
        <v>38</v>
      </c>
      <c r="J1138" s="8" t="s">
        <v>49</v>
      </c>
      <c r="K1138" s="10" t="s">
        <v>239</v>
      </c>
      <c r="L1138" s="25" t="e">
        <v>#N/A</v>
      </c>
      <c r="M1138" s="10" t="s">
        <v>57</v>
      </c>
      <c r="N1138" s="9" t="s">
        <v>248</v>
      </c>
      <c r="O1138" s="10">
        <v>16</v>
      </c>
      <c r="P1138" s="26" t="s">
        <v>30</v>
      </c>
      <c r="Q1138" s="20" t="s">
        <v>31</v>
      </c>
      <c r="R1138" s="21" t="s">
        <v>32</v>
      </c>
      <c r="S1138" s="25"/>
      <c r="T1138" s="25"/>
      <c r="U1138" s="8" t="s">
        <v>33</v>
      </c>
    </row>
    <row r="1139" spans="1:21" ht="15.75" x14ac:dyDescent="0.25">
      <c r="A1139" s="7">
        <v>44917</v>
      </c>
      <c r="B1139" s="8">
        <v>4577292022</v>
      </c>
      <c r="C1139" s="9">
        <v>44910</v>
      </c>
      <c r="D1139" s="9" t="s">
        <v>21</v>
      </c>
      <c r="E1139" s="9" t="s">
        <v>21</v>
      </c>
      <c r="F1139" s="10">
        <v>20225210141992</v>
      </c>
      <c r="G1139" s="22" t="s">
        <v>22</v>
      </c>
      <c r="H1139" s="9" t="s">
        <v>37</v>
      </c>
      <c r="I1139" s="9" t="s">
        <v>38</v>
      </c>
      <c r="J1139" s="8" t="s">
        <v>126</v>
      </c>
      <c r="K1139" s="10" t="e">
        <v>#N/A</v>
      </c>
      <c r="L1139" s="25" t="e">
        <v>#N/A</v>
      </c>
      <c r="M1139" s="10" t="e">
        <v>#N/A</v>
      </c>
      <c r="N1139" s="9" t="s">
        <v>201</v>
      </c>
      <c r="O1139" s="10">
        <v>7</v>
      </c>
      <c r="P1139" s="26" t="s">
        <v>30</v>
      </c>
      <c r="Q1139" s="20" t="s">
        <v>31</v>
      </c>
      <c r="R1139" s="17" t="s">
        <v>32</v>
      </c>
      <c r="S1139" s="8"/>
      <c r="T1139" s="8"/>
      <c r="U1139" s="8" t="s">
        <v>33</v>
      </c>
    </row>
    <row r="1140" spans="1:21" ht="15.75" x14ac:dyDescent="0.25">
      <c r="A1140" s="24">
        <v>45133</v>
      </c>
      <c r="B1140" s="25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2" t="s">
        <v>22</v>
      </c>
      <c r="H1140" s="9" t="s">
        <v>23</v>
      </c>
      <c r="I1140" s="9" t="s">
        <v>38</v>
      </c>
      <c r="J1140" s="8" t="s">
        <v>49</v>
      </c>
      <c r="K1140" s="10" t="s">
        <v>238</v>
      </c>
      <c r="L1140" s="25" t="e">
        <v>#N/A</v>
      </c>
      <c r="M1140" s="10" t="s">
        <v>209</v>
      </c>
      <c r="N1140" s="9" t="s">
        <v>248</v>
      </c>
      <c r="O1140" s="10">
        <v>21</v>
      </c>
      <c r="P1140" s="26" t="s">
        <v>30</v>
      </c>
      <c r="Q1140" s="20" t="s">
        <v>31</v>
      </c>
      <c r="R1140" s="21" t="s">
        <v>32</v>
      </c>
      <c r="S1140" s="25"/>
      <c r="T1140" s="25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2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5" t="e">
        <v>#N/A</v>
      </c>
      <c r="M1141" s="10" t="s">
        <v>57</v>
      </c>
      <c r="N1141" s="9" t="s">
        <v>248</v>
      </c>
      <c r="O1141" s="10">
        <v>15</v>
      </c>
      <c r="P1141" s="26" t="s">
        <v>30</v>
      </c>
      <c r="Q1141" s="20" t="s">
        <v>31</v>
      </c>
      <c r="R1141" s="21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2" t="s">
        <v>22</v>
      </c>
      <c r="H1142" s="9" t="s">
        <v>23</v>
      </c>
      <c r="I1142" s="9" t="s">
        <v>38</v>
      </c>
      <c r="J1142" s="8" t="s">
        <v>49</v>
      </c>
      <c r="K1142" s="10" t="s">
        <v>250</v>
      </c>
      <c r="L1142" s="25" t="e">
        <v>#N/A</v>
      </c>
      <c r="M1142" s="10" t="s">
        <v>57</v>
      </c>
      <c r="N1142" s="9" t="s">
        <v>248</v>
      </c>
      <c r="O1142" s="10">
        <v>6</v>
      </c>
      <c r="P1142" s="26" t="s">
        <v>30</v>
      </c>
      <c r="Q1142" s="20" t="s">
        <v>31</v>
      </c>
      <c r="R1142" s="21" t="s">
        <v>32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2" t="s">
        <v>22</v>
      </c>
      <c r="H1143" s="9" t="s">
        <v>23</v>
      </c>
      <c r="I1143" s="9" t="s">
        <v>24</v>
      </c>
      <c r="J1143" s="8" t="s">
        <v>49</v>
      </c>
      <c r="K1143" s="10" t="s">
        <v>239</v>
      </c>
      <c r="L1143" s="25" t="e">
        <v>#N/A</v>
      </c>
      <c r="M1143" s="10" t="s">
        <v>57</v>
      </c>
      <c r="N1143" s="9" t="s">
        <v>248</v>
      </c>
      <c r="O1143" s="10">
        <v>14</v>
      </c>
      <c r="P1143" s="26" t="s">
        <v>30</v>
      </c>
      <c r="Q1143" s="20" t="s">
        <v>31</v>
      </c>
      <c r="R1143" s="21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2" t="s">
        <v>22</v>
      </c>
      <c r="H1144" s="9" t="s">
        <v>23</v>
      </c>
      <c r="I1144" s="9" t="s">
        <v>24</v>
      </c>
      <c r="J1144" s="8" t="s">
        <v>49</v>
      </c>
      <c r="K1144" s="10" t="s">
        <v>226</v>
      </c>
      <c r="L1144" s="25" t="e">
        <v>#N/A</v>
      </c>
      <c r="M1144" s="10" t="s">
        <v>57</v>
      </c>
      <c r="N1144" s="9" t="s">
        <v>248</v>
      </c>
      <c r="O1144" s="10">
        <v>13</v>
      </c>
      <c r="P1144" s="26" t="s">
        <v>30</v>
      </c>
      <c r="Q1144" s="20" t="s">
        <v>31</v>
      </c>
      <c r="R1144" s="21" t="s">
        <v>32</v>
      </c>
      <c r="S1144" s="8"/>
      <c r="T1144" s="8"/>
      <c r="U1144" s="8" t="s">
        <v>33</v>
      </c>
    </row>
    <row r="1145" spans="1:21" ht="15.75" x14ac:dyDescent="0.25">
      <c r="A1145" s="7">
        <v>44917</v>
      </c>
      <c r="B1145" s="8">
        <v>4574882022</v>
      </c>
      <c r="C1145" s="9">
        <v>44910</v>
      </c>
      <c r="D1145" s="9" t="s">
        <v>21</v>
      </c>
      <c r="E1145" s="9" t="s">
        <v>21</v>
      </c>
      <c r="F1145" s="10">
        <v>20225210141922</v>
      </c>
      <c r="G1145" s="22" t="s">
        <v>22</v>
      </c>
      <c r="H1145" s="9" t="s">
        <v>37</v>
      </c>
      <c r="I1145" s="9" t="s">
        <v>38</v>
      </c>
      <c r="J1145" s="8" t="s">
        <v>126</v>
      </c>
      <c r="K1145" s="10" t="e">
        <v>#N/A</v>
      </c>
      <c r="L1145" s="25" t="e">
        <v>#N/A</v>
      </c>
      <c r="M1145" s="10" t="e">
        <v>#N/A</v>
      </c>
      <c r="N1145" s="9" t="s">
        <v>201</v>
      </c>
      <c r="O1145" s="10">
        <v>7</v>
      </c>
      <c r="P1145" s="26" t="s">
        <v>30</v>
      </c>
      <c r="Q1145" s="20" t="s">
        <v>31</v>
      </c>
      <c r="R1145" s="17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2" t="s">
        <v>22</v>
      </c>
      <c r="H1146" s="9" t="s">
        <v>144</v>
      </c>
      <c r="I1146" s="9" t="s">
        <v>38</v>
      </c>
      <c r="J1146" s="8" t="s">
        <v>49</v>
      </c>
      <c r="K1146" s="10" t="s">
        <v>250</v>
      </c>
      <c r="L1146" s="25" t="e">
        <v>#N/A</v>
      </c>
      <c r="M1146" s="10" t="s">
        <v>57</v>
      </c>
      <c r="N1146" s="9" t="s">
        <v>248</v>
      </c>
      <c r="O1146" s="10">
        <v>12</v>
      </c>
      <c r="P1146" s="26" t="s">
        <v>30</v>
      </c>
      <c r="Q1146" s="20" t="s">
        <v>31</v>
      </c>
      <c r="R1146" s="21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2" t="s">
        <v>22</v>
      </c>
      <c r="H1147" s="9" t="s">
        <v>23</v>
      </c>
      <c r="I1147" s="9" t="s">
        <v>92</v>
      </c>
      <c r="J1147" s="8" t="s">
        <v>49</v>
      </c>
      <c r="K1147" s="10" t="s">
        <v>241</v>
      </c>
      <c r="L1147" s="25" t="e">
        <v>#N/A</v>
      </c>
      <c r="M1147" s="10" t="s">
        <v>57</v>
      </c>
      <c r="N1147" s="9" t="s">
        <v>248</v>
      </c>
      <c r="O1147" s="10">
        <v>17</v>
      </c>
      <c r="P1147" s="26" t="s">
        <v>30</v>
      </c>
      <c r="Q1147" s="20" t="s">
        <v>31</v>
      </c>
      <c r="R1147" s="21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2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5" t="e">
        <v>#N/A</v>
      </c>
      <c r="M1148" s="10" t="s">
        <v>57</v>
      </c>
      <c r="N1148" s="9" t="s">
        <v>248</v>
      </c>
      <c r="O1148" s="10">
        <v>11</v>
      </c>
      <c r="P1148" s="26" t="s">
        <v>30</v>
      </c>
      <c r="Q1148" s="20" t="s">
        <v>31</v>
      </c>
      <c r="R1148" s="21" t="s">
        <v>32</v>
      </c>
      <c r="S1148" s="8"/>
      <c r="T1148" s="8"/>
      <c r="U1148" s="8" t="s">
        <v>33</v>
      </c>
    </row>
    <row r="1149" spans="1:21" ht="15.75" x14ac:dyDescent="0.25">
      <c r="A1149" s="24">
        <v>45139</v>
      </c>
      <c r="B1149" s="25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2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5" t="e">
        <v>#N/A</v>
      </c>
      <c r="M1149" s="10" t="s">
        <v>57</v>
      </c>
      <c r="N1149" s="9" t="s">
        <v>248</v>
      </c>
      <c r="O1149" s="10">
        <v>11</v>
      </c>
      <c r="P1149" s="26" t="s">
        <v>30</v>
      </c>
      <c r="Q1149" s="20" t="s">
        <v>31</v>
      </c>
      <c r="R1149" s="21" t="s">
        <v>32</v>
      </c>
      <c r="S1149" s="25"/>
      <c r="T1149" s="25"/>
      <c r="U1149" s="8" t="s">
        <v>33</v>
      </c>
    </row>
    <row r="1150" spans="1:21" ht="15.75" x14ac:dyDescent="0.25">
      <c r="A1150" s="24">
        <v>45139</v>
      </c>
      <c r="B1150" s="25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2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5" t="e">
        <v>#N/A</v>
      </c>
      <c r="M1150" s="10" t="s">
        <v>57</v>
      </c>
      <c r="N1150" s="9" t="s">
        <v>248</v>
      </c>
      <c r="O1150" s="10">
        <v>11</v>
      </c>
      <c r="P1150" s="26" t="s">
        <v>30</v>
      </c>
      <c r="Q1150" s="20" t="s">
        <v>31</v>
      </c>
      <c r="R1150" s="21" t="s">
        <v>32</v>
      </c>
      <c r="S1150" s="25"/>
      <c r="T1150" s="25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2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5" t="e">
        <v>#N/A</v>
      </c>
      <c r="M1151" s="10" t="s">
        <v>183</v>
      </c>
      <c r="N1151" s="9" t="s">
        <v>248</v>
      </c>
      <c r="O1151" s="10">
        <v>10</v>
      </c>
      <c r="P1151" s="26" t="s">
        <v>30</v>
      </c>
      <c r="Q1151" s="20" t="s">
        <v>31</v>
      </c>
      <c r="R1151" s="21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2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5" t="e">
        <v>#N/A</v>
      </c>
      <c r="M1152" s="10" t="s">
        <v>183</v>
      </c>
      <c r="N1152" s="9" t="s">
        <v>248</v>
      </c>
      <c r="O1152" s="10">
        <v>10</v>
      </c>
      <c r="P1152" s="26" t="s">
        <v>30</v>
      </c>
      <c r="Q1152" s="20" t="s">
        <v>31</v>
      </c>
      <c r="R1152" s="21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2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5" t="e">
        <v>#N/A</v>
      </c>
      <c r="M1153" s="10" t="s">
        <v>57</v>
      </c>
      <c r="N1153" s="9" t="s">
        <v>248</v>
      </c>
      <c r="O1153" s="10">
        <v>15</v>
      </c>
      <c r="P1153" s="26" t="s">
        <v>30</v>
      </c>
      <c r="Q1153" s="20" t="s">
        <v>31</v>
      </c>
      <c r="R1153" s="21" t="s">
        <v>32</v>
      </c>
      <c r="S1153" s="8"/>
      <c r="T1153" s="8"/>
      <c r="U1153" s="8" t="s">
        <v>33</v>
      </c>
    </row>
    <row r="1154" spans="1:21" ht="15.75" x14ac:dyDescent="0.25">
      <c r="A1154" s="7">
        <v>44950</v>
      </c>
      <c r="B1154" s="8">
        <v>217462023</v>
      </c>
      <c r="C1154" s="9">
        <v>44946</v>
      </c>
      <c r="D1154" s="9" t="s">
        <v>21</v>
      </c>
      <c r="E1154" s="9" t="s">
        <v>21</v>
      </c>
      <c r="F1154" s="10">
        <v>20234600162082</v>
      </c>
      <c r="G1154" s="22" t="s">
        <v>22</v>
      </c>
      <c r="H1154" s="9" t="s">
        <v>23</v>
      </c>
      <c r="I1154" s="9" t="s">
        <v>34</v>
      </c>
      <c r="J1154" s="8" t="s">
        <v>126</v>
      </c>
      <c r="K1154" s="10" t="s">
        <v>225</v>
      </c>
      <c r="L1154" s="25" t="e">
        <v>#N/A</v>
      </c>
      <c r="M1154" s="10" t="s">
        <v>209</v>
      </c>
      <c r="N1154" s="9" t="s">
        <v>201</v>
      </c>
      <c r="O1154" s="10">
        <v>1</v>
      </c>
      <c r="P1154" s="26" t="s">
        <v>30</v>
      </c>
      <c r="Q1154" s="20" t="s">
        <v>31</v>
      </c>
      <c r="R1154" s="21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2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5" t="e">
        <v>#N/A</v>
      </c>
      <c r="M1155" s="10" t="s">
        <v>204</v>
      </c>
      <c r="N1155" s="9" t="s">
        <v>248</v>
      </c>
      <c r="O1155" s="10">
        <v>18</v>
      </c>
      <c r="P1155" s="26" t="s">
        <v>30</v>
      </c>
      <c r="Q1155" s="20" t="s">
        <v>31</v>
      </c>
      <c r="R1155" s="21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2" t="s">
        <v>22</v>
      </c>
      <c r="H1156" s="9" t="s">
        <v>37</v>
      </c>
      <c r="I1156" s="9" t="s">
        <v>38</v>
      </c>
      <c r="J1156" s="8" t="s">
        <v>49</v>
      </c>
      <c r="K1156" s="10" t="s">
        <v>234</v>
      </c>
      <c r="L1156" s="25" t="e">
        <v>#N/A</v>
      </c>
      <c r="M1156" s="10" t="s">
        <v>57</v>
      </c>
      <c r="N1156" s="9" t="s">
        <v>248</v>
      </c>
      <c r="O1156" s="10">
        <v>14</v>
      </c>
      <c r="P1156" s="26" t="s">
        <v>30</v>
      </c>
      <c r="Q1156" s="20" t="s">
        <v>31</v>
      </c>
      <c r="R1156" s="21" t="s">
        <v>32</v>
      </c>
      <c r="S1156" s="8"/>
      <c r="T1156" s="8"/>
      <c r="U1156" s="8" t="s">
        <v>33</v>
      </c>
    </row>
    <row r="1157" spans="1:21" ht="15.7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2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5" t="e">
        <v>#N/A</v>
      </c>
      <c r="M1157" s="10" t="s">
        <v>204</v>
      </c>
      <c r="N1157" s="9" t="s">
        <v>248</v>
      </c>
      <c r="O1157" s="10">
        <v>21</v>
      </c>
      <c r="P1157" s="26" t="s">
        <v>30</v>
      </c>
      <c r="Q1157" s="31" t="s">
        <v>31</v>
      </c>
      <c r="R1157" s="21" t="s">
        <v>32</v>
      </c>
      <c r="S1157" s="8"/>
      <c r="T1157" s="8"/>
      <c r="U1157" s="8" t="s">
        <v>33</v>
      </c>
    </row>
    <row r="1158" spans="1:21" ht="15.75" x14ac:dyDescent="0.25">
      <c r="A1158" s="24">
        <v>45146</v>
      </c>
      <c r="B1158" s="25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2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5" t="e">
        <v>#N/A</v>
      </c>
      <c r="M1158" s="10" t="s">
        <v>204</v>
      </c>
      <c r="N1158" s="9" t="s">
        <v>248</v>
      </c>
      <c r="O1158" s="10">
        <v>21</v>
      </c>
      <c r="P1158" s="26" t="s">
        <v>30</v>
      </c>
      <c r="Q1158" s="31" t="s">
        <v>31</v>
      </c>
      <c r="R1158" s="21" t="s">
        <v>32</v>
      </c>
      <c r="S1158" s="25"/>
      <c r="T1158" s="25"/>
      <c r="U1158" s="8" t="s">
        <v>33</v>
      </c>
    </row>
    <row r="1159" spans="1:21" ht="15.75" x14ac:dyDescent="0.25">
      <c r="A1159" s="24">
        <v>45146</v>
      </c>
      <c r="B1159" s="25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2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5" t="e">
        <v>#N/A</v>
      </c>
      <c r="M1159" s="10" t="s">
        <v>210</v>
      </c>
      <c r="N1159" s="9" t="s">
        <v>248</v>
      </c>
      <c r="O1159" s="10">
        <v>16</v>
      </c>
      <c r="P1159" s="26" t="s">
        <v>30</v>
      </c>
      <c r="Q1159" s="31" t="s">
        <v>31</v>
      </c>
      <c r="R1159" s="21" t="s">
        <v>32</v>
      </c>
      <c r="S1159" s="25"/>
      <c r="T1159" s="25"/>
      <c r="U1159" s="8" t="s">
        <v>33</v>
      </c>
    </row>
    <row r="1160" spans="1:21" ht="15.75" x14ac:dyDescent="0.25">
      <c r="A1160" s="24">
        <v>45146</v>
      </c>
      <c r="B1160" s="25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2" t="s">
        <v>22</v>
      </c>
      <c r="H1160" s="9" t="s">
        <v>37</v>
      </c>
      <c r="I1160" s="9" t="s">
        <v>24</v>
      </c>
      <c r="J1160" s="8" t="s">
        <v>25</v>
      </c>
      <c r="K1160" s="10" t="s">
        <v>203</v>
      </c>
      <c r="L1160" s="25" t="e">
        <v>#N/A</v>
      </c>
      <c r="M1160" s="10" t="s">
        <v>210</v>
      </c>
      <c r="N1160" s="9" t="s">
        <v>248</v>
      </c>
      <c r="O1160" s="10">
        <v>31</v>
      </c>
      <c r="P1160" s="26" t="s">
        <v>30</v>
      </c>
      <c r="Q1160" s="31" t="s">
        <v>31</v>
      </c>
      <c r="R1160" s="21" t="s">
        <v>32</v>
      </c>
      <c r="S1160" s="25"/>
      <c r="T1160" s="25"/>
      <c r="U1160" s="8" t="s">
        <v>33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2" t="s">
        <v>22</v>
      </c>
      <c r="H1161" s="9" t="s">
        <v>23</v>
      </c>
      <c r="I1161" s="9" t="s">
        <v>38</v>
      </c>
      <c r="J1161" s="8" t="s">
        <v>49</v>
      </c>
      <c r="K1161" s="10" t="s">
        <v>234</v>
      </c>
      <c r="L1161" s="8" t="e">
        <v>#N/A</v>
      </c>
      <c r="M1161" s="10" t="s">
        <v>57</v>
      </c>
      <c r="N1161" s="9" t="s">
        <v>248</v>
      </c>
      <c r="O1161" s="10">
        <v>15</v>
      </c>
      <c r="P1161" s="26" t="s">
        <v>30</v>
      </c>
      <c r="Q1161" s="31" t="s">
        <v>31</v>
      </c>
      <c r="R1161" s="21" t="s">
        <v>32</v>
      </c>
      <c r="S1161" s="25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2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5" t="e">
        <v>#N/A</v>
      </c>
      <c r="M1162" s="10" t="s">
        <v>183</v>
      </c>
      <c r="N1162" s="9" t="s">
        <v>248</v>
      </c>
      <c r="O1162" s="10">
        <v>3</v>
      </c>
      <c r="P1162" s="26" t="s">
        <v>30</v>
      </c>
      <c r="Q1162" s="31" t="s">
        <v>31</v>
      </c>
      <c r="R1162" s="21" t="s">
        <v>32</v>
      </c>
      <c r="S1162" s="25"/>
      <c r="T1162" s="8"/>
      <c r="U1162" s="8" t="s">
        <v>33</v>
      </c>
    </row>
    <row r="1163" spans="1:21" ht="15.7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2" t="s">
        <v>22</v>
      </c>
      <c r="H1163" s="9" t="s">
        <v>23</v>
      </c>
      <c r="I1163" s="9" t="s">
        <v>24</v>
      </c>
      <c r="J1163" s="8" t="s">
        <v>25</v>
      </c>
      <c r="K1163" s="10" t="s">
        <v>203</v>
      </c>
      <c r="L1163" s="25" t="e">
        <v>#N/A</v>
      </c>
      <c r="M1163" s="10" t="s">
        <v>57</v>
      </c>
      <c r="N1163" s="9" t="s">
        <v>248</v>
      </c>
      <c r="O1163" s="10">
        <v>21</v>
      </c>
      <c r="P1163" s="26" t="s">
        <v>30</v>
      </c>
      <c r="Q1163" s="31" t="s">
        <v>31</v>
      </c>
      <c r="R1163" s="21" t="s">
        <v>32</v>
      </c>
      <c r="S1163" s="25"/>
      <c r="T1163" s="8"/>
      <c r="U1163" s="8" t="s">
        <v>33</v>
      </c>
    </row>
    <row r="1164" spans="1:21" ht="15.7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2" t="s">
        <v>22</v>
      </c>
      <c r="H1164" s="9" t="s">
        <v>23</v>
      </c>
      <c r="I1164" s="9" t="s">
        <v>24</v>
      </c>
      <c r="J1164" s="8" t="s">
        <v>25</v>
      </c>
      <c r="K1164" s="10" t="s">
        <v>219</v>
      </c>
      <c r="L1164" s="25" t="e">
        <v>#N/A</v>
      </c>
      <c r="M1164" s="10" t="s">
        <v>204</v>
      </c>
      <c r="N1164" s="9" t="s">
        <v>248</v>
      </c>
      <c r="O1164" s="10">
        <v>21</v>
      </c>
      <c r="P1164" s="26" t="s">
        <v>30</v>
      </c>
      <c r="Q1164" s="20" t="s">
        <v>31</v>
      </c>
      <c r="R1164" s="21" t="s">
        <v>32</v>
      </c>
      <c r="S1164" s="8"/>
      <c r="T1164" s="8"/>
      <c r="U1164" s="8" t="s">
        <v>33</v>
      </c>
    </row>
    <row r="1165" spans="1:21" ht="15.7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2" t="s">
        <v>22</v>
      </c>
      <c r="H1165" s="9" t="s">
        <v>23</v>
      </c>
      <c r="I1165" s="9" t="s">
        <v>38</v>
      </c>
      <c r="J1165" s="8" t="s">
        <v>49</v>
      </c>
      <c r="K1165" s="10" t="s">
        <v>241</v>
      </c>
      <c r="L1165" s="25" t="e">
        <v>#N/A</v>
      </c>
      <c r="M1165" s="10" t="s">
        <v>204</v>
      </c>
      <c r="N1165" s="9" t="s">
        <v>248</v>
      </c>
      <c r="O1165" s="10">
        <v>17</v>
      </c>
      <c r="P1165" s="26" t="s">
        <v>30</v>
      </c>
      <c r="Q1165" s="20" t="s">
        <v>31</v>
      </c>
      <c r="R1165" s="21" t="s">
        <v>32</v>
      </c>
      <c r="S1165" s="8"/>
      <c r="T1165" s="8"/>
      <c r="U1165" s="8" t="s">
        <v>33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2" t="s">
        <v>22</v>
      </c>
      <c r="H1166" s="9" t="s">
        <v>85</v>
      </c>
      <c r="I1166" s="9" t="s">
        <v>38</v>
      </c>
      <c r="J1166" s="8" t="s">
        <v>49</v>
      </c>
      <c r="K1166" s="10" t="s">
        <v>239</v>
      </c>
      <c r="L1166" s="25" t="e">
        <v>#N/A</v>
      </c>
      <c r="M1166" s="10" t="s">
        <v>210</v>
      </c>
      <c r="N1166" s="9" t="s">
        <v>248</v>
      </c>
      <c r="O1166" s="10">
        <v>12</v>
      </c>
      <c r="P1166" s="26" t="s">
        <v>30</v>
      </c>
      <c r="Q1166" s="20" t="s">
        <v>31</v>
      </c>
      <c r="R1166" s="21" t="s">
        <v>32</v>
      </c>
      <c r="S1166" s="8"/>
      <c r="T1166" s="8"/>
      <c r="U1166" s="8" t="s">
        <v>33</v>
      </c>
    </row>
    <row r="1167" spans="1:21" ht="15.75" x14ac:dyDescent="0.25">
      <c r="A1167" s="7">
        <v>44971</v>
      </c>
      <c r="B1167" s="8">
        <v>653672023</v>
      </c>
      <c r="C1167" s="9">
        <v>44966</v>
      </c>
      <c r="D1167" s="9" t="s">
        <v>21</v>
      </c>
      <c r="E1167" s="9" t="s">
        <v>21</v>
      </c>
      <c r="F1167" s="10">
        <v>20234600391942</v>
      </c>
      <c r="G1167" s="22" t="s">
        <v>22</v>
      </c>
      <c r="H1167" s="9" t="s">
        <v>23</v>
      </c>
      <c r="I1167" s="9" t="s">
        <v>24</v>
      </c>
      <c r="J1167" s="8" t="s">
        <v>126</v>
      </c>
      <c r="K1167" s="10" t="s">
        <v>32</v>
      </c>
      <c r="L1167" s="25" t="e">
        <v>#N/A</v>
      </c>
      <c r="M1167" s="10" t="s">
        <v>209</v>
      </c>
      <c r="N1167" s="9" t="s">
        <v>201</v>
      </c>
      <c r="O1167" s="10">
        <v>22</v>
      </c>
      <c r="P1167" s="26" t="s">
        <v>30</v>
      </c>
      <c r="Q1167" s="20" t="s">
        <v>31</v>
      </c>
      <c r="R1167" s="21" t="s">
        <v>32</v>
      </c>
      <c r="S1167" s="8"/>
      <c r="T1167" s="8"/>
      <c r="U1167" s="8" t="s">
        <v>33</v>
      </c>
    </row>
    <row r="1168" spans="1:21" ht="15.75" x14ac:dyDescent="0.25">
      <c r="A1168" s="24">
        <v>45152</v>
      </c>
      <c r="B1168" s="25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2" t="s">
        <v>22</v>
      </c>
      <c r="H1168" s="9" t="s">
        <v>72</v>
      </c>
      <c r="I1168" s="9" t="s">
        <v>38</v>
      </c>
      <c r="J1168" s="8" t="s">
        <v>25</v>
      </c>
      <c r="K1168" s="10" t="s">
        <v>219</v>
      </c>
      <c r="L1168" s="25" t="e">
        <v>#N/A</v>
      </c>
      <c r="M1168" s="10" t="s">
        <v>57</v>
      </c>
      <c r="N1168" s="9" t="s">
        <v>248</v>
      </c>
      <c r="O1168" s="10">
        <v>16</v>
      </c>
      <c r="P1168" s="26" t="s">
        <v>30</v>
      </c>
      <c r="Q1168" s="20" t="s">
        <v>31</v>
      </c>
      <c r="R1168" s="21" t="s">
        <v>32</v>
      </c>
      <c r="S1168" s="25"/>
      <c r="T1168" s="25"/>
      <c r="U1168" s="8" t="s">
        <v>33</v>
      </c>
    </row>
    <row r="1169" spans="1:21" ht="15.75" x14ac:dyDescent="0.25">
      <c r="A1169" s="24">
        <v>45152</v>
      </c>
      <c r="B1169" s="25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2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5" t="e">
        <v>#N/A</v>
      </c>
      <c r="M1169" s="10" t="s">
        <v>57</v>
      </c>
      <c r="N1169" s="9" t="s">
        <v>248</v>
      </c>
      <c r="O1169" s="10">
        <v>16</v>
      </c>
      <c r="P1169" s="26" t="s">
        <v>30</v>
      </c>
      <c r="Q1169" s="20" t="s">
        <v>31</v>
      </c>
      <c r="R1169" s="21" t="s">
        <v>32</v>
      </c>
      <c r="S1169" s="25"/>
      <c r="T1169" s="25"/>
      <c r="U1169" s="8" t="s">
        <v>33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2" t="s">
        <v>22</v>
      </c>
      <c r="H1170" s="9" t="s">
        <v>23</v>
      </c>
      <c r="I1170" s="9" t="s">
        <v>38</v>
      </c>
      <c r="J1170" s="8" t="s">
        <v>49</v>
      </c>
      <c r="K1170" s="10" t="s">
        <v>206</v>
      </c>
      <c r="L1170" s="25" t="e">
        <v>#N/A</v>
      </c>
      <c r="M1170" s="10" t="s">
        <v>209</v>
      </c>
      <c r="N1170" s="9" t="s">
        <v>248</v>
      </c>
      <c r="O1170" s="10">
        <v>11</v>
      </c>
      <c r="P1170" s="26" t="s">
        <v>30</v>
      </c>
      <c r="Q1170" s="20" t="s">
        <v>31</v>
      </c>
      <c r="R1170" s="21" t="s">
        <v>32</v>
      </c>
      <c r="S1170" s="8"/>
      <c r="T1170" s="8"/>
      <c r="U1170" s="8" t="s">
        <v>33</v>
      </c>
    </row>
    <row r="1171" spans="1:21" ht="15.7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2" t="s">
        <v>22</v>
      </c>
      <c r="H1171" s="9" t="s">
        <v>37</v>
      </c>
      <c r="I1171" s="9" t="s">
        <v>24</v>
      </c>
      <c r="J1171" s="8" t="s">
        <v>49</v>
      </c>
      <c r="K1171" s="10" t="s">
        <v>217</v>
      </c>
      <c r="L1171" s="25" t="e">
        <v>#N/A</v>
      </c>
      <c r="M1171" s="10" t="s">
        <v>57</v>
      </c>
      <c r="N1171" s="9" t="s">
        <v>248</v>
      </c>
      <c r="O1171" s="10">
        <v>16</v>
      </c>
      <c r="P1171" s="26" t="s">
        <v>30</v>
      </c>
      <c r="Q1171" s="20" t="s">
        <v>31</v>
      </c>
      <c r="R1171" s="21" t="s">
        <v>32</v>
      </c>
      <c r="S1171" s="8"/>
      <c r="T1171" s="8"/>
      <c r="U1171" s="8" t="s">
        <v>33</v>
      </c>
    </row>
    <row r="1172" spans="1:21" ht="15.7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2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5" t="e">
        <v>#N/A</v>
      </c>
      <c r="M1172" s="10" t="s">
        <v>57</v>
      </c>
      <c r="N1172" s="9" t="s">
        <v>248</v>
      </c>
      <c r="O1172" s="10">
        <v>13</v>
      </c>
      <c r="P1172" s="26" t="s">
        <v>30</v>
      </c>
      <c r="Q1172" s="20" t="s">
        <v>31</v>
      </c>
      <c r="R1172" s="21" t="s">
        <v>32</v>
      </c>
      <c r="S1172" s="8"/>
      <c r="T1172" s="8"/>
      <c r="U1172" s="8" t="s">
        <v>33</v>
      </c>
    </row>
    <row r="1173" spans="1:21" ht="15.7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2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5" t="e">
        <v>#N/A</v>
      </c>
      <c r="M1173" s="10" t="s">
        <v>57</v>
      </c>
      <c r="N1173" s="9" t="s">
        <v>248</v>
      </c>
      <c r="O1173" s="10">
        <v>17</v>
      </c>
      <c r="P1173" s="26" t="s">
        <v>30</v>
      </c>
      <c r="Q1173" s="20" t="s">
        <v>31</v>
      </c>
      <c r="R1173" s="21" t="s">
        <v>32</v>
      </c>
      <c r="S1173" s="8"/>
      <c r="T1173" s="8"/>
      <c r="U1173" s="8" t="s">
        <v>33</v>
      </c>
    </row>
    <row r="1174" spans="1:21" ht="15.7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2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5" t="e">
        <v>#N/A</v>
      </c>
      <c r="M1174" s="10" t="s">
        <v>210</v>
      </c>
      <c r="N1174" s="9" t="s">
        <v>248</v>
      </c>
      <c r="O1174" s="10">
        <v>16</v>
      </c>
      <c r="P1174" s="26" t="s">
        <v>30</v>
      </c>
      <c r="Q1174" s="20" t="s">
        <v>31</v>
      </c>
      <c r="R1174" s="21" t="s">
        <v>32</v>
      </c>
      <c r="S1174" s="8"/>
      <c r="T1174" s="8"/>
      <c r="U1174" s="8" t="s">
        <v>33</v>
      </c>
    </row>
    <row r="1175" spans="1:21" ht="15.7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2" t="s">
        <v>22</v>
      </c>
      <c r="H1175" s="9" t="s">
        <v>23</v>
      </c>
      <c r="I1175" s="9" t="s">
        <v>38</v>
      </c>
      <c r="J1175" s="8" t="s">
        <v>49</v>
      </c>
      <c r="K1175" s="10" t="s">
        <v>239</v>
      </c>
      <c r="L1175" s="25" t="e">
        <v>#N/A</v>
      </c>
      <c r="M1175" s="10" t="s">
        <v>57</v>
      </c>
      <c r="N1175" s="9" t="s">
        <v>248</v>
      </c>
      <c r="O1175" s="10">
        <v>16</v>
      </c>
      <c r="P1175" s="26" t="s">
        <v>30</v>
      </c>
      <c r="Q1175" s="20" t="s">
        <v>31</v>
      </c>
      <c r="R1175" s="21" t="s">
        <v>32</v>
      </c>
      <c r="S1175" s="8"/>
      <c r="T1175" s="8"/>
      <c r="U1175" s="8" t="s">
        <v>33</v>
      </c>
    </row>
    <row r="1176" spans="1:21" ht="15.7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2" t="s">
        <v>22</v>
      </c>
      <c r="H1176" s="9" t="s">
        <v>23</v>
      </c>
      <c r="I1176" s="9" t="s">
        <v>38</v>
      </c>
      <c r="J1176" s="8" t="s">
        <v>49</v>
      </c>
      <c r="K1176" s="10" t="s">
        <v>239</v>
      </c>
      <c r="L1176" s="25" t="e">
        <v>#N/A</v>
      </c>
      <c r="M1176" s="10" t="s">
        <v>57</v>
      </c>
      <c r="N1176" s="9" t="s">
        <v>248</v>
      </c>
      <c r="O1176" s="10">
        <v>16</v>
      </c>
      <c r="P1176" s="26" t="s">
        <v>30</v>
      </c>
      <c r="Q1176" s="20" t="s">
        <v>31</v>
      </c>
      <c r="R1176" s="21" t="s">
        <v>32</v>
      </c>
      <c r="S1176" s="8"/>
      <c r="T1176" s="8"/>
      <c r="U1176" s="8" t="s">
        <v>33</v>
      </c>
    </row>
    <row r="1177" spans="1:21" ht="15.7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2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5" t="e">
        <v>#N/A</v>
      </c>
      <c r="M1177" s="10" t="s">
        <v>57</v>
      </c>
      <c r="N1177" s="9" t="s">
        <v>248</v>
      </c>
      <c r="O1177" s="10">
        <v>16</v>
      </c>
      <c r="P1177" s="26" t="s">
        <v>30</v>
      </c>
      <c r="Q1177" s="20" t="s">
        <v>31</v>
      </c>
      <c r="R1177" s="21" t="s">
        <v>32</v>
      </c>
      <c r="S1177" s="8"/>
      <c r="T1177" s="8"/>
      <c r="U1177" s="8" t="s">
        <v>33</v>
      </c>
    </row>
    <row r="1178" spans="1:21" ht="15.75" x14ac:dyDescent="0.25">
      <c r="A1178" s="7">
        <v>44971</v>
      </c>
      <c r="B1178" s="8">
        <v>344852023</v>
      </c>
      <c r="C1178" s="9">
        <v>44967</v>
      </c>
      <c r="D1178" s="9" t="s">
        <v>21</v>
      </c>
      <c r="E1178" s="9" t="s">
        <v>21</v>
      </c>
      <c r="F1178" s="10">
        <v>20234600419892</v>
      </c>
      <c r="G1178" s="22" t="s">
        <v>22</v>
      </c>
      <c r="H1178" s="9" t="s">
        <v>72</v>
      </c>
      <c r="I1178" s="9" t="s">
        <v>24</v>
      </c>
      <c r="J1178" s="8" t="s">
        <v>126</v>
      </c>
      <c r="K1178" s="10" t="s">
        <v>201</v>
      </c>
      <c r="L1178" s="25" t="e">
        <v>#N/A</v>
      </c>
      <c r="M1178" s="10" t="s">
        <v>183</v>
      </c>
      <c r="N1178" s="9" t="s">
        <v>201</v>
      </c>
      <c r="O1178" s="10">
        <v>1</v>
      </c>
      <c r="P1178" s="26" t="s">
        <v>30</v>
      </c>
      <c r="Q1178" s="20" t="s">
        <v>31</v>
      </c>
      <c r="R1178" s="21" t="s">
        <v>32</v>
      </c>
      <c r="S1178" s="8"/>
      <c r="T1178" s="8"/>
      <c r="U1178" s="8" t="s">
        <v>33</v>
      </c>
    </row>
    <row r="1179" spans="1:21" ht="15.75" x14ac:dyDescent="0.25">
      <c r="A1179" s="24">
        <v>45166</v>
      </c>
      <c r="B1179" s="25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2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5" t="e">
        <v>#N/A</v>
      </c>
      <c r="M1179" s="10" t="s">
        <v>57</v>
      </c>
      <c r="N1179" s="9" t="s">
        <v>248</v>
      </c>
      <c r="O1179" s="10">
        <v>11</v>
      </c>
      <c r="P1179" s="26" t="s">
        <v>30</v>
      </c>
      <c r="Q1179" s="20" t="s">
        <v>31</v>
      </c>
      <c r="R1179" s="21" t="s">
        <v>32</v>
      </c>
      <c r="S1179" s="25"/>
      <c r="T1179" s="25"/>
      <c r="U1179" s="8" t="s">
        <v>33</v>
      </c>
    </row>
    <row r="1180" spans="1:21" ht="15.75" x14ac:dyDescent="0.25">
      <c r="A1180" s="24">
        <v>44977</v>
      </c>
      <c r="B1180" s="25">
        <v>793852023</v>
      </c>
      <c r="C1180" s="9">
        <v>44971</v>
      </c>
      <c r="D1180" s="9" t="s">
        <v>21</v>
      </c>
      <c r="E1180" s="9" t="s">
        <v>21</v>
      </c>
      <c r="F1180" s="10">
        <v>20234600554182</v>
      </c>
      <c r="G1180" s="22" t="s">
        <v>22</v>
      </c>
      <c r="H1180" s="9" t="s">
        <v>144</v>
      </c>
      <c r="I1180" s="9" t="s">
        <v>38</v>
      </c>
      <c r="J1180" s="8" t="s">
        <v>126</v>
      </c>
      <c r="K1180" s="10" t="s">
        <v>32</v>
      </c>
      <c r="L1180" s="25" t="e">
        <v>#N/A</v>
      </c>
      <c r="M1180" s="10" t="s">
        <v>209</v>
      </c>
      <c r="N1180" s="9" t="s">
        <v>201</v>
      </c>
      <c r="O1180" s="10">
        <v>19</v>
      </c>
      <c r="P1180" s="26" t="s">
        <v>30</v>
      </c>
      <c r="Q1180" s="20" t="s">
        <v>31</v>
      </c>
      <c r="R1180" s="21" t="s">
        <v>32</v>
      </c>
      <c r="S1180" s="25"/>
      <c r="T1180" s="25"/>
      <c r="U1180" s="8" t="s">
        <v>33</v>
      </c>
    </row>
    <row r="1181" spans="1:21" ht="15.75" x14ac:dyDescent="0.25">
      <c r="A1181" s="24">
        <v>45160</v>
      </c>
      <c r="B1181" s="25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2" t="s">
        <v>22</v>
      </c>
      <c r="H1181" s="9" t="s">
        <v>37</v>
      </c>
      <c r="I1181" s="9" t="s">
        <v>38</v>
      </c>
      <c r="J1181" s="8" t="s">
        <v>49</v>
      </c>
      <c r="K1181" s="10" t="s">
        <v>234</v>
      </c>
      <c r="L1181" s="25" t="e">
        <v>#N/A</v>
      </c>
      <c r="M1181" s="10" t="s">
        <v>57</v>
      </c>
      <c r="N1181" s="9" t="s">
        <v>248</v>
      </c>
      <c r="O1181" s="10">
        <v>14</v>
      </c>
      <c r="P1181" s="26" t="s">
        <v>30</v>
      </c>
      <c r="Q1181" s="20" t="s">
        <v>31</v>
      </c>
      <c r="R1181" s="21" t="s">
        <v>32</v>
      </c>
      <c r="S1181" s="25"/>
      <c r="T1181" s="25"/>
      <c r="U1181" s="8" t="s">
        <v>33</v>
      </c>
    </row>
    <row r="1182" spans="1:21" ht="15.7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2" t="s">
        <v>22</v>
      </c>
      <c r="H1182" s="9" t="s">
        <v>85</v>
      </c>
      <c r="I1182" s="9" t="s">
        <v>24</v>
      </c>
      <c r="J1182" s="8" t="s">
        <v>49</v>
      </c>
      <c r="K1182" s="10" t="s">
        <v>251</v>
      </c>
      <c r="L1182" s="25" t="e">
        <v>#N/A</v>
      </c>
      <c r="M1182" s="10" t="s">
        <v>57</v>
      </c>
      <c r="N1182" s="9" t="s">
        <v>248</v>
      </c>
      <c r="O1182" s="10">
        <v>14</v>
      </c>
      <c r="P1182" s="26" t="s">
        <v>30</v>
      </c>
      <c r="Q1182" s="20" t="s">
        <v>31</v>
      </c>
      <c r="R1182" s="21" t="s">
        <v>32</v>
      </c>
      <c r="S1182" s="8"/>
      <c r="T1182" s="8"/>
      <c r="U1182" s="8" t="s">
        <v>33</v>
      </c>
    </row>
    <row r="1183" spans="1:21" ht="15.75" x14ac:dyDescent="0.25">
      <c r="A1183" s="24">
        <v>45166</v>
      </c>
      <c r="B1183" s="25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2" t="s">
        <v>22</v>
      </c>
      <c r="H1183" s="9" t="s">
        <v>23</v>
      </c>
      <c r="I1183" s="9" t="s">
        <v>38</v>
      </c>
      <c r="J1183" s="8" t="s">
        <v>49</v>
      </c>
      <c r="K1183" s="10" t="s">
        <v>250</v>
      </c>
      <c r="L1183" s="25" t="e">
        <v>#N/A</v>
      </c>
      <c r="M1183" s="10" t="s">
        <v>57</v>
      </c>
      <c r="N1183" s="9" t="s">
        <v>248</v>
      </c>
      <c r="O1183" s="10">
        <v>14</v>
      </c>
      <c r="P1183" s="26" t="s">
        <v>30</v>
      </c>
      <c r="Q1183" s="20" t="s">
        <v>31</v>
      </c>
      <c r="R1183" s="21" t="s">
        <v>32</v>
      </c>
      <c r="S1183" s="25"/>
      <c r="T1183" s="25"/>
      <c r="U1183" s="8" t="s">
        <v>33</v>
      </c>
    </row>
    <row r="1184" spans="1:21" ht="15.75" x14ac:dyDescent="0.25">
      <c r="A1184" s="7">
        <v>45007</v>
      </c>
      <c r="B1184" s="8">
        <v>1233282023</v>
      </c>
      <c r="C1184" s="9">
        <v>45001</v>
      </c>
      <c r="D1184" s="9" t="s">
        <v>21</v>
      </c>
      <c r="E1184" s="9" t="s">
        <v>21</v>
      </c>
      <c r="F1184" s="10">
        <v>20234601160802</v>
      </c>
      <c r="G1184" s="22" t="s">
        <v>22</v>
      </c>
      <c r="H1184" s="9" t="s">
        <v>72</v>
      </c>
      <c r="I1184" s="9" t="s">
        <v>38</v>
      </c>
      <c r="J1184" s="8" t="s">
        <v>126</v>
      </c>
      <c r="K1184" s="10" t="s">
        <v>236</v>
      </c>
      <c r="L1184" s="25"/>
      <c r="M1184" s="10" t="s">
        <v>57</v>
      </c>
      <c r="N1184" s="9" t="s">
        <v>201</v>
      </c>
      <c r="O1184" s="10">
        <v>6</v>
      </c>
      <c r="P1184" s="26" t="s">
        <v>30</v>
      </c>
      <c r="Q1184" s="20" t="s">
        <v>31</v>
      </c>
      <c r="R1184" s="21" t="s">
        <v>32</v>
      </c>
      <c r="S1184" s="8"/>
      <c r="T1184" s="8"/>
      <c r="U1184" s="8" t="s">
        <v>33</v>
      </c>
    </row>
    <row r="1185" spans="1:21" ht="15.75" x14ac:dyDescent="0.25">
      <c r="A1185" s="24">
        <v>45166</v>
      </c>
      <c r="B1185" s="25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2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5" t="e">
        <v>#N/A</v>
      </c>
      <c r="M1185" s="10" t="s">
        <v>57</v>
      </c>
      <c r="N1185" s="9" t="s">
        <v>248</v>
      </c>
      <c r="O1185" s="10">
        <v>13</v>
      </c>
      <c r="P1185" s="26" t="s">
        <v>30</v>
      </c>
      <c r="Q1185" s="20" t="s">
        <v>31</v>
      </c>
      <c r="R1185" s="21" t="s">
        <v>32</v>
      </c>
      <c r="S1185" s="25"/>
      <c r="T1185" s="25"/>
      <c r="U1185" s="8" t="s">
        <v>33</v>
      </c>
    </row>
    <row r="1186" spans="1:21" ht="15.75" x14ac:dyDescent="0.25">
      <c r="A1186" s="24">
        <v>45166</v>
      </c>
      <c r="B1186" s="25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2" t="s">
        <v>22</v>
      </c>
      <c r="H1186" s="9" t="s">
        <v>72</v>
      </c>
      <c r="I1186" s="9" t="s">
        <v>24</v>
      </c>
      <c r="J1186" s="8" t="s">
        <v>49</v>
      </c>
      <c r="K1186" s="10" t="s">
        <v>252</v>
      </c>
      <c r="L1186" s="25" t="e">
        <v>#N/A</v>
      </c>
      <c r="M1186" s="10" t="s">
        <v>57</v>
      </c>
      <c r="N1186" s="9" t="s">
        <v>248</v>
      </c>
      <c r="O1186" s="10">
        <v>9</v>
      </c>
      <c r="P1186" s="26" t="s">
        <v>30</v>
      </c>
      <c r="Q1186" s="20" t="s">
        <v>31</v>
      </c>
      <c r="R1186" s="21" t="s">
        <v>32</v>
      </c>
      <c r="S1186" s="25"/>
      <c r="T1186" s="25"/>
      <c r="U1186" s="8" t="s">
        <v>33</v>
      </c>
    </row>
    <row r="1187" spans="1:21" ht="15.75" x14ac:dyDescent="0.25">
      <c r="A1187" s="24">
        <v>45166</v>
      </c>
      <c r="B1187" s="25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2" t="s">
        <v>22</v>
      </c>
      <c r="H1187" s="9" t="s">
        <v>23</v>
      </c>
      <c r="I1187" s="9" t="s">
        <v>38</v>
      </c>
      <c r="J1187" s="8" t="s">
        <v>49</v>
      </c>
      <c r="K1187" s="10" t="s">
        <v>253</v>
      </c>
      <c r="L1187" s="25" t="e">
        <v>#N/A</v>
      </c>
      <c r="M1187" s="10" t="s">
        <v>204</v>
      </c>
      <c r="N1187" s="9" t="s">
        <v>248</v>
      </c>
      <c r="O1187" s="10">
        <v>13</v>
      </c>
      <c r="P1187" s="26" t="s">
        <v>30</v>
      </c>
      <c r="Q1187" s="20" t="s">
        <v>31</v>
      </c>
      <c r="R1187" s="21" t="s">
        <v>32</v>
      </c>
      <c r="S1187" s="25"/>
      <c r="T1187" s="25"/>
      <c r="U1187" s="8" t="s">
        <v>33</v>
      </c>
    </row>
    <row r="1188" spans="1:21" ht="15.7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2" t="s">
        <v>22</v>
      </c>
      <c r="H1188" s="9" t="s">
        <v>23</v>
      </c>
      <c r="I1188" s="9" t="s">
        <v>24</v>
      </c>
      <c r="J1188" s="8" t="s">
        <v>49</v>
      </c>
      <c r="K1188" s="10" t="s">
        <v>239</v>
      </c>
      <c r="L1188" s="25" t="e">
        <v>#N/A</v>
      </c>
      <c r="M1188" s="10" t="s">
        <v>57</v>
      </c>
      <c r="N1188" s="9" t="s">
        <v>248</v>
      </c>
      <c r="O1188" s="10">
        <v>18</v>
      </c>
      <c r="P1188" s="26" t="s">
        <v>30</v>
      </c>
      <c r="Q1188" s="20" t="s">
        <v>31</v>
      </c>
      <c r="R1188" s="21" t="s">
        <v>32</v>
      </c>
      <c r="S1188" s="25"/>
      <c r="T1188" s="8"/>
      <c r="U1188" s="8" t="s">
        <v>33</v>
      </c>
    </row>
    <row r="1189" spans="1:21" ht="15.7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2" t="s">
        <v>22</v>
      </c>
      <c r="H1189" s="9" t="s">
        <v>72</v>
      </c>
      <c r="I1189" s="9" t="s">
        <v>47</v>
      </c>
      <c r="J1189" s="8" t="s">
        <v>49</v>
      </c>
      <c r="K1189" s="10" t="s">
        <v>212</v>
      </c>
      <c r="L1189" s="25" t="e">
        <v>#N/A</v>
      </c>
      <c r="M1189" s="10" t="s">
        <v>204</v>
      </c>
      <c r="N1189" s="9" t="s">
        <v>248</v>
      </c>
      <c r="O1189" s="10">
        <v>17</v>
      </c>
      <c r="P1189" s="26" t="s">
        <v>30</v>
      </c>
      <c r="Q1189" s="20" t="s">
        <v>31</v>
      </c>
      <c r="R1189" s="21" t="s">
        <v>32</v>
      </c>
      <c r="S1189" s="25"/>
      <c r="T1189" s="8"/>
      <c r="U1189" s="8" t="s">
        <v>33</v>
      </c>
    </row>
    <row r="1190" spans="1:21" ht="15.7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2" t="s">
        <v>22</v>
      </c>
      <c r="H1190" s="9" t="s">
        <v>23</v>
      </c>
      <c r="I1190" s="9" t="s">
        <v>47</v>
      </c>
      <c r="J1190" s="8" t="s">
        <v>49</v>
      </c>
      <c r="K1190" s="10" t="s">
        <v>253</v>
      </c>
      <c r="L1190" s="25" t="e">
        <v>#N/A</v>
      </c>
      <c r="M1190" s="10" t="s">
        <v>57</v>
      </c>
      <c r="N1190" s="9" t="s">
        <v>248</v>
      </c>
      <c r="O1190" s="10">
        <v>10</v>
      </c>
      <c r="P1190" s="26" t="s">
        <v>30</v>
      </c>
      <c r="Q1190" s="20" t="s">
        <v>31</v>
      </c>
      <c r="R1190" s="21" t="s">
        <v>32</v>
      </c>
      <c r="S1190" s="25"/>
      <c r="T1190" s="8"/>
      <c r="U1190" s="8" t="s">
        <v>33</v>
      </c>
    </row>
    <row r="1191" spans="1:21" ht="15.7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2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5" t="e">
        <v>#N/A</v>
      </c>
      <c r="M1191" s="10" t="s">
        <v>57</v>
      </c>
      <c r="N1191" s="9" t="s">
        <v>248</v>
      </c>
      <c r="O1191" s="10">
        <v>10</v>
      </c>
      <c r="P1191" s="26" t="s">
        <v>30</v>
      </c>
      <c r="Q1191" s="20" t="s">
        <v>31</v>
      </c>
      <c r="R1191" s="21" t="s">
        <v>32</v>
      </c>
      <c r="S1191" s="25"/>
      <c r="T1191" s="8"/>
      <c r="U1191" s="8" t="s">
        <v>33</v>
      </c>
    </row>
    <row r="1192" spans="1:21" ht="15.7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2" t="s">
        <v>22</v>
      </c>
      <c r="H1192" s="9" t="s">
        <v>23</v>
      </c>
      <c r="I1192" s="9" t="s">
        <v>24</v>
      </c>
      <c r="J1192" s="8" t="s">
        <v>49</v>
      </c>
      <c r="K1192" s="10" t="s">
        <v>241</v>
      </c>
      <c r="L1192" s="25" t="e">
        <v>#N/A</v>
      </c>
      <c r="M1192" s="10" t="s">
        <v>57</v>
      </c>
      <c r="N1192" s="9" t="s">
        <v>248</v>
      </c>
      <c r="O1192" s="10">
        <v>10</v>
      </c>
      <c r="P1192" s="26" t="s">
        <v>30</v>
      </c>
      <c r="Q1192" s="20" t="s">
        <v>31</v>
      </c>
      <c r="R1192" s="21" t="s">
        <v>32</v>
      </c>
      <c r="S1192" s="8"/>
      <c r="T1192" s="8"/>
      <c r="U1192" s="8" t="s">
        <v>33</v>
      </c>
    </row>
    <row r="1193" spans="1:21" ht="15.7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2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5" t="e">
        <v>#N/A</v>
      </c>
      <c r="M1193" s="10" t="s">
        <v>204</v>
      </c>
      <c r="N1193" s="9" t="s">
        <v>248</v>
      </c>
      <c r="O1193" s="10">
        <v>9</v>
      </c>
      <c r="P1193" s="26" t="s">
        <v>30</v>
      </c>
      <c r="Q1193" s="20" t="s">
        <v>31</v>
      </c>
      <c r="R1193" s="21" t="s">
        <v>32</v>
      </c>
      <c r="S1193" s="8"/>
      <c r="T1193" s="8"/>
      <c r="U1193" s="8" t="s">
        <v>33</v>
      </c>
    </row>
    <row r="1194" spans="1:21" ht="15.7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2" t="s">
        <v>22</v>
      </c>
      <c r="H1194" s="9" t="s">
        <v>23</v>
      </c>
      <c r="I1194" s="9" t="s">
        <v>38</v>
      </c>
      <c r="J1194" s="8" t="s">
        <v>49</v>
      </c>
      <c r="K1194" s="10" t="s">
        <v>234</v>
      </c>
      <c r="L1194" s="25" t="e">
        <v>#N/A</v>
      </c>
      <c r="M1194" s="10" t="s">
        <v>57</v>
      </c>
      <c r="N1194" s="9" t="s">
        <v>248</v>
      </c>
      <c r="O1194" s="10">
        <v>14</v>
      </c>
      <c r="P1194" s="26" t="s">
        <v>30</v>
      </c>
      <c r="Q1194" s="20" t="s">
        <v>31</v>
      </c>
      <c r="R1194" s="21" t="s">
        <v>32</v>
      </c>
      <c r="S1194" s="8"/>
      <c r="T1194" s="8"/>
      <c r="U1194" s="8" t="s">
        <v>33</v>
      </c>
    </row>
    <row r="1195" spans="1:21" ht="15.7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2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5" t="e">
        <v>#N/A</v>
      </c>
      <c r="M1195" s="10" t="s">
        <v>204</v>
      </c>
      <c r="N1195" s="9" t="s">
        <v>248</v>
      </c>
      <c r="O1195" s="10">
        <v>14</v>
      </c>
      <c r="P1195" s="26" t="s">
        <v>30</v>
      </c>
      <c r="Q1195" s="20" t="s">
        <v>31</v>
      </c>
      <c r="R1195" s="21" t="s">
        <v>32</v>
      </c>
      <c r="S1195" s="8"/>
      <c r="T1195" s="8"/>
      <c r="U1195" s="8" t="s">
        <v>33</v>
      </c>
    </row>
    <row r="1196" spans="1:21" ht="15.75" x14ac:dyDescent="0.25">
      <c r="A1196" s="24">
        <v>45173</v>
      </c>
      <c r="B1196" s="25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2" t="s">
        <v>22</v>
      </c>
      <c r="H1196" s="9" t="s">
        <v>23</v>
      </c>
      <c r="I1196" s="9" t="s">
        <v>38</v>
      </c>
      <c r="J1196" s="8" t="s">
        <v>49</v>
      </c>
      <c r="K1196" s="10" t="s">
        <v>206</v>
      </c>
      <c r="L1196" s="25" t="e">
        <v>#N/A</v>
      </c>
      <c r="M1196" s="10" t="s">
        <v>57</v>
      </c>
      <c r="N1196" s="9" t="s">
        <v>248</v>
      </c>
      <c r="O1196" s="10">
        <v>7</v>
      </c>
      <c r="P1196" s="26" t="s">
        <v>30</v>
      </c>
      <c r="Q1196" s="20" t="s">
        <v>31</v>
      </c>
      <c r="R1196" s="21" t="s">
        <v>32</v>
      </c>
      <c r="S1196" s="8"/>
      <c r="T1196" s="25"/>
      <c r="U1196" s="8" t="s">
        <v>33</v>
      </c>
    </row>
    <row r="1197" spans="1:21" ht="15.75" x14ac:dyDescent="0.25">
      <c r="A1197" s="24">
        <v>45041</v>
      </c>
      <c r="B1197" s="25">
        <v>1793282023</v>
      </c>
      <c r="C1197" s="9">
        <v>45033</v>
      </c>
      <c r="D1197" s="9" t="s">
        <v>21</v>
      </c>
      <c r="E1197" s="9" t="s">
        <v>21</v>
      </c>
      <c r="F1197" s="10">
        <v>20234601563902</v>
      </c>
      <c r="G1197" s="22" t="s">
        <v>22</v>
      </c>
      <c r="H1197" s="9" t="s">
        <v>23</v>
      </c>
      <c r="I1197" s="9" t="s">
        <v>24</v>
      </c>
      <c r="J1197" s="8" t="s">
        <v>126</v>
      </c>
      <c r="K1197" s="10" t="s">
        <v>32</v>
      </c>
      <c r="L1197" s="25" t="e">
        <v>#N/A</v>
      </c>
      <c r="M1197" s="10" t="s">
        <v>209</v>
      </c>
      <c r="N1197" s="9" t="s">
        <v>228</v>
      </c>
      <c r="O1197" s="10">
        <v>18</v>
      </c>
      <c r="P1197" s="26" t="s">
        <v>30</v>
      </c>
      <c r="Q1197" s="20" t="s">
        <v>31</v>
      </c>
      <c r="R1197" s="21" t="s">
        <v>32</v>
      </c>
      <c r="S1197" s="8"/>
      <c r="T1197" s="25"/>
      <c r="U1197" s="8" t="s">
        <v>33</v>
      </c>
    </row>
    <row r="1198" spans="1:21" ht="15.7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2" t="s">
        <v>22</v>
      </c>
      <c r="H1198" s="9" t="s">
        <v>72</v>
      </c>
      <c r="I1198" s="9" t="s">
        <v>38</v>
      </c>
      <c r="J1198" s="8" t="s">
        <v>25</v>
      </c>
      <c r="K1198" s="10" t="s">
        <v>203</v>
      </c>
      <c r="L1198" s="8" t="e">
        <v>#N/A</v>
      </c>
      <c r="M1198" s="10" t="s">
        <v>204</v>
      </c>
      <c r="N1198" s="9" t="s">
        <v>248</v>
      </c>
      <c r="O1198" s="10">
        <v>16</v>
      </c>
      <c r="P1198" s="26" t="s">
        <v>30</v>
      </c>
      <c r="Q1198" s="20" t="s">
        <v>31</v>
      </c>
      <c r="R1198" s="21" t="s">
        <v>32</v>
      </c>
      <c r="S1198" s="8"/>
      <c r="T1198" s="8"/>
      <c r="U1198" s="8" t="s">
        <v>33</v>
      </c>
    </row>
    <row r="1199" spans="1:21" ht="15.7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2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5" t="e">
        <v>#N/A</v>
      </c>
      <c r="M1199" s="10" t="s">
        <v>57</v>
      </c>
      <c r="N1199" s="9" t="s">
        <v>248</v>
      </c>
      <c r="O1199" s="10">
        <v>11</v>
      </c>
      <c r="P1199" s="26" t="s">
        <v>30</v>
      </c>
      <c r="Q1199" s="20" t="s">
        <v>31</v>
      </c>
      <c r="R1199" s="21" t="s">
        <v>32</v>
      </c>
      <c r="S1199" s="8"/>
      <c r="T1199" s="8"/>
      <c r="U1199" s="8" t="s">
        <v>33</v>
      </c>
    </row>
    <row r="1200" spans="1:21" ht="15.75" x14ac:dyDescent="0.25">
      <c r="A1200" s="7">
        <v>45133</v>
      </c>
      <c r="B1200" s="8">
        <v>3158192023</v>
      </c>
      <c r="C1200" s="9">
        <v>45126</v>
      </c>
      <c r="D1200" s="9" t="s">
        <v>21</v>
      </c>
      <c r="E1200" s="9" t="s">
        <v>21</v>
      </c>
      <c r="F1200" s="10">
        <v>20234602736392</v>
      </c>
      <c r="G1200" s="22" t="s">
        <v>22</v>
      </c>
      <c r="H1200" s="9" t="s">
        <v>85</v>
      </c>
      <c r="I1200" s="9" t="s">
        <v>38</v>
      </c>
      <c r="J1200" s="8" t="s">
        <v>126</v>
      </c>
      <c r="K1200" s="10" t="s">
        <v>32</v>
      </c>
      <c r="L1200" s="25" t="e">
        <v>#N/A</v>
      </c>
      <c r="M1200" s="10" t="s">
        <v>209</v>
      </c>
      <c r="N1200" s="9" t="s">
        <v>248</v>
      </c>
      <c r="O1200" s="10">
        <v>21</v>
      </c>
      <c r="P1200" s="26" t="s">
        <v>30</v>
      </c>
      <c r="Q1200" s="20" t="s">
        <v>31</v>
      </c>
      <c r="R1200" s="21" t="s">
        <v>32</v>
      </c>
      <c r="S1200" s="8"/>
      <c r="T1200" s="8"/>
      <c r="U1200" s="8" t="s">
        <v>33</v>
      </c>
    </row>
    <row r="1201" spans="1:21" ht="15.75" x14ac:dyDescent="0.25">
      <c r="A1201" s="24">
        <v>45139</v>
      </c>
      <c r="B1201" s="25">
        <v>3219642023</v>
      </c>
      <c r="C1201" s="9">
        <v>45132</v>
      </c>
      <c r="D1201" s="9" t="s">
        <v>21</v>
      </c>
      <c r="E1201" s="9" t="s">
        <v>21</v>
      </c>
      <c r="F1201" s="10">
        <v>20234602791212</v>
      </c>
      <c r="G1201" s="22" t="s">
        <v>22</v>
      </c>
      <c r="H1201" s="9" t="s">
        <v>23</v>
      </c>
      <c r="I1201" s="9" t="s">
        <v>38</v>
      </c>
      <c r="J1201" s="8" t="s">
        <v>126</v>
      </c>
      <c r="K1201" s="10" t="s">
        <v>32</v>
      </c>
      <c r="L1201" s="25" t="e">
        <v>#N/A</v>
      </c>
      <c r="M1201" s="10" t="s">
        <v>209</v>
      </c>
      <c r="N1201" s="9" t="s">
        <v>248</v>
      </c>
      <c r="O1201" s="10">
        <v>18</v>
      </c>
      <c r="P1201" s="26" t="s">
        <v>30</v>
      </c>
      <c r="Q1201" s="20" t="s">
        <v>31</v>
      </c>
      <c r="R1201" s="21" t="s">
        <v>32</v>
      </c>
      <c r="S1201" s="8"/>
      <c r="T1201" s="25"/>
      <c r="U1201" s="8" t="s">
        <v>33</v>
      </c>
    </row>
    <row r="1202" spans="1:21" ht="15.75" x14ac:dyDescent="0.25">
      <c r="A1202" s="24">
        <v>45146</v>
      </c>
      <c r="B1202" s="25">
        <v>3312262023</v>
      </c>
      <c r="C1202" s="9">
        <v>45138</v>
      </c>
      <c r="D1202" s="9" t="s">
        <v>21</v>
      </c>
      <c r="E1202" s="9" t="s">
        <v>21</v>
      </c>
      <c r="F1202" s="10">
        <v>20234602869292</v>
      </c>
      <c r="G1202" s="22" t="s">
        <v>22</v>
      </c>
      <c r="H1202" s="9" t="s">
        <v>23</v>
      </c>
      <c r="I1202" s="9" t="s">
        <v>47</v>
      </c>
      <c r="J1202" s="8" t="s">
        <v>126</v>
      </c>
      <c r="K1202" s="10" t="s">
        <v>32</v>
      </c>
      <c r="L1202" s="25" t="e">
        <v>#N/A</v>
      </c>
      <c r="M1202" s="10" t="s">
        <v>209</v>
      </c>
      <c r="N1202" s="9" t="s">
        <v>248</v>
      </c>
      <c r="O1202" s="10">
        <v>14</v>
      </c>
      <c r="P1202" s="26" t="s">
        <v>30</v>
      </c>
      <c r="Q1202" s="20" t="s">
        <v>31</v>
      </c>
      <c r="R1202" s="21" t="s">
        <v>32</v>
      </c>
      <c r="S1202" s="8"/>
      <c r="T1202" s="25"/>
      <c r="U1202" s="8" t="s">
        <v>33</v>
      </c>
    </row>
    <row r="1203" spans="1:21" ht="15.7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2" t="s">
        <v>22</v>
      </c>
      <c r="H1203" s="9" t="s">
        <v>144</v>
      </c>
      <c r="I1203" s="9" t="s">
        <v>24</v>
      </c>
      <c r="J1203" s="8" t="s">
        <v>49</v>
      </c>
      <c r="K1203" s="10" t="s">
        <v>206</v>
      </c>
      <c r="L1203" s="25" t="e">
        <v>#N/A</v>
      </c>
      <c r="M1203" s="10" t="s">
        <v>57</v>
      </c>
      <c r="N1203" s="9" t="s">
        <v>248</v>
      </c>
      <c r="O1203" s="10">
        <v>15</v>
      </c>
      <c r="P1203" s="26" t="s">
        <v>30</v>
      </c>
      <c r="Q1203" s="20" t="s">
        <v>31</v>
      </c>
      <c r="R1203" s="21" t="s">
        <v>32</v>
      </c>
      <c r="S1203" s="8"/>
      <c r="T1203" s="8"/>
      <c r="U1203" s="8" t="s">
        <v>33</v>
      </c>
    </row>
    <row r="1204" spans="1:21" ht="15.7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2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5" t="e">
        <v>#N/A</v>
      </c>
      <c r="M1204" s="10" t="s">
        <v>204</v>
      </c>
      <c r="N1204" s="9" t="s">
        <v>248</v>
      </c>
      <c r="O1204" s="10">
        <v>10</v>
      </c>
      <c r="P1204" s="26" t="s">
        <v>30</v>
      </c>
      <c r="Q1204" s="20" t="s">
        <v>31</v>
      </c>
      <c r="R1204" s="21" t="s">
        <v>32</v>
      </c>
      <c r="S1204" s="8"/>
      <c r="T1204" s="8"/>
      <c r="U1204" s="8" t="s">
        <v>33</v>
      </c>
    </row>
    <row r="1205" spans="1:21" ht="15.7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2" t="s">
        <v>22</v>
      </c>
      <c r="H1205" s="9" t="s">
        <v>23</v>
      </c>
      <c r="I1205" s="9" t="s">
        <v>24</v>
      </c>
      <c r="J1205" s="8" t="s">
        <v>25</v>
      </c>
      <c r="K1205" s="10" t="s">
        <v>219</v>
      </c>
      <c r="L1205" s="25" t="e">
        <v>#N/A</v>
      </c>
      <c r="M1205" s="10" t="s">
        <v>57</v>
      </c>
      <c r="N1205" s="9" t="s">
        <v>248</v>
      </c>
      <c r="O1205" s="10">
        <v>14</v>
      </c>
      <c r="P1205" s="26" t="s">
        <v>30</v>
      </c>
      <c r="Q1205" s="20" t="s">
        <v>31</v>
      </c>
      <c r="R1205" s="21" t="s">
        <v>32</v>
      </c>
      <c r="S1205" s="8"/>
      <c r="T1205" s="8"/>
      <c r="U1205" s="8" t="s">
        <v>33</v>
      </c>
    </row>
    <row r="1206" spans="1:21" ht="15.7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2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5" t="e">
        <v>#N/A</v>
      </c>
      <c r="M1206" s="10" t="s">
        <v>57</v>
      </c>
      <c r="N1206" s="9" t="s">
        <v>248</v>
      </c>
      <c r="O1206" s="10">
        <v>9</v>
      </c>
      <c r="P1206" s="26" t="s">
        <v>30</v>
      </c>
      <c r="Q1206" s="20" t="s">
        <v>31</v>
      </c>
      <c r="R1206" s="21" t="s">
        <v>32</v>
      </c>
      <c r="S1206" s="8"/>
      <c r="T1206" s="8"/>
      <c r="U1206" s="8" t="s">
        <v>33</v>
      </c>
    </row>
    <row r="1207" spans="1:21" ht="15.75" x14ac:dyDescent="0.25">
      <c r="A1207" s="34">
        <v>45188</v>
      </c>
      <c r="B1207" s="35">
        <v>3890332023</v>
      </c>
      <c r="C1207" s="36">
        <v>45183</v>
      </c>
      <c r="D1207" s="36" t="s">
        <v>151</v>
      </c>
      <c r="E1207" s="36" t="s">
        <v>151</v>
      </c>
      <c r="F1207" s="37">
        <v>20235210101282</v>
      </c>
      <c r="G1207" s="38" t="s">
        <v>22</v>
      </c>
      <c r="H1207" s="36" t="s">
        <v>37</v>
      </c>
      <c r="I1207" s="36" t="s">
        <v>38</v>
      </c>
      <c r="J1207" s="60" t="s">
        <v>25</v>
      </c>
      <c r="K1207" s="37" t="s">
        <v>219</v>
      </c>
      <c r="L1207" s="39" t="e">
        <v>#N/A</v>
      </c>
      <c r="M1207" s="37" t="s">
        <v>57</v>
      </c>
      <c r="N1207" s="36" t="s">
        <v>248</v>
      </c>
      <c r="O1207" s="37">
        <v>17</v>
      </c>
      <c r="P1207" s="40" t="s">
        <v>6</v>
      </c>
      <c r="Q1207" s="33" t="s">
        <v>31</v>
      </c>
      <c r="R1207" s="33" t="s">
        <v>32</v>
      </c>
      <c r="S1207" s="35"/>
      <c r="T1207" s="35"/>
      <c r="U1207" s="35" t="s">
        <v>256</v>
      </c>
    </row>
    <row r="1208" spans="1:21" ht="15.75" x14ac:dyDescent="0.25">
      <c r="A1208" s="24">
        <v>45188</v>
      </c>
      <c r="B1208" s="25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2" t="s">
        <v>22</v>
      </c>
      <c r="H1208" s="9" t="s">
        <v>37</v>
      </c>
      <c r="I1208" s="9" t="s">
        <v>38</v>
      </c>
      <c r="J1208" s="8" t="s">
        <v>49</v>
      </c>
      <c r="K1208" s="10" t="s">
        <v>239</v>
      </c>
      <c r="L1208" s="25" t="e">
        <v>#N/A</v>
      </c>
      <c r="M1208" s="10" t="s">
        <v>57</v>
      </c>
      <c r="N1208" s="9" t="s">
        <v>248</v>
      </c>
      <c r="O1208" s="10">
        <v>12</v>
      </c>
      <c r="P1208" s="26" t="s">
        <v>30</v>
      </c>
      <c r="Q1208" s="32" t="s">
        <v>31</v>
      </c>
      <c r="R1208" s="32" t="s">
        <v>32</v>
      </c>
      <c r="S1208" s="25"/>
      <c r="T1208" s="25"/>
      <c r="U1208" s="8" t="s">
        <v>33</v>
      </c>
    </row>
    <row r="1209" spans="1:21" ht="15.75" x14ac:dyDescent="0.25">
      <c r="A1209" s="24">
        <v>45188</v>
      </c>
      <c r="B1209" s="25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2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5" t="e">
        <v>#N/A</v>
      </c>
      <c r="M1209" s="10" t="s">
        <v>57</v>
      </c>
      <c r="N1209" s="9" t="s">
        <v>248</v>
      </c>
      <c r="O1209" s="10">
        <v>8</v>
      </c>
      <c r="P1209" s="26" t="s">
        <v>30</v>
      </c>
      <c r="Q1209" s="32" t="s">
        <v>31</v>
      </c>
      <c r="R1209" s="32" t="s">
        <v>32</v>
      </c>
      <c r="S1209" s="25"/>
      <c r="T1209" s="25"/>
      <c r="U1209" s="8" t="s">
        <v>33</v>
      </c>
    </row>
    <row r="1210" spans="1:21" ht="15.75" x14ac:dyDescent="0.25">
      <c r="A1210" s="24">
        <v>45188</v>
      </c>
      <c r="B1210" s="25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2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5" t="e">
        <v>#N/A</v>
      </c>
      <c r="M1210" s="10" t="s">
        <v>57</v>
      </c>
      <c r="N1210" s="9" t="s">
        <v>248</v>
      </c>
      <c r="O1210" s="10">
        <v>11</v>
      </c>
      <c r="P1210" s="26" t="s">
        <v>30</v>
      </c>
      <c r="Q1210" s="32" t="s">
        <v>31</v>
      </c>
      <c r="R1210" s="32" t="s">
        <v>32</v>
      </c>
      <c r="S1210" s="25"/>
      <c r="T1210" s="25"/>
      <c r="U1210" s="8" t="s">
        <v>33</v>
      </c>
    </row>
    <row r="1211" spans="1:21" ht="15.75" x14ac:dyDescent="0.25">
      <c r="A1211" s="34">
        <v>45195</v>
      </c>
      <c r="B1211" s="35">
        <v>3866242023</v>
      </c>
      <c r="C1211" s="36">
        <v>45184</v>
      </c>
      <c r="D1211" s="36" t="s">
        <v>21</v>
      </c>
      <c r="E1211" s="36" t="s">
        <v>21</v>
      </c>
      <c r="F1211" s="37">
        <v>20234603560452</v>
      </c>
      <c r="G1211" s="38" t="s">
        <v>22</v>
      </c>
      <c r="H1211" s="36" t="s">
        <v>85</v>
      </c>
      <c r="I1211" s="36" t="s">
        <v>24</v>
      </c>
      <c r="J1211" s="35" t="s">
        <v>49</v>
      </c>
      <c r="K1211" s="37" t="s">
        <v>253</v>
      </c>
      <c r="L1211" s="39" t="e">
        <v>#N/A</v>
      </c>
      <c r="M1211" s="37" t="s">
        <v>57</v>
      </c>
      <c r="N1211" s="36" t="s">
        <v>248</v>
      </c>
      <c r="O1211" s="37">
        <v>16</v>
      </c>
      <c r="P1211" s="40" t="s">
        <v>6</v>
      </c>
      <c r="Q1211" s="33" t="s">
        <v>31</v>
      </c>
      <c r="R1211" s="33" t="s">
        <v>32</v>
      </c>
      <c r="S1211" s="35"/>
      <c r="T1211" s="35"/>
      <c r="U1211" s="35" t="s">
        <v>256</v>
      </c>
    </row>
    <row r="1212" spans="1:21" ht="15.75" x14ac:dyDescent="0.25">
      <c r="A1212" s="34">
        <v>45195</v>
      </c>
      <c r="B1212" s="35">
        <v>3921802023</v>
      </c>
      <c r="C1212" s="36">
        <v>45187</v>
      </c>
      <c r="D1212" s="36" t="s">
        <v>21</v>
      </c>
      <c r="E1212" s="36" t="s">
        <v>21</v>
      </c>
      <c r="F1212" s="37">
        <v>20235210103002</v>
      </c>
      <c r="G1212" s="38" t="s">
        <v>22</v>
      </c>
      <c r="H1212" s="36" t="s">
        <v>37</v>
      </c>
      <c r="I1212" s="36" t="s">
        <v>38</v>
      </c>
      <c r="J1212" s="60" t="s">
        <v>25</v>
      </c>
      <c r="K1212" s="37" t="s">
        <v>247</v>
      </c>
      <c r="L1212" s="39" t="e">
        <v>#N/A</v>
      </c>
      <c r="M1212" s="37" t="s">
        <v>204</v>
      </c>
      <c r="N1212" s="36" t="s">
        <v>248</v>
      </c>
      <c r="O1212" s="37">
        <v>15</v>
      </c>
      <c r="P1212" s="40" t="s">
        <v>6</v>
      </c>
      <c r="Q1212" s="33" t="s">
        <v>31</v>
      </c>
      <c r="R1212" s="33" t="s">
        <v>32</v>
      </c>
      <c r="S1212" s="35"/>
      <c r="T1212" s="35"/>
      <c r="U1212" s="35" t="s">
        <v>256</v>
      </c>
    </row>
    <row r="1213" spans="1:21" ht="15.75" x14ac:dyDescent="0.25">
      <c r="A1213" s="34">
        <v>45195</v>
      </c>
      <c r="B1213" s="35">
        <v>3940652023</v>
      </c>
      <c r="C1213" s="36">
        <v>45188</v>
      </c>
      <c r="D1213" s="36" t="s">
        <v>21</v>
      </c>
      <c r="E1213" s="36" t="s">
        <v>21</v>
      </c>
      <c r="F1213" s="37">
        <v>20234603602592</v>
      </c>
      <c r="G1213" s="38" t="s">
        <v>22</v>
      </c>
      <c r="H1213" s="36" t="s">
        <v>144</v>
      </c>
      <c r="I1213" s="36" t="s">
        <v>38</v>
      </c>
      <c r="J1213" s="35" t="s">
        <v>49</v>
      </c>
      <c r="K1213" s="37" t="s">
        <v>239</v>
      </c>
      <c r="L1213" s="39" t="e">
        <v>#N/A</v>
      </c>
      <c r="M1213" s="37" t="s">
        <v>204</v>
      </c>
      <c r="N1213" s="36" t="s">
        <v>248</v>
      </c>
      <c r="O1213" s="37">
        <v>14</v>
      </c>
      <c r="P1213" s="40" t="s">
        <v>6</v>
      </c>
      <c r="Q1213" s="33" t="s">
        <v>31</v>
      </c>
      <c r="R1213" s="33" t="s">
        <v>32</v>
      </c>
      <c r="S1213" s="35"/>
      <c r="T1213" s="35"/>
      <c r="U1213" s="35" t="s">
        <v>256</v>
      </c>
    </row>
    <row r="1214" spans="1:21" ht="15.7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2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5" t="e">
        <v>#N/A</v>
      </c>
      <c r="M1214" s="10" t="s">
        <v>57</v>
      </c>
      <c r="N1214" s="9" t="s">
        <v>248</v>
      </c>
      <c r="O1214" s="10">
        <v>9</v>
      </c>
      <c r="P1214" s="26" t="s">
        <v>30</v>
      </c>
      <c r="Q1214" s="32" t="s">
        <v>31</v>
      </c>
      <c r="R1214" s="32" t="s">
        <v>32</v>
      </c>
      <c r="S1214" s="8"/>
      <c r="T1214" s="8"/>
      <c r="U1214" s="8" t="s">
        <v>33</v>
      </c>
    </row>
    <row r="1215" spans="1:21" ht="15.75" x14ac:dyDescent="0.25">
      <c r="A1215" s="34">
        <v>45195</v>
      </c>
      <c r="B1215" s="35">
        <v>3974032023</v>
      </c>
      <c r="C1215" s="36">
        <v>45189</v>
      </c>
      <c r="D1215" s="36" t="s">
        <v>21</v>
      </c>
      <c r="E1215" s="36" t="s">
        <v>21</v>
      </c>
      <c r="F1215" s="37">
        <v>20234603627442</v>
      </c>
      <c r="G1215" s="38" t="s">
        <v>22</v>
      </c>
      <c r="H1215" s="36" t="s">
        <v>72</v>
      </c>
      <c r="I1215" s="36" t="s">
        <v>38</v>
      </c>
      <c r="J1215" s="35" t="s">
        <v>49</v>
      </c>
      <c r="K1215" s="37" t="s">
        <v>234</v>
      </c>
      <c r="L1215" s="39" t="e">
        <v>#N/A</v>
      </c>
      <c r="M1215" s="37" t="s">
        <v>57</v>
      </c>
      <c r="N1215" s="36" t="s">
        <v>248</v>
      </c>
      <c r="O1215" s="37">
        <v>13</v>
      </c>
      <c r="P1215" s="40" t="s">
        <v>6</v>
      </c>
      <c r="Q1215" s="33" t="s">
        <v>31</v>
      </c>
      <c r="R1215" s="33" t="s">
        <v>260</v>
      </c>
      <c r="S1215" s="35"/>
      <c r="T1215" s="35"/>
      <c r="U1215" s="35" t="s">
        <v>256</v>
      </c>
    </row>
    <row r="1216" spans="1:21" ht="15.75" x14ac:dyDescent="0.25">
      <c r="A1216" s="24">
        <v>45152</v>
      </c>
      <c r="B1216" s="25">
        <v>3438552023</v>
      </c>
      <c r="C1216" s="9">
        <v>45148</v>
      </c>
      <c r="D1216" s="9" t="s">
        <v>21</v>
      </c>
      <c r="E1216" s="9" t="s">
        <v>21</v>
      </c>
      <c r="F1216" s="10" t="e">
        <v>#N/A</v>
      </c>
      <c r="G1216" s="22" t="s">
        <v>22</v>
      </c>
      <c r="H1216" s="9" t="s">
        <v>45</v>
      </c>
      <c r="I1216" s="9" t="s">
        <v>38</v>
      </c>
      <c r="J1216" s="8" t="s">
        <v>126</v>
      </c>
      <c r="K1216" s="10" t="e">
        <v>#N/A</v>
      </c>
      <c r="L1216" s="23" t="e">
        <v>#N/A</v>
      </c>
      <c r="M1216" s="10" t="e">
        <v>#N/A</v>
      </c>
      <c r="N1216" s="9" t="s">
        <v>248</v>
      </c>
      <c r="O1216" s="10">
        <v>11</v>
      </c>
      <c r="P1216" s="26" t="s">
        <v>30</v>
      </c>
      <c r="Q1216" s="12" t="s">
        <v>31</v>
      </c>
      <c r="R1216" s="12" t="s">
        <v>32</v>
      </c>
      <c r="S1216" s="25"/>
      <c r="T1216" s="25"/>
      <c r="U1216" s="8" t="s">
        <v>33</v>
      </c>
    </row>
    <row r="1217" spans="1:21" ht="15.75" x14ac:dyDescent="0.25">
      <c r="A1217" s="24">
        <v>45160</v>
      </c>
      <c r="B1217" s="25">
        <v>3535032023</v>
      </c>
      <c r="C1217" s="9">
        <v>45155</v>
      </c>
      <c r="D1217" s="9" t="s">
        <v>21</v>
      </c>
      <c r="E1217" s="9" t="s">
        <v>21</v>
      </c>
      <c r="F1217" s="10">
        <v>20234603119262</v>
      </c>
      <c r="G1217" s="22" t="s">
        <v>22</v>
      </c>
      <c r="H1217" s="9" t="s">
        <v>37</v>
      </c>
      <c r="I1217" s="9" t="s">
        <v>24</v>
      </c>
      <c r="J1217" s="8" t="s">
        <v>126</v>
      </c>
      <c r="K1217" s="10" t="e">
        <v>#N/A</v>
      </c>
      <c r="L1217" s="25" t="e">
        <v>#N/A</v>
      </c>
      <c r="M1217" s="10" t="e">
        <v>#N/A</v>
      </c>
      <c r="N1217" s="9" t="s">
        <v>248</v>
      </c>
      <c r="O1217" s="10">
        <v>15</v>
      </c>
      <c r="P1217" s="26" t="s">
        <v>30</v>
      </c>
      <c r="Q1217" s="62" t="s">
        <v>31</v>
      </c>
      <c r="R1217" s="62" t="s">
        <v>32</v>
      </c>
      <c r="S1217" s="25"/>
      <c r="T1217" s="25"/>
      <c r="U1217" s="8" t="s">
        <v>33</v>
      </c>
    </row>
    <row r="1218" spans="1:21" ht="15.75" x14ac:dyDescent="0.25">
      <c r="A1218" s="34">
        <v>45202</v>
      </c>
      <c r="B1218" s="35">
        <v>4197972023</v>
      </c>
      <c r="C1218" s="36">
        <v>45194</v>
      </c>
      <c r="D1218" s="36" t="s">
        <v>21</v>
      </c>
      <c r="E1218" s="36" t="s">
        <v>21</v>
      </c>
      <c r="F1218" s="37">
        <v>20235210105642</v>
      </c>
      <c r="G1218" s="38" t="s">
        <v>22</v>
      </c>
      <c r="H1218" s="36" t="s">
        <v>37</v>
      </c>
      <c r="I1218" s="36" t="s">
        <v>38</v>
      </c>
      <c r="J1218" s="60" t="s">
        <v>25</v>
      </c>
      <c r="K1218" s="37" t="s">
        <v>48</v>
      </c>
      <c r="L1218" s="39" t="e">
        <v>#N/A</v>
      </c>
      <c r="M1218" s="37" t="s">
        <v>183</v>
      </c>
      <c r="N1218" s="36" t="s">
        <v>248</v>
      </c>
      <c r="O1218" s="37">
        <v>10</v>
      </c>
      <c r="P1218" s="40" t="s">
        <v>6</v>
      </c>
      <c r="Q1218" s="42" t="s">
        <v>31</v>
      </c>
      <c r="R1218" s="33" t="s">
        <v>32</v>
      </c>
      <c r="S1218" s="35"/>
      <c r="T1218" s="35"/>
      <c r="U1218" s="35" t="s">
        <v>256</v>
      </c>
    </row>
    <row r="1219" spans="1:21" ht="15.75" x14ac:dyDescent="0.25">
      <c r="A1219" s="34">
        <v>45202</v>
      </c>
      <c r="B1219" s="35">
        <v>4261192023</v>
      </c>
      <c r="C1219" s="36">
        <v>45196</v>
      </c>
      <c r="D1219" s="36" t="s">
        <v>21</v>
      </c>
      <c r="E1219" s="36" t="s">
        <v>21</v>
      </c>
      <c r="F1219" s="37">
        <v>20235210106852</v>
      </c>
      <c r="G1219" s="38" t="s">
        <v>22</v>
      </c>
      <c r="H1219" s="36" t="s">
        <v>37</v>
      </c>
      <c r="I1219" s="36" t="s">
        <v>38</v>
      </c>
      <c r="J1219" s="60" t="s">
        <v>25</v>
      </c>
      <c r="K1219" s="37" t="s">
        <v>139</v>
      </c>
      <c r="L1219" s="39" t="e">
        <v>#N/A</v>
      </c>
      <c r="M1219" s="37" t="s">
        <v>183</v>
      </c>
      <c r="N1219" s="36" t="s">
        <v>248</v>
      </c>
      <c r="O1219" s="37">
        <v>8</v>
      </c>
      <c r="P1219" s="40" t="s">
        <v>6</v>
      </c>
      <c r="Q1219" s="42" t="s">
        <v>31</v>
      </c>
      <c r="R1219" s="33" t="s">
        <v>32</v>
      </c>
      <c r="S1219" s="35"/>
      <c r="T1219" s="35"/>
      <c r="U1219" s="35" t="s">
        <v>256</v>
      </c>
    </row>
    <row r="1220" spans="1:21" ht="15.75" x14ac:dyDescent="0.25">
      <c r="A1220" s="34">
        <v>45202</v>
      </c>
      <c r="B1220" s="35">
        <v>4254152023</v>
      </c>
      <c r="C1220" s="36">
        <v>45196</v>
      </c>
      <c r="D1220" s="36" t="s">
        <v>21</v>
      </c>
      <c r="E1220" s="36" t="s">
        <v>21</v>
      </c>
      <c r="F1220" s="37">
        <v>20234603688602</v>
      </c>
      <c r="G1220" s="38" t="s">
        <v>22</v>
      </c>
      <c r="H1220" s="36" t="s">
        <v>144</v>
      </c>
      <c r="I1220" s="36" t="s">
        <v>38</v>
      </c>
      <c r="J1220" s="35" t="s">
        <v>49</v>
      </c>
      <c r="K1220" s="37" t="s">
        <v>171</v>
      </c>
      <c r="L1220" s="39" t="e">
        <v>#N/A</v>
      </c>
      <c r="M1220" s="37" t="s">
        <v>57</v>
      </c>
      <c r="N1220" s="36" t="s">
        <v>248</v>
      </c>
      <c r="O1220" s="37">
        <v>8</v>
      </c>
      <c r="P1220" s="40" t="s">
        <v>6</v>
      </c>
      <c r="Q1220" s="42" t="s">
        <v>31</v>
      </c>
      <c r="R1220" s="33" t="s">
        <v>261</v>
      </c>
      <c r="S1220" s="35"/>
      <c r="T1220" s="35"/>
      <c r="U1220" s="35" t="s">
        <v>256</v>
      </c>
    </row>
    <row r="1221" spans="1:21" ht="15.75" x14ac:dyDescent="0.25">
      <c r="A1221" s="34">
        <v>45202</v>
      </c>
      <c r="B1221" s="35">
        <v>4285842023</v>
      </c>
      <c r="C1221" s="36">
        <v>45197</v>
      </c>
      <c r="D1221" s="36" t="s">
        <v>160</v>
      </c>
      <c r="E1221" s="36" t="s">
        <v>160</v>
      </c>
      <c r="F1221" s="37">
        <v>20235210107612</v>
      </c>
      <c r="G1221" s="38" t="s">
        <v>22</v>
      </c>
      <c r="H1221" s="36" t="s">
        <v>37</v>
      </c>
      <c r="I1221" s="36" t="s">
        <v>38</v>
      </c>
      <c r="J1221" s="60" t="s">
        <v>25</v>
      </c>
      <c r="K1221" s="37" t="s">
        <v>200</v>
      </c>
      <c r="L1221" s="39" t="e">
        <v>#N/A</v>
      </c>
      <c r="M1221" s="37" t="s">
        <v>183</v>
      </c>
      <c r="N1221" s="36" t="s">
        <v>248</v>
      </c>
      <c r="O1221" s="37">
        <v>7</v>
      </c>
      <c r="P1221" s="40" t="s">
        <v>6</v>
      </c>
      <c r="Q1221" s="42" t="s">
        <v>257</v>
      </c>
      <c r="R1221" s="33" t="s">
        <v>257</v>
      </c>
      <c r="S1221" s="35"/>
      <c r="T1221" s="35"/>
      <c r="U1221" s="35" t="s">
        <v>256</v>
      </c>
    </row>
    <row r="1222" spans="1:21" ht="15.75" x14ac:dyDescent="0.25">
      <c r="A1222" s="7">
        <v>45202</v>
      </c>
      <c r="B1222" s="8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2" t="s">
        <v>22</v>
      </c>
      <c r="H1222" s="9" t="s">
        <v>37</v>
      </c>
      <c r="I1222" s="9" t="s">
        <v>38</v>
      </c>
      <c r="J1222" s="8" t="s">
        <v>25</v>
      </c>
      <c r="K1222" s="10" t="s">
        <v>215</v>
      </c>
      <c r="L1222" s="8"/>
      <c r="M1222" s="16"/>
      <c r="N1222" s="9" t="s">
        <v>248</v>
      </c>
      <c r="O1222" s="10">
        <v>2</v>
      </c>
      <c r="P1222" s="26" t="s">
        <v>30</v>
      </c>
      <c r="Q1222" s="43" t="s">
        <v>31</v>
      </c>
      <c r="R1222" s="44" t="s">
        <v>32</v>
      </c>
      <c r="S1222" s="8"/>
      <c r="T1222" s="8"/>
      <c r="U1222" s="8" t="s">
        <v>33</v>
      </c>
    </row>
    <row r="1223" spans="1:21" ht="15.75" x14ac:dyDescent="0.25">
      <c r="A1223" s="41">
        <v>45210</v>
      </c>
      <c r="B1223" s="39">
        <v>4269352023</v>
      </c>
      <c r="C1223" s="36">
        <v>45197</v>
      </c>
      <c r="D1223" s="36" t="s">
        <v>160</v>
      </c>
      <c r="E1223" s="36" t="s">
        <v>21</v>
      </c>
      <c r="F1223" s="37">
        <v>20234603712692</v>
      </c>
      <c r="G1223" s="38" t="s">
        <v>22</v>
      </c>
      <c r="H1223" s="36" t="s">
        <v>23</v>
      </c>
      <c r="I1223" s="36" t="s">
        <v>38</v>
      </c>
      <c r="J1223" s="35" t="s">
        <v>49</v>
      </c>
      <c r="K1223" s="37" t="s">
        <v>253</v>
      </c>
      <c r="L1223" s="39" t="e">
        <v>#N/A</v>
      </c>
      <c r="M1223" s="45" t="s">
        <v>57</v>
      </c>
      <c r="N1223" s="36" t="s">
        <v>248</v>
      </c>
      <c r="O1223" s="37">
        <v>7</v>
      </c>
      <c r="P1223" s="40" t="s">
        <v>6</v>
      </c>
      <c r="Q1223" s="46" t="s">
        <v>31</v>
      </c>
      <c r="R1223" s="47" t="s">
        <v>260</v>
      </c>
      <c r="S1223" s="39"/>
      <c r="T1223" s="39"/>
      <c r="U1223" s="35" t="s">
        <v>256</v>
      </c>
    </row>
    <row r="1224" spans="1:21" ht="15.75" x14ac:dyDescent="0.25">
      <c r="A1224" s="7">
        <v>45160</v>
      </c>
      <c r="B1224" s="8">
        <v>3544202023</v>
      </c>
      <c r="C1224" s="9">
        <v>45156</v>
      </c>
      <c r="D1224" s="9" t="s">
        <v>21</v>
      </c>
      <c r="E1224" s="9" t="s">
        <v>21</v>
      </c>
      <c r="F1224" s="10" t="e">
        <v>#N/A</v>
      </c>
      <c r="G1224" s="22" t="s">
        <v>22</v>
      </c>
      <c r="H1224" s="9" t="s">
        <v>45</v>
      </c>
      <c r="I1224" s="9" t="s">
        <v>38</v>
      </c>
      <c r="J1224" s="8" t="s">
        <v>126</v>
      </c>
      <c r="K1224" s="10" t="e">
        <v>#N/A</v>
      </c>
      <c r="L1224" s="25" t="e">
        <v>#N/A</v>
      </c>
      <c r="M1224" s="10" t="e">
        <v>#N/A</v>
      </c>
      <c r="N1224" s="9" t="s">
        <v>248</v>
      </c>
      <c r="O1224" s="10">
        <v>5</v>
      </c>
      <c r="P1224" s="14" t="s">
        <v>30</v>
      </c>
      <c r="Q1224" s="12" t="s">
        <v>31</v>
      </c>
      <c r="R1224" s="12" t="s">
        <v>32</v>
      </c>
      <c r="S1224" s="8"/>
      <c r="T1224" s="8"/>
      <c r="U1224" s="8" t="s">
        <v>33</v>
      </c>
    </row>
    <row r="1225" spans="1:21" ht="15.75" x14ac:dyDescent="0.25">
      <c r="A1225" s="34">
        <v>45210</v>
      </c>
      <c r="B1225" s="35">
        <v>4324522023</v>
      </c>
      <c r="C1225" s="36">
        <v>45201</v>
      </c>
      <c r="D1225" s="36" t="s">
        <v>160</v>
      </c>
      <c r="E1225" s="36" t="s">
        <v>160</v>
      </c>
      <c r="F1225" s="37">
        <v>20235210108442</v>
      </c>
      <c r="G1225" s="38" t="s">
        <v>22</v>
      </c>
      <c r="H1225" s="36" t="s">
        <v>37</v>
      </c>
      <c r="I1225" s="36" t="s">
        <v>38</v>
      </c>
      <c r="J1225" s="60" t="s">
        <v>25</v>
      </c>
      <c r="K1225" s="37" t="s">
        <v>247</v>
      </c>
      <c r="L1225" s="39" t="e">
        <v>#N/A</v>
      </c>
      <c r="M1225" s="37" t="s">
        <v>183</v>
      </c>
      <c r="N1225" s="36" t="s">
        <v>248</v>
      </c>
      <c r="O1225" s="37">
        <v>5</v>
      </c>
      <c r="P1225" s="49" t="s">
        <v>6</v>
      </c>
      <c r="Q1225" s="42" t="s">
        <v>257</v>
      </c>
      <c r="R1225" s="33" t="s">
        <v>257</v>
      </c>
      <c r="S1225" s="35"/>
      <c r="T1225" s="35"/>
      <c r="U1225" s="35" t="s">
        <v>256</v>
      </c>
    </row>
    <row r="1226" spans="1:21" ht="15.75" x14ac:dyDescent="0.25">
      <c r="A1226" s="34">
        <v>45210</v>
      </c>
      <c r="B1226" s="35">
        <v>4362962023</v>
      </c>
      <c r="C1226" s="36">
        <v>45202</v>
      </c>
      <c r="D1226" s="36" t="s">
        <v>160</v>
      </c>
      <c r="E1226" s="36" t="s">
        <v>160</v>
      </c>
      <c r="F1226" s="37">
        <v>20234603742932</v>
      </c>
      <c r="G1226" s="38" t="s">
        <v>22</v>
      </c>
      <c r="H1226" s="36" t="s">
        <v>23</v>
      </c>
      <c r="I1226" s="36" t="s">
        <v>38</v>
      </c>
      <c r="J1226" s="35" t="s">
        <v>49</v>
      </c>
      <c r="K1226" s="37" t="s">
        <v>164</v>
      </c>
      <c r="L1226" s="39" t="e">
        <v>#N/A</v>
      </c>
      <c r="M1226" s="37" t="s">
        <v>183</v>
      </c>
      <c r="N1226" s="36" t="s">
        <v>248</v>
      </c>
      <c r="O1226" s="37">
        <v>4</v>
      </c>
      <c r="P1226" s="49" t="s">
        <v>6</v>
      </c>
      <c r="Q1226" s="42" t="s">
        <v>257</v>
      </c>
      <c r="R1226" s="33" t="s">
        <v>258</v>
      </c>
      <c r="S1226" s="35"/>
      <c r="T1226" s="35"/>
      <c r="U1226" s="35" t="s">
        <v>256</v>
      </c>
    </row>
    <row r="1227" spans="1:21" ht="15.75" x14ac:dyDescent="0.25">
      <c r="A1227" s="34">
        <v>45210</v>
      </c>
      <c r="B1227" s="35">
        <v>4356642023</v>
      </c>
      <c r="C1227" s="36">
        <v>45202</v>
      </c>
      <c r="D1227" s="36" t="s">
        <v>160</v>
      </c>
      <c r="E1227" s="36" t="s">
        <v>160</v>
      </c>
      <c r="F1227" s="37">
        <v>20234603744812</v>
      </c>
      <c r="G1227" s="38" t="s">
        <v>22</v>
      </c>
      <c r="H1227" s="36" t="s">
        <v>85</v>
      </c>
      <c r="I1227" s="36" t="s">
        <v>38</v>
      </c>
      <c r="J1227" s="35" t="s">
        <v>49</v>
      </c>
      <c r="K1227" s="37" t="s">
        <v>175</v>
      </c>
      <c r="L1227" s="39" t="e">
        <v>#N/A</v>
      </c>
      <c r="M1227" s="37" t="s">
        <v>183</v>
      </c>
      <c r="N1227" s="36" t="s">
        <v>248</v>
      </c>
      <c r="O1227" s="37">
        <v>4</v>
      </c>
      <c r="P1227" s="49" t="s">
        <v>6</v>
      </c>
      <c r="Q1227" s="42" t="s">
        <v>257</v>
      </c>
      <c r="R1227" s="33" t="s">
        <v>257</v>
      </c>
      <c r="S1227" s="35"/>
      <c r="T1227" s="35"/>
      <c r="U1227" s="35" t="s">
        <v>256</v>
      </c>
    </row>
    <row r="1228" spans="1:21" ht="15.75" x14ac:dyDescent="0.25">
      <c r="A1228" s="34">
        <v>45210</v>
      </c>
      <c r="B1228" s="35">
        <v>4310442023</v>
      </c>
      <c r="C1228" s="36">
        <v>45202</v>
      </c>
      <c r="D1228" s="36" t="s">
        <v>160</v>
      </c>
      <c r="E1228" s="36" t="s">
        <v>21</v>
      </c>
      <c r="F1228" s="37">
        <v>20234603753342</v>
      </c>
      <c r="G1228" s="38" t="s">
        <v>22</v>
      </c>
      <c r="H1228" s="36" t="s">
        <v>72</v>
      </c>
      <c r="I1228" s="36" t="s">
        <v>38</v>
      </c>
      <c r="J1228" s="35" t="s">
        <v>49</v>
      </c>
      <c r="K1228" s="37" t="s">
        <v>253</v>
      </c>
      <c r="L1228" s="39" t="e">
        <v>#N/A</v>
      </c>
      <c r="M1228" s="37" t="s">
        <v>183</v>
      </c>
      <c r="N1228" s="36" t="s">
        <v>248</v>
      </c>
      <c r="O1228" s="37">
        <v>4</v>
      </c>
      <c r="P1228" s="49" t="s">
        <v>6</v>
      </c>
      <c r="Q1228" s="42" t="s">
        <v>31</v>
      </c>
      <c r="R1228" s="42" t="s">
        <v>260</v>
      </c>
      <c r="S1228" s="35"/>
      <c r="T1228" s="35"/>
      <c r="U1228" s="35" t="s">
        <v>256</v>
      </c>
    </row>
    <row r="1229" spans="1:21" ht="15.75" x14ac:dyDescent="0.25">
      <c r="A1229" s="34">
        <v>45210</v>
      </c>
      <c r="B1229" s="35">
        <v>4210412023</v>
      </c>
      <c r="C1229" s="36">
        <v>45202</v>
      </c>
      <c r="D1229" s="36" t="s">
        <v>160</v>
      </c>
      <c r="E1229" s="36" t="s">
        <v>160</v>
      </c>
      <c r="F1229" s="37">
        <v>20234603743202</v>
      </c>
      <c r="G1229" s="38" t="s">
        <v>22</v>
      </c>
      <c r="H1229" s="36" t="s">
        <v>72</v>
      </c>
      <c r="I1229" s="36" t="s">
        <v>38</v>
      </c>
      <c r="J1229" s="35" t="s">
        <v>49</v>
      </c>
      <c r="K1229" s="37" t="s">
        <v>250</v>
      </c>
      <c r="L1229" s="39" t="e">
        <v>#N/A</v>
      </c>
      <c r="M1229" s="37" t="s">
        <v>183</v>
      </c>
      <c r="N1229" s="36" t="s">
        <v>248</v>
      </c>
      <c r="O1229" s="37">
        <v>4</v>
      </c>
      <c r="P1229" s="49" t="s">
        <v>6</v>
      </c>
      <c r="Q1229" s="42" t="s">
        <v>257</v>
      </c>
      <c r="R1229" s="42" t="s">
        <v>258</v>
      </c>
      <c r="S1229" s="35"/>
      <c r="T1229" s="35"/>
      <c r="U1229" s="35" t="s">
        <v>256</v>
      </c>
    </row>
    <row r="1230" spans="1:21" ht="15.75" x14ac:dyDescent="0.25">
      <c r="A1230" s="34">
        <v>45210</v>
      </c>
      <c r="B1230" s="35">
        <v>3895792023</v>
      </c>
      <c r="C1230" s="36">
        <v>45202</v>
      </c>
      <c r="D1230" s="36" t="s">
        <v>160</v>
      </c>
      <c r="E1230" s="36" t="s">
        <v>160</v>
      </c>
      <c r="F1230" s="37">
        <v>20234603743602</v>
      </c>
      <c r="G1230" s="38" t="s">
        <v>22</v>
      </c>
      <c r="H1230" s="36" t="s">
        <v>72</v>
      </c>
      <c r="I1230" s="36" t="s">
        <v>24</v>
      </c>
      <c r="J1230" s="35" t="s">
        <v>49</v>
      </c>
      <c r="K1230" s="37" t="s">
        <v>164</v>
      </c>
      <c r="L1230" s="39" t="e">
        <v>#N/A</v>
      </c>
      <c r="M1230" s="37" t="s">
        <v>183</v>
      </c>
      <c r="N1230" s="36" t="s">
        <v>248</v>
      </c>
      <c r="O1230" s="37">
        <v>4</v>
      </c>
      <c r="P1230" s="49" t="s">
        <v>6</v>
      </c>
      <c r="Q1230" s="42" t="s">
        <v>257</v>
      </c>
      <c r="R1230" s="33" t="s">
        <v>258</v>
      </c>
      <c r="S1230" s="35"/>
      <c r="T1230" s="35"/>
      <c r="U1230" s="35" t="s">
        <v>256</v>
      </c>
    </row>
    <row r="1231" spans="1:21" ht="15.75" x14ac:dyDescent="0.25">
      <c r="A1231" s="34">
        <v>45217</v>
      </c>
      <c r="B1231" s="35">
        <v>4471032023</v>
      </c>
      <c r="C1231" s="36">
        <v>45202</v>
      </c>
      <c r="D1231" s="36" t="s">
        <v>160</v>
      </c>
      <c r="E1231" s="36" t="s">
        <v>160</v>
      </c>
      <c r="F1231" s="37">
        <v>20234213730742</v>
      </c>
      <c r="G1231" s="38" t="s">
        <v>22</v>
      </c>
      <c r="H1231" s="36" t="s">
        <v>37</v>
      </c>
      <c r="I1231" s="36" t="s">
        <v>24</v>
      </c>
      <c r="J1231" s="37" t="s">
        <v>49</v>
      </c>
      <c r="K1231" s="37" t="s">
        <v>114</v>
      </c>
      <c r="L1231" s="39" t="e">
        <v>#N/A</v>
      </c>
      <c r="M1231" s="37" t="s">
        <v>183</v>
      </c>
      <c r="N1231" s="36" t="s">
        <v>186</v>
      </c>
      <c r="O1231" s="37">
        <v>9</v>
      </c>
      <c r="P1231" s="49" t="s">
        <v>6</v>
      </c>
      <c r="Q1231" s="42" t="s">
        <v>257</v>
      </c>
      <c r="R1231" s="42" t="s">
        <v>257</v>
      </c>
      <c r="S1231" s="35"/>
      <c r="T1231" s="35"/>
      <c r="U1231" s="35" t="s">
        <v>256</v>
      </c>
    </row>
    <row r="1232" spans="1:21" ht="15.75" x14ac:dyDescent="0.25">
      <c r="A1232" s="41">
        <v>45210</v>
      </c>
      <c r="B1232" s="39">
        <v>4385112023</v>
      </c>
      <c r="C1232" s="36">
        <v>45203</v>
      </c>
      <c r="D1232" s="36" t="s">
        <v>160</v>
      </c>
      <c r="E1232" s="36" t="s">
        <v>160</v>
      </c>
      <c r="F1232" s="37">
        <v>20235210111512</v>
      </c>
      <c r="G1232" s="38" t="s">
        <v>22</v>
      </c>
      <c r="H1232" s="36" t="s">
        <v>37</v>
      </c>
      <c r="I1232" s="36" t="s">
        <v>38</v>
      </c>
      <c r="J1232" s="60" t="s">
        <v>25</v>
      </c>
      <c r="K1232" s="37" t="s">
        <v>120</v>
      </c>
      <c r="L1232" s="39" t="e">
        <v>#N/A</v>
      </c>
      <c r="M1232" s="37" t="s">
        <v>57</v>
      </c>
      <c r="N1232" s="36" t="s">
        <v>186</v>
      </c>
      <c r="O1232" s="37">
        <v>8</v>
      </c>
      <c r="P1232" s="49" t="s">
        <v>6</v>
      </c>
      <c r="Q1232" s="33" t="s">
        <v>257</v>
      </c>
      <c r="R1232" s="33" t="s">
        <v>257</v>
      </c>
      <c r="S1232" s="39"/>
      <c r="T1232" s="39"/>
      <c r="U1232" s="35" t="s">
        <v>256</v>
      </c>
    </row>
    <row r="1233" spans="1:21" ht="15.75" x14ac:dyDescent="0.25">
      <c r="A1233" s="41">
        <v>45210</v>
      </c>
      <c r="B1233" s="39">
        <v>4384982023</v>
      </c>
      <c r="C1233" s="36">
        <v>45203</v>
      </c>
      <c r="D1233" s="36" t="s">
        <v>160</v>
      </c>
      <c r="E1233" s="36" t="s">
        <v>160</v>
      </c>
      <c r="F1233" s="37">
        <v>20235210111502</v>
      </c>
      <c r="G1233" s="38" t="s">
        <v>22</v>
      </c>
      <c r="H1233" s="36" t="s">
        <v>37</v>
      </c>
      <c r="I1233" s="36" t="s">
        <v>38</v>
      </c>
      <c r="J1233" s="60" t="s">
        <v>25</v>
      </c>
      <c r="K1233" s="37" t="s">
        <v>120</v>
      </c>
      <c r="L1233" s="39" t="e">
        <v>#N/A</v>
      </c>
      <c r="M1233" s="37" t="s">
        <v>57</v>
      </c>
      <c r="N1233" s="36" t="s">
        <v>186</v>
      </c>
      <c r="O1233" s="37">
        <v>8</v>
      </c>
      <c r="P1233" s="49" t="s">
        <v>6</v>
      </c>
      <c r="Q1233" s="33" t="s">
        <v>257</v>
      </c>
      <c r="R1233" s="33" t="s">
        <v>257</v>
      </c>
      <c r="S1233" s="39"/>
      <c r="T1233" s="39"/>
      <c r="U1233" s="35" t="s">
        <v>256</v>
      </c>
    </row>
    <row r="1234" spans="1:21" ht="15.75" x14ac:dyDescent="0.25">
      <c r="A1234" s="41">
        <v>45210</v>
      </c>
      <c r="B1234" s="39">
        <v>4384772023</v>
      </c>
      <c r="C1234" s="36">
        <v>45203</v>
      </c>
      <c r="D1234" s="36" t="s">
        <v>160</v>
      </c>
      <c r="E1234" s="36" t="s">
        <v>21</v>
      </c>
      <c r="F1234" s="37">
        <v>20235210111482</v>
      </c>
      <c r="G1234" s="38" t="s">
        <v>22</v>
      </c>
      <c r="H1234" s="36" t="s">
        <v>37</v>
      </c>
      <c r="I1234" s="36" t="s">
        <v>38</v>
      </c>
      <c r="J1234" s="60" t="s">
        <v>25</v>
      </c>
      <c r="K1234" s="37" t="s">
        <v>120</v>
      </c>
      <c r="L1234" s="39" t="e">
        <v>#N/A</v>
      </c>
      <c r="M1234" s="37" t="s">
        <v>57</v>
      </c>
      <c r="N1234" s="36" t="s">
        <v>186</v>
      </c>
      <c r="O1234" s="37">
        <v>8</v>
      </c>
      <c r="P1234" s="49" t="s">
        <v>6</v>
      </c>
      <c r="Q1234" s="33" t="s">
        <v>31</v>
      </c>
      <c r="R1234" s="33" t="s">
        <v>260</v>
      </c>
      <c r="S1234" s="39"/>
      <c r="T1234" s="39"/>
      <c r="U1234" s="35" t="s">
        <v>256</v>
      </c>
    </row>
    <row r="1235" spans="1:21" ht="15.75" x14ac:dyDescent="0.25">
      <c r="A1235" s="41">
        <v>45210</v>
      </c>
      <c r="B1235" s="39">
        <v>4376652023</v>
      </c>
      <c r="C1235" s="36">
        <v>45203</v>
      </c>
      <c r="D1235" s="36" t="s">
        <v>160</v>
      </c>
      <c r="E1235" s="36" t="s">
        <v>160</v>
      </c>
      <c r="F1235" s="37">
        <v>20235210111182</v>
      </c>
      <c r="G1235" s="38" t="s">
        <v>22</v>
      </c>
      <c r="H1235" s="36" t="s">
        <v>37</v>
      </c>
      <c r="I1235" s="36" t="s">
        <v>38</v>
      </c>
      <c r="J1235" s="37" t="s">
        <v>49</v>
      </c>
      <c r="K1235" s="37" t="s">
        <v>259</v>
      </c>
      <c r="L1235" s="39" t="e">
        <v>#N/A</v>
      </c>
      <c r="M1235" s="37" t="s">
        <v>57</v>
      </c>
      <c r="N1235" s="36" t="s">
        <v>186</v>
      </c>
      <c r="O1235" s="37">
        <v>8</v>
      </c>
      <c r="P1235" s="49" t="s">
        <v>6</v>
      </c>
      <c r="Q1235" s="33" t="s">
        <v>257</v>
      </c>
      <c r="R1235" s="33" t="s">
        <v>257</v>
      </c>
      <c r="S1235" s="39"/>
      <c r="T1235" s="39"/>
      <c r="U1235" s="35" t="s">
        <v>256</v>
      </c>
    </row>
    <row r="1236" spans="1:21" ht="15.75" x14ac:dyDescent="0.25">
      <c r="A1236" s="7">
        <v>45166</v>
      </c>
      <c r="B1236" s="8">
        <v>3563792023</v>
      </c>
      <c r="C1236" s="9">
        <v>45160</v>
      </c>
      <c r="D1236" s="9" t="s">
        <v>21</v>
      </c>
      <c r="E1236" s="9" t="s">
        <v>21</v>
      </c>
      <c r="F1236" s="10" t="e">
        <v>#N/A</v>
      </c>
      <c r="G1236" s="22" t="s">
        <v>22</v>
      </c>
      <c r="H1236" s="9" t="s">
        <v>45</v>
      </c>
      <c r="I1236" s="9" t="s">
        <v>24</v>
      </c>
      <c r="J1236" s="8" t="s">
        <v>126</v>
      </c>
      <c r="K1236" s="10" t="e">
        <v>#N/A</v>
      </c>
      <c r="L1236" s="25" t="e">
        <v>#N/A</v>
      </c>
      <c r="M1236" s="10" t="e">
        <v>#N/A</v>
      </c>
      <c r="N1236" s="9" t="s">
        <v>248</v>
      </c>
      <c r="O1236" s="10">
        <v>9</v>
      </c>
      <c r="P1236" s="14" t="s">
        <v>30</v>
      </c>
      <c r="Q1236" s="12" t="s">
        <v>31</v>
      </c>
      <c r="R1236" s="12" t="s">
        <v>32</v>
      </c>
      <c r="S1236" s="8"/>
      <c r="T1236" s="8"/>
      <c r="U1236" s="8" t="s">
        <v>33</v>
      </c>
    </row>
    <row r="1237" spans="1:21" ht="15.75" x14ac:dyDescent="0.25">
      <c r="A1237" s="7">
        <v>45173</v>
      </c>
      <c r="B1237" s="8">
        <v>3715752023</v>
      </c>
      <c r="C1237" s="9">
        <v>45169</v>
      </c>
      <c r="D1237" s="9" t="s">
        <v>21</v>
      </c>
      <c r="E1237" s="9" t="s">
        <v>21</v>
      </c>
      <c r="F1237" s="10">
        <v>20234603363952</v>
      </c>
      <c r="G1237" s="22" t="s">
        <v>22</v>
      </c>
      <c r="H1237" s="9" t="s">
        <v>23</v>
      </c>
      <c r="I1237" s="9" t="s">
        <v>24</v>
      </c>
      <c r="J1237" s="8" t="s">
        <v>126</v>
      </c>
      <c r="K1237" s="10" t="s">
        <v>254</v>
      </c>
      <c r="L1237" s="25" t="e">
        <v>#N/A</v>
      </c>
      <c r="M1237" s="10" t="s">
        <v>57</v>
      </c>
      <c r="N1237" s="9" t="s">
        <v>248</v>
      </c>
      <c r="O1237" s="10">
        <v>12</v>
      </c>
      <c r="P1237" s="14" t="s">
        <v>30</v>
      </c>
      <c r="Q1237" s="12" t="s">
        <v>31</v>
      </c>
      <c r="R1237" s="12" t="s">
        <v>32</v>
      </c>
      <c r="S1237" s="8"/>
      <c r="T1237" s="8"/>
      <c r="U1237" s="8" t="s">
        <v>33</v>
      </c>
    </row>
    <row r="1238" spans="1:21" ht="15.75" x14ac:dyDescent="0.25">
      <c r="A1238" s="7">
        <v>45173</v>
      </c>
      <c r="B1238" s="8">
        <v>3743252023</v>
      </c>
      <c r="C1238" s="9">
        <v>45173</v>
      </c>
      <c r="D1238" s="9" t="s">
        <v>21</v>
      </c>
      <c r="E1238" s="9" t="s">
        <v>21</v>
      </c>
      <c r="F1238" s="10">
        <v>20235250094982</v>
      </c>
      <c r="G1238" s="22" t="s">
        <v>22</v>
      </c>
      <c r="H1238" s="9" t="s">
        <v>45</v>
      </c>
      <c r="I1238" s="9" t="s">
        <v>24</v>
      </c>
      <c r="J1238" s="8" t="s">
        <v>126</v>
      </c>
      <c r="K1238" s="10" t="s">
        <v>255</v>
      </c>
      <c r="L1238" s="25" t="e">
        <v>#N/A</v>
      </c>
      <c r="M1238" s="10" t="e">
        <v>#N/A</v>
      </c>
      <c r="N1238" s="9" t="s">
        <v>248</v>
      </c>
      <c r="O1238" s="10">
        <v>1</v>
      </c>
      <c r="P1238" s="14" t="s">
        <v>30</v>
      </c>
      <c r="Q1238" s="12" t="s">
        <v>31</v>
      </c>
      <c r="R1238" s="12" t="s">
        <v>32</v>
      </c>
      <c r="S1238" s="8"/>
      <c r="T1238" s="8"/>
      <c r="U1238" s="8" t="s">
        <v>33</v>
      </c>
    </row>
    <row r="1239" spans="1:21" ht="15.75" x14ac:dyDescent="0.25">
      <c r="A1239" s="7">
        <v>45180</v>
      </c>
      <c r="B1239" s="8">
        <v>3775382023</v>
      </c>
      <c r="C1239" s="9">
        <v>45174</v>
      </c>
      <c r="D1239" s="9" t="s">
        <v>21</v>
      </c>
      <c r="E1239" s="9" t="s">
        <v>21</v>
      </c>
      <c r="F1239" s="9" t="e">
        <v>#N/A</v>
      </c>
      <c r="G1239" s="22" t="s">
        <v>22</v>
      </c>
      <c r="H1239" s="9" t="s">
        <v>45</v>
      </c>
      <c r="I1239" s="9" t="s">
        <v>46</v>
      </c>
      <c r="J1239" s="8" t="s">
        <v>126</v>
      </c>
      <c r="K1239" s="10" t="e">
        <v>#N/A</v>
      </c>
      <c r="L1239" s="23" t="e">
        <v>#N/A</v>
      </c>
      <c r="M1239" s="10" t="e">
        <v>#N/A</v>
      </c>
      <c r="N1239" s="9" t="s">
        <v>248</v>
      </c>
      <c r="O1239" s="10">
        <v>9</v>
      </c>
      <c r="P1239" s="14" t="s">
        <v>30</v>
      </c>
      <c r="Q1239" s="12" t="s">
        <v>31</v>
      </c>
      <c r="R1239" s="12" t="s">
        <v>32</v>
      </c>
      <c r="S1239" s="8"/>
      <c r="T1239" s="8"/>
      <c r="U1239" s="8" t="s">
        <v>33</v>
      </c>
    </row>
    <row r="1240" spans="1:21" ht="15.75" x14ac:dyDescent="0.25">
      <c r="A1240" s="7">
        <v>45180</v>
      </c>
      <c r="B1240" s="8">
        <v>3766332023</v>
      </c>
      <c r="C1240" s="9">
        <v>45174</v>
      </c>
      <c r="D1240" s="9" t="s">
        <v>21</v>
      </c>
      <c r="E1240" s="9" t="s">
        <v>21</v>
      </c>
      <c r="F1240" s="9" t="e">
        <v>#N/A</v>
      </c>
      <c r="G1240" s="22" t="s">
        <v>22</v>
      </c>
      <c r="H1240" s="9" t="s">
        <v>45</v>
      </c>
      <c r="I1240" s="9" t="s">
        <v>46</v>
      </c>
      <c r="J1240" s="8" t="s">
        <v>126</v>
      </c>
      <c r="K1240" s="10" t="e">
        <v>#N/A</v>
      </c>
      <c r="L1240" s="25" t="e">
        <v>#N/A</v>
      </c>
      <c r="M1240" s="10" t="e">
        <v>#N/A</v>
      </c>
      <c r="N1240" s="9" t="s">
        <v>248</v>
      </c>
      <c r="O1240" s="10">
        <v>9</v>
      </c>
      <c r="P1240" s="14" t="s">
        <v>30</v>
      </c>
      <c r="Q1240" s="12" t="s">
        <v>31</v>
      </c>
      <c r="R1240" s="12" t="s">
        <v>32</v>
      </c>
      <c r="S1240" s="8"/>
      <c r="T1240" s="8"/>
      <c r="U1240" s="8" t="s">
        <v>33</v>
      </c>
    </row>
    <row r="1241" spans="1:21" ht="15.75" x14ac:dyDescent="0.25">
      <c r="A1241" s="34">
        <v>45195</v>
      </c>
      <c r="B1241" s="35">
        <v>3995112023</v>
      </c>
      <c r="C1241" s="36">
        <v>45190</v>
      </c>
      <c r="D1241" s="36" t="s">
        <v>21</v>
      </c>
      <c r="E1241" s="36" t="s">
        <v>21</v>
      </c>
      <c r="F1241" s="37">
        <v>20235210104762</v>
      </c>
      <c r="G1241" s="38" t="s">
        <v>22</v>
      </c>
      <c r="H1241" s="36" t="s">
        <v>37</v>
      </c>
      <c r="I1241" s="36" t="s">
        <v>38</v>
      </c>
      <c r="J1241" s="60" t="s">
        <v>126</v>
      </c>
      <c r="K1241" s="37" t="s">
        <v>32</v>
      </c>
      <c r="L1241" s="39" t="e">
        <v>#N/A</v>
      </c>
      <c r="M1241" s="37" t="s">
        <v>209</v>
      </c>
      <c r="N1241" s="36" t="s">
        <v>248</v>
      </c>
      <c r="O1241" s="37">
        <v>12</v>
      </c>
      <c r="P1241" s="49" t="s">
        <v>6</v>
      </c>
      <c r="Q1241" s="33" t="s">
        <v>31</v>
      </c>
      <c r="R1241" s="33" t="s">
        <v>32</v>
      </c>
      <c r="S1241" s="35"/>
      <c r="T1241" s="35"/>
      <c r="U1241" s="35" t="s">
        <v>256</v>
      </c>
    </row>
    <row r="1242" spans="1:21" ht="15.75" x14ac:dyDescent="0.25">
      <c r="A1242" s="7">
        <v>45195</v>
      </c>
      <c r="B1242" s="8">
        <v>3986012023</v>
      </c>
      <c r="C1242" s="9">
        <v>45190</v>
      </c>
      <c r="D1242" s="9" t="s">
        <v>21</v>
      </c>
      <c r="E1242" s="9" t="s">
        <v>21</v>
      </c>
      <c r="F1242" s="10" t="e">
        <v>#N/A</v>
      </c>
      <c r="G1242" s="22" t="s">
        <v>22</v>
      </c>
      <c r="H1242" s="9" t="s">
        <v>45</v>
      </c>
      <c r="I1242" s="9" t="s">
        <v>24</v>
      </c>
      <c r="J1242" s="8" t="s">
        <v>126</v>
      </c>
      <c r="K1242" s="10" t="e">
        <v>#N/A</v>
      </c>
      <c r="L1242" s="25" t="e">
        <v>#N/A</v>
      </c>
      <c r="M1242" s="10" t="e">
        <v>#N/A</v>
      </c>
      <c r="N1242" s="9" t="s">
        <v>248</v>
      </c>
      <c r="O1242" s="10">
        <v>2</v>
      </c>
      <c r="P1242" s="14" t="s">
        <v>30</v>
      </c>
      <c r="Q1242" s="61" t="s">
        <v>31</v>
      </c>
      <c r="R1242" s="61" t="s">
        <v>32</v>
      </c>
      <c r="S1242" s="8"/>
      <c r="T1242" s="8"/>
      <c r="U1242" s="8" t="s">
        <v>33</v>
      </c>
    </row>
    <row r="1243" spans="1:21" ht="15.75" x14ac:dyDescent="0.25">
      <c r="A1243" s="7">
        <v>45202</v>
      </c>
      <c r="B1243" s="8">
        <v>4308102023</v>
      </c>
      <c r="C1243" s="9">
        <v>45198</v>
      </c>
      <c r="D1243" s="9" t="s">
        <v>21</v>
      </c>
      <c r="E1243" s="9" t="s">
        <v>21</v>
      </c>
      <c r="F1243" s="10" t="e">
        <v>#N/A</v>
      </c>
      <c r="G1243" s="22" t="s">
        <v>22</v>
      </c>
      <c r="H1243" s="9" t="s">
        <v>23</v>
      </c>
      <c r="I1243" s="9" t="s">
        <v>24</v>
      </c>
      <c r="J1243" s="8" t="s">
        <v>126</v>
      </c>
      <c r="K1243" s="10" t="e">
        <v>#N/A</v>
      </c>
      <c r="L1243" s="25"/>
      <c r="M1243" s="16"/>
      <c r="N1243" s="9" t="s">
        <v>248</v>
      </c>
      <c r="O1243" s="10">
        <v>1</v>
      </c>
      <c r="P1243" s="14" t="s">
        <v>30</v>
      </c>
      <c r="Q1243" s="48" t="s">
        <v>31</v>
      </c>
      <c r="R1243" s="32" t="s">
        <v>32</v>
      </c>
      <c r="S1243" s="8"/>
      <c r="T1243" s="8"/>
      <c r="U1243" s="8" t="s">
        <v>33</v>
      </c>
    </row>
    <row r="1244" spans="1:21" ht="15.75" x14ac:dyDescent="0.25">
      <c r="A1244" s="41">
        <v>45217</v>
      </c>
      <c r="B1244" s="39">
        <v>4543802023</v>
      </c>
      <c r="C1244" s="36">
        <v>45212</v>
      </c>
      <c r="D1244" s="36" t="s">
        <v>160</v>
      </c>
      <c r="E1244" s="36" t="s">
        <v>160</v>
      </c>
      <c r="F1244" s="37">
        <v>20235210114972</v>
      </c>
      <c r="G1244" s="38" t="s">
        <v>22</v>
      </c>
      <c r="H1244" s="36" t="s">
        <v>37</v>
      </c>
      <c r="I1244" s="36" t="s">
        <v>38</v>
      </c>
      <c r="J1244" s="60" t="s">
        <v>25</v>
      </c>
      <c r="K1244" s="37" t="s">
        <v>120</v>
      </c>
      <c r="L1244" s="39" t="e">
        <v>#N/A</v>
      </c>
      <c r="M1244" s="37" t="s">
        <v>183</v>
      </c>
      <c r="N1244" s="36" t="s">
        <v>186</v>
      </c>
      <c r="O1244" s="37">
        <v>1</v>
      </c>
      <c r="P1244" s="49" t="s">
        <v>6</v>
      </c>
      <c r="Q1244" s="33" t="s">
        <v>257</v>
      </c>
      <c r="R1244" s="33" t="s">
        <v>257</v>
      </c>
      <c r="S1244" s="39"/>
      <c r="T1244" s="39"/>
      <c r="U1244" s="35" t="s">
        <v>256</v>
      </c>
    </row>
    <row r="1245" spans="1:21" ht="15.75" x14ac:dyDescent="0.25">
      <c r="A1245" s="41">
        <v>45217</v>
      </c>
      <c r="B1245" s="39">
        <v>4543622023</v>
      </c>
      <c r="C1245" s="36">
        <v>45212</v>
      </c>
      <c r="D1245" s="36" t="s">
        <v>160</v>
      </c>
      <c r="E1245" s="36" t="s">
        <v>160</v>
      </c>
      <c r="F1245" s="37">
        <v>20235210114962</v>
      </c>
      <c r="G1245" s="38" t="s">
        <v>22</v>
      </c>
      <c r="H1245" s="36" t="s">
        <v>37</v>
      </c>
      <c r="I1245" s="36" t="s">
        <v>38</v>
      </c>
      <c r="J1245" s="60" t="s">
        <v>25</v>
      </c>
      <c r="K1245" s="37" t="s">
        <v>120</v>
      </c>
      <c r="L1245" s="39" t="e">
        <v>#N/A</v>
      </c>
      <c r="M1245" s="37" t="s">
        <v>183</v>
      </c>
      <c r="N1245" s="36" t="s">
        <v>186</v>
      </c>
      <c r="O1245" s="37">
        <v>1</v>
      </c>
      <c r="P1245" s="49" t="s">
        <v>6</v>
      </c>
      <c r="Q1245" s="33" t="s">
        <v>257</v>
      </c>
      <c r="R1245" s="33" t="s">
        <v>257</v>
      </c>
      <c r="S1245" s="39"/>
      <c r="T1245" s="39"/>
      <c r="U1245" s="35" t="s">
        <v>256</v>
      </c>
    </row>
  </sheetData>
  <conditionalFormatting sqref="A2:B408 P2:P665 S2:U666 C3:C953 A409 F455:I455 K455:O455 G456:I480 K456:N480 F481:I637 K481:O637 F638:O638 F639:I646 K639:O646 F647:O647 K648:O665 F648:I674 M666:Q666 L666:L676 Q667 S667:T667 M667:P668 U667:U668 Q668:T668 M669:U674 G675:I676 N675:U676 K677:U684 F677:I700 N685:N687 P685:U687 O685:O704 K688:N697 P688:P704 Q688:U708 K698:M698 N698:N702 J699:K699 K700:K701 G701:I705 F701:F708 K702:M702 K703:N704 K705:P705 G706:P706 G707:I708 K707:P708 K709:U797 F709:I837 P798:U803 K798:O809 P804 R804:U804 P805:U811 K810:N811 K812:U818 N819:U827 K819:M830 N828:P828 R828:U828 N829:U830 K831:U831 K832:L836 N832:U836 M832:M840 K837:K838 O837:U838 G838:I838 K839:L839 N839:U840 F839:I853 K840:K846 M841:U849 K847:L847 K848 K849:L849 M850:N856 P850:U858 G854:I854 F855:I879 M857:O857 K858:O858 K859:U860 K861:L863 N861:U863 K864:U864 N865:U866 L865:L869 M867:U869 K870:U878 K879:O879 Q879:U880 G880:I880 M880:O880 L880:L886 O881:U886 F881:I888 K887:U887 N888:U888 L888:L933 M889:N889 G889:I892 O889:O918 P889:U933 F893:I906 G907:I907 F908:I944 K920:K925 M920:O925 M927:O931 K934:U934 L935 P935:U935 K936:U938 L939:L941 P939:U941 K942:U944 G945:I945 P945:U945 H946:I953 L992:L993 L996:L997 L999:L1082 L1085:L1121 L1162:L1197 L1199:L1221">
    <cfRule type="expression" dxfId="121" priority="85">
      <formula>$U2="GESTIONADO"</formula>
    </cfRule>
  </conditionalFormatting>
  <conditionalFormatting sqref="A410:B673">
    <cfRule type="expression" dxfId="120" priority="77">
      <formula>$U410="GESTIONADO"</formula>
    </cfRule>
  </conditionalFormatting>
  <conditionalFormatting sqref="B409">
    <cfRule type="expression" dxfId="119" priority="84">
      <formula>$U409="GESTIONADO"</formula>
    </cfRule>
  </conditionalFormatting>
  <conditionalFormatting sqref="B562:B564">
    <cfRule type="duplicateValues" dxfId="118" priority="87"/>
  </conditionalFormatting>
  <conditionalFormatting sqref="B565:B575">
    <cfRule type="duplicateValues" dxfId="117" priority="88"/>
  </conditionalFormatting>
  <conditionalFormatting sqref="B576:B585">
    <cfRule type="duplicateValues" dxfId="116" priority="89"/>
  </conditionalFormatting>
  <conditionalFormatting sqref="B586:B607">
    <cfRule type="duplicateValues" dxfId="115" priority="90"/>
  </conditionalFormatting>
  <conditionalFormatting sqref="B608:B612">
    <cfRule type="duplicateValues" dxfId="114" priority="91"/>
  </conditionalFormatting>
  <conditionalFormatting sqref="B613:B625">
    <cfRule type="duplicateValues" dxfId="113" priority="92"/>
  </conditionalFormatting>
  <conditionalFormatting sqref="B626:B646">
    <cfRule type="duplicateValues" dxfId="112" priority="93"/>
  </conditionalFormatting>
  <conditionalFormatting sqref="B647:B667">
    <cfRule type="duplicateValues" dxfId="111" priority="94"/>
  </conditionalFormatting>
  <conditionalFormatting sqref="B668:B673">
    <cfRule type="duplicateValues" dxfId="110" priority="95"/>
  </conditionalFormatting>
  <conditionalFormatting sqref="B674:B681">
    <cfRule type="duplicateValues" dxfId="109" priority="96"/>
  </conditionalFormatting>
  <conditionalFormatting sqref="B682:B685">
    <cfRule type="duplicateValues" dxfId="108" priority="97"/>
  </conditionalFormatting>
  <conditionalFormatting sqref="B686:B691">
    <cfRule type="duplicateValues" dxfId="107" priority="98"/>
  </conditionalFormatting>
  <conditionalFormatting sqref="B692:B700">
    <cfRule type="duplicateValues" dxfId="106" priority="99"/>
  </conditionalFormatting>
  <conditionalFormatting sqref="B701:B708">
    <cfRule type="duplicateValues" dxfId="105" priority="100"/>
  </conditionalFormatting>
  <conditionalFormatting sqref="B713:B715">
    <cfRule type="duplicateValues" dxfId="104" priority="101"/>
  </conditionalFormatting>
  <conditionalFormatting sqref="B716:B728">
    <cfRule type="duplicateValues" dxfId="103" priority="102"/>
  </conditionalFormatting>
  <conditionalFormatting sqref="B729:B738">
    <cfRule type="duplicateValues" dxfId="102" priority="103"/>
  </conditionalFormatting>
  <conditionalFormatting sqref="B739:B747">
    <cfRule type="duplicateValues" dxfId="101" priority="104"/>
  </conditionalFormatting>
  <conditionalFormatting sqref="B748:B755">
    <cfRule type="duplicateValues" dxfId="100" priority="105"/>
  </conditionalFormatting>
  <conditionalFormatting sqref="B756:B768">
    <cfRule type="duplicateValues" dxfId="99" priority="106"/>
  </conditionalFormatting>
  <conditionalFormatting sqref="B769:B774">
    <cfRule type="duplicateValues" dxfId="98" priority="107"/>
  </conditionalFormatting>
  <conditionalFormatting sqref="B775:B780">
    <cfRule type="duplicateValues" dxfId="97" priority="108"/>
  </conditionalFormatting>
  <conditionalFormatting sqref="B781:B786">
    <cfRule type="duplicateValues" dxfId="96" priority="109"/>
  </conditionalFormatting>
  <conditionalFormatting sqref="B787:B795">
    <cfRule type="duplicateValues" dxfId="95" priority="110"/>
  </conditionalFormatting>
  <conditionalFormatting sqref="B796:B813">
    <cfRule type="duplicateValues" dxfId="94" priority="111"/>
  </conditionalFormatting>
  <conditionalFormatting sqref="B814:B837">
    <cfRule type="duplicateValues" dxfId="93" priority="112"/>
  </conditionalFormatting>
  <conditionalFormatting sqref="B838:B853">
    <cfRule type="duplicateValues" dxfId="92" priority="113"/>
  </conditionalFormatting>
  <conditionalFormatting sqref="B854:B879">
    <cfRule type="duplicateValues" dxfId="91" priority="114"/>
  </conditionalFormatting>
  <conditionalFormatting sqref="B880:B886">
    <cfRule type="duplicateValues" dxfId="90" priority="115"/>
  </conditionalFormatting>
  <conditionalFormatting sqref="B887:B889">
    <cfRule type="duplicateValues" dxfId="89" priority="116"/>
  </conditionalFormatting>
  <conditionalFormatting sqref="B890:B891">
    <cfRule type="duplicateValues" dxfId="88" priority="117"/>
  </conditionalFormatting>
  <conditionalFormatting sqref="B892:B906">
    <cfRule type="duplicateValues" dxfId="87" priority="118"/>
  </conditionalFormatting>
  <conditionalFormatting sqref="B907:B933">
    <cfRule type="duplicateValues" dxfId="86" priority="119"/>
  </conditionalFormatting>
  <conditionalFormatting sqref="B934:B937">
    <cfRule type="duplicateValues" dxfId="85" priority="120"/>
  </conditionalFormatting>
  <conditionalFormatting sqref="B938:B944">
    <cfRule type="duplicateValues" dxfId="84" priority="121"/>
  </conditionalFormatting>
  <conditionalFormatting sqref="B945:B953">
    <cfRule type="duplicateValues" dxfId="83" priority="122"/>
  </conditionalFormatting>
  <conditionalFormatting sqref="B954:B965">
    <cfRule type="duplicateValues" dxfId="82" priority="123"/>
  </conditionalFormatting>
  <conditionalFormatting sqref="B966:B976">
    <cfRule type="duplicateValues" dxfId="81" priority="124"/>
  </conditionalFormatting>
  <conditionalFormatting sqref="B977:B985">
    <cfRule type="duplicateValues" dxfId="80" priority="125"/>
  </conditionalFormatting>
  <conditionalFormatting sqref="B986:B989">
    <cfRule type="duplicateValues" dxfId="79" priority="126"/>
  </conditionalFormatting>
  <conditionalFormatting sqref="B1005:B1012">
    <cfRule type="duplicateValues" dxfId="78" priority="127"/>
  </conditionalFormatting>
  <conditionalFormatting sqref="B1013:B1017">
    <cfRule type="duplicateValues" dxfId="77" priority="128"/>
  </conditionalFormatting>
  <conditionalFormatting sqref="B1018:B1026">
    <cfRule type="duplicateValues" dxfId="76" priority="129"/>
  </conditionalFormatting>
  <conditionalFormatting sqref="B1027:B1034">
    <cfRule type="duplicateValues" dxfId="75" priority="130"/>
  </conditionalFormatting>
  <conditionalFormatting sqref="B1035:B1043">
    <cfRule type="duplicateValues" dxfId="74" priority="131"/>
  </conditionalFormatting>
  <conditionalFormatting sqref="B1047:B1059">
    <cfRule type="duplicateValues" dxfId="73" priority="132"/>
  </conditionalFormatting>
  <conditionalFormatting sqref="B1060:B1076">
    <cfRule type="duplicateValues" dxfId="72" priority="133"/>
  </conditionalFormatting>
  <conditionalFormatting sqref="B1077:B1083">
    <cfRule type="duplicateValues" dxfId="71" priority="134"/>
  </conditionalFormatting>
  <conditionalFormatting sqref="B1084:B1090">
    <cfRule type="duplicateValues" dxfId="70" priority="135"/>
  </conditionalFormatting>
  <conditionalFormatting sqref="B1091:B1095">
    <cfRule type="duplicateValues" dxfId="69" priority="136"/>
  </conditionalFormatting>
  <conditionalFormatting sqref="B1096:B1104">
    <cfRule type="duplicateValues" dxfId="68" priority="137"/>
  </conditionalFormatting>
  <conditionalFormatting sqref="B1105:B1109">
    <cfRule type="duplicateValues" dxfId="67" priority="138"/>
  </conditionalFormatting>
  <conditionalFormatting sqref="B1110:B1116">
    <cfRule type="duplicateValues" dxfId="66" priority="139"/>
  </conditionalFormatting>
  <conditionalFormatting sqref="B1117:B1122">
    <cfRule type="duplicateValues" dxfId="65" priority="140"/>
  </conditionalFormatting>
  <conditionalFormatting sqref="B1123:B1130">
    <cfRule type="duplicateValues" dxfId="64" priority="141"/>
  </conditionalFormatting>
  <conditionalFormatting sqref="B1131:B1140">
    <cfRule type="duplicateValues" dxfId="63" priority="142"/>
  </conditionalFormatting>
  <conditionalFormatting sqref="B1141:B1150">
    <cfRule type="duplicateValues" dxfId="62" priority="143"/>
  </conditionalFormatting>
  <conditionalFormatting sqref="B1151:B1160">
    <cfRule type="duplicateValues" dxfId="61" priority="144"/>
  </conditionalFormatting>
  <conditionalFormatting sqref="B1161:B1169">
    <cfRule type="duplicateValues" dxfId="60" priority="145"/>
  </conditionalFormatting>
  <conditionalFormatting sqref="B1170:B1181">
    <cfRule type="duplicateValues" dxfId="59" priority="146"/>
  </conditionalFormatting>
  <conditionalFormatting sqref="B1182:B1187">
    <cfRule type="duplicateValues" dxfId="58" priority="147"/>
  </conditionalFormatting>
  <conditionalFormatting sqref="B1188:B1197">
    <cfRule type="duplicateValues" dxfId="57" priority="148"/>
  </conditionalFormatting>
  <conditionalFormatting sqref="B1198:B1202">
    <cfRule type="duplicateValues" dxfId="56" priority="149"/>
  </conditionalFormatting>
  <conditionalFormatting sqref="B1203:B1210">
    <cfRule type="duplicateValues" dxfId="55" priority="150"/>
  </conditionalFormatting>
  <conditionalFormatting sqref="B1211:B1217">
    <cfRule type="duplicateValues" dxfId="54" priority="151"/>
  </conditionalFormatting>
  <conditionalFormatting sqref="B1224:B1230">
    <cfRule type="duplicateValues" dxfId="53" priority="9"/>
  </conditionalFormatting>
  <conditionalFormatting sqref="C2:Q2 D3:E1206 D1208:E1210 D1214:E1214 D1217:E1217 D1222:E1222 D1224:E1224 J700:J705 J707 J713:J714 J716:J718 J723:J724 J731 J749:J750 J756 J760 J765:J766 J771:J773 J776 J782 J787 J789 J801 J803 J809:J810 J817 J827 J830 J841:J842 J845 J850 J853 J863 J865:J866 J869 J874 J891 J925:J926 J931 J946 J965 J972:J973 J975 J978 J983 J985:J988 J991:J993 J1001:J1002 J1007 J1010 J1012:J1013 J1019:J1020 J1025 J1038 J1042 J1045 J1049:J1051 J1059:J1060 J1062:J1064 J1068:J1071 J1073:J1078 J1083 J1085 J1090:J1091 J1097:J1098 J1101 J1103:J1105 J1108 J1111 J1117:J1118 J1123 J1125 J1131:J1133 J1141 J1148:J1152 J1157:J1158 J1160 J1162:J1164 J1172 J1191 J1193 J1205 J1207 J1212 J1214 J1221:J1222 J1232:J1234 F3:Q454 J455:J637 J639:J646 J648:J698 J736:J739 J746 J762:J763 J779 J812:J813 J877:J879 J935 J954:J957 J962:J963 J997:J998 J1030 J1139 J1145 J1154:J1155 J1167:J1169 J1177:J1180 J1184 J1197:J1198 J1200:J1202 J1216:J1219 J1224:J1225 J1236:J1245">
    <cfRule type="expression" dxfId="52" priority="86">
      <formula>$U2="GESTIONADO"</formula>
    </cfRule>
  </conditionalFormatting>
  <conditionalFormatting sqref="F456:F502">
    <cfRule type="expression" dxfId="51" priority="80">
      <formula>$U456="GESTIONADO"</formula>
    </cfRule>
  </conditionalFormatting>
  <conditionalFormatting sqref="F675:F676">
    <cfRule type="expression" dxfId="50" priority="75">
      <formula>$U675="GESTIONADO"</formula>
    </cfRule>
  </conditionalFormatting>
  <conditionalFormatting sqref="F681:F691">
    <cfRule type="expression" dxfId="49" priority="76">
      <formula>$U681="GESTIONADO"</formula>
    </cfRule>
  </conditionalFormatting>
  <conditionalFormatting sqref="F838:F886">
    <cfRule type="expression" dxfId="48" priority="48">
      <formula>$U838="GESTIONADO"</formula>
    </cfRule>
  </conditionalFormatting>
  <conditionalFormatting sqref="F889:F933">
    <cfRule type="expression" dxfId="47" priority="32">
      <formula>$U889="GESTIONADO"</formula>
    </cfRule>
  </conditionalFormatting>
  <conditionalFormatting sqref="F945:F953">
    <cfRule type="expression" dxfId="46" priority="22">
      <formula>$U945="GESTIONADO"</formula>
    </cfRule>
  </conditionalFormatting>
  <conditionalFormatting sqref="G944:G1230">
    <cfRule type="expression" dxfId="45" priority="12">
      <formula>$U944="GESTIONADO"</formula>
    </cfRule>
  </conditionalFormatting>
  <conditionalFormatting sqref="J708:J712 J1106:J1107 J715 J719:J722 J725:J730 J732:J735 J740:J745 J751:J755 J757:J759 J761 J764 J767:J770 J774:J775 J777:J778 J783:J786 J788 J790:J800 J802 J804:J808 J811 J814:J816 J818:J826 J828:J829 J831:J840 J843:J844 J846:J849 J851:J852 J854:J862 J864 J867:J868 J870:J873 J875:J876 J880:J890 J892:J924 J927:J930 J932:J934 J947:J953 J958:J961 J964 J966:J971 J974 J976:J977 J979:J982 J984 J989:J990 J994:J996 J999:J1000 J1003:J1006 J1008:J1009 J1011 J1014:J1018 J1021:J1024 J1026:J1029 J1039:J1041 J1043:J1044 J1046:J1048 J1052:J1058 J1061 J1065:J1067 J1072 J1079:J1082 J1084 J1086:J1089 J1092:J1096 J1099:J1100 J1109:J1110 J1112:J1116 J1119:J1122 J1124 J1126:J1130 J1134:J1138 J1142:J1144 J1153 J1156 J1159 J1161 J1165:J1166 J1170:J1171 J1173:J1176 J1181:J1183 J1192 J1194:J1196 J1199 J1206 J1208:J1211 J1213 J1215 J1220 J1223 J1226:J1230 J747:J748 J780:J781 J936:J945 J1031:J1037 J1140 J1146:J1147 J1185:J1190 J1203:J1204">
    <cfRule type="expression" dxfId="44" priority="7">
      <formula>$U708="GESTIONADO"</formula>
    </cfRule>
  </conditionalFormatting>
  <conditionalFormatting sqref="K666:K676">
    <cfRule type="expression" dxfId="43" priority="70">
      <formula>$U666="GESTIONADO"</formula>
    </cfRule>
  </conditionalFormatting>
  <conditionalFormatting sqref="K681:K687">
    <cfRule type="expression" dxfId="42" priority="63">
      <formula>$U681="GESTIONADO"</formula>
    </cfRule>
  </conditionalFormatting>
  <conditionalFormatting sqref="K689:K697">
    <cfRule type="expression" dxfId="41" priority="66">
      <formula>$U689="GESTIONADO"</formula>
    </cfRule>
  </conditionalFormatting>
  <conditionalFormatting sqref="K815:K816">
    <cfRule type="expression" dxfId="40" priority="57">
      <formula>$U815="GESTIONADO"</formula>
    </cfRule>
  </conditionalFormatting>
  <conditionalFormatting sqref="K850:K858">
    <cfRule type="expression" dxfId="39" priority="50">
      <formula>$U850="GESTIONADO"</formula>
    </cfRule>
  </conditionalFormatting>
  <conditionalFormatting sqref="K865:K874">
    <cfRule type="expression" dxfId="38" priority="43">
      <formula>$U865="GESTIONADO"</formula>
    </cfRule>
  </conditionalFormatting>
  <conditionalFormatting sqref="K880:K886">
    <cfRule type="expression" dxfId="37" priority="35">
      <formula>$U880="GESTIONADO"</formula>
    </cfRule>
  </conditionalFormatting>
  <conditionalFormatting sqref="K888:K918">
    <cfRule type="expression" dxfId="36" priority="27">
      <formula>$U888="GESTIONADO"</formula>
    </cfRule>
  </conditionalFormatting>
  <conditionalFormatting sqref="K927:K931">
    <cfRule type="expression" dxfId="35" priority="25">
      <formula>$U927="GESTIONADO"</formula>
    </cfRule>
  </conditionalFormatting>
  <conditionalFormatting sqref="K943:K944">
    <cfRule type="expression" dxfId="34" priority="20">
      <formula>$U943="GESTIONADO"</formula>
    </cfRule>
  </conditionalFormatting>
  <conditionalFormatting sqref="L685:L691">
    <cfRule type="expression" dxfId="33" priority="72">
      <formula>$U685="GESTIONADO"</formula>
    </cfRule>
  </conditionalFormatting>
  <conditionalFormatting sqref="L699:L704">
    <cfRule type="expression" dxfId="32" priority="65">
      <formula>$U699="GESTIONADO"</formula>
    </cfRule>
  </conditionalFormatting>
  <conditionalFormatting sqref="L837:L857">
    <cfRule type="expression" dxfId="31" priority="56">
      <formula>$U837="GESTIONADO"</formula>
    </cfRule>
  </conditionalFormatting>
  <conditionalFormatting sqref="L944:L989">
    <cfRule type="expression" dxfId="30" priority="14">
      <formula>$U944="GESTIONADO"</formula>
    </cfRule>
  </conditionalFormatting>
  <conditionalFormatting sqref="L1083:L1084">
    <cfRule type="expression" dxfId="29" priority="13">
      <formula>$U1082="GESTIONADO"</formula>
    </cfRule>
  </conditionalFormatting>
  <conditionalFormatting sqref="L1122:L1123">
    <cfRule type="expression" dxfId="28" priority="10">
      <formula>$U1121="GESTIONADO"</formula>
    </cfRule>
  </conditionalFormatting>
  <conditionalFormatting sqref="L1124:L1160">
    <cfRule type="expression" dxfId="27" priority="11">
      <formula>$U1124="GESTIONADO"</formula>
    </cfRule>
  </conditionalFormatting>
  <conditionalFormatting sqref="L1224:L1230">
    <cfRule type="expression" dxfId="26" priority="8">
      <formula>$U1224="GESTIONADO"</formula>
    </cfRule>
  </conditionalFormatting>
  <conditionalFormatting sqref="M675:M676">
    <cfRule type="expression" dxfId="25" priority="69">
      <formula>$U675="GESTIONADO"</formula>
    </cfRule>
  </conditionalFormatting>
  <conditionalFormatting sqref="M681:M687">
    <cfRule type="expression" dxfId="24" priority="62">
      <formula>$U681="GESTIONADO"</formula>
    </cfRule>
  </conditionalFormatting>
  <conditionalFormatting sqref="M689:M704">
    <cfRule type="expression" dxfId="23" priority="60">
      <formula>$U689="GESTIONADO"</formula>
    </cfRule>
  </conditionalFormatting>
  <conditionalFormatting sqref="M815:M816">
    <cfRule type="expression" dxfId="22" priority="55">
      <formula>$U815="GESTIONADO"</formula>
    </cfRule>
  </conditionalFormatting>
  <conditionalFormatting sqref="M858">
    <cfRule type="expression" dxfId="21" priority="49">
      <formula>$U858="GESTIONADO"</formula>
    </cfRule>
  </conditionalFormatting>
  <conditionalFormatting sqref="M861:M866">
    <cfRule type="expression" dxfId="20" priority="42">
      <formula>$U861="GESTIONADO"</formula>
    </cfRule>
  </conditionalFormatting>
  <conditionalFormatting sqref="M870:M874">
    <cfRule type="expression" dxfId="19" priority="45">
      <formula>$U870="GESTIONADO"</formula>
    </cfRule>
  </conditionalFormatting>
  <conditionalFormatting sqref="M877:M886">
    <cfRule type="expression" dxfId="18" priority="34">
      <formula>$U877="GESTIONADO"</formula>
    </cfRule>
  </conditionalFormatting>
  <conditionalFormatting sqref="M888:M918">
    <cfRule type="expression" dxfId="17" priority="19">
      <formula>$U888="GESTIONADO"</formula>
    </cfRule>
  </conditionalFormatting>
  <conditionalFormatting sqref="M930:M931">
    <cfRule type="expression" dxfId="16" priority="24">
      <formula>$U930="GESTIONADO"</formula>
    </cfRule>
  </conditionalFormatting>
  <conditionalFormatting sqref="N837:N838">
    <cfRule type="expression" dxfId="15" priority="53">
      <formula>$U837="GESTIONADO"</formula>
    </cfRule>
  </conditionalFormatting>
  <conditionalFormatting sqref="N881:N886">
    <cfRule type="expression" dxfId="14" priority="33">
      <formula>$U881="GESTIONADO"</formula>
    </cfRule>
  </conditionalFormatting>
  <conditionalFormatting sqref="N888:N918">
    <cfRule type="expression" dxfId="13" priority="38">
      <formula>$U888="GESTIONADO"</formula>
    </cfRule>
  </conditionalFormatting>
  <conditionalFormatting sqref="O456:O561">
    <cfRule type="expression" dxfId="12" priority="81">
      <formula>$U456="GESTIONADO"</formula>
    </cfRule>
  </conditionalFormatting>
  <conditionalFormatting sqref="O810:O811">
    <cfRule type="expression" dxfId="11" priority="52">
      <formula>$U810="GESTIONADO"</formula>
    </cfRule>
  </conditionalFormatting>
  <conditionalFormatting sqref="O815:O856">
    <cfRule type="expression" dxfId="10" priority="37">
      <formula>$U815="GESTIONADO"</formula>
    </cfRule>
  </conditionalFormatting>
  <conditionalFormatting sqref="P879:P880">
    <cfRule type="expression" dxfId="9" priority="39">
      <formula>$U879="GESTIONADO"</formula>
    </cfRule>
  </conditionalFormatting>
  <conditionalFormatting sqref="P944:P1230">
    <cfRule type="expression" dxfId="8" priority="16">
      <formula>$U944="GESTIONADO"</formula>
    </cfRule>
  </conditionalFormatting>
  <conditionalFormatting sqref="Q455:Q665">
    <cfRule type="expression" dxfId="7" priority="78">
      <formula>$U455="GESTIONADO"</formula>
    </cfRule>
  </conditionalFormatting>
  <conditionalFormatting sqref="U944:U1230">
    <cfRule type="expression" dxfId="6" priority="15">
      <formula>$U944="GESTIONADO"</formula>
    </cfRule>
  </conditionalFormatting>
  <conditionalFormatting sqref="B1231:B1235">
    <cfRule type="duplicateValues" dxfId="5" priority="6"/>
  </conditionalFormatting>
  <conditionalFormatting sqref="B1236:B1245">
    <cfRule type="duplicateValues" dxfId="4" priority="1"/>
  </conditionalFormatting>
  <conditionalFormatting sqref="G1231:G1245">
    <cfRule type="expression" dxfId="3" priority="3">
      <formula>$U1231="GESTIONADO"</formula>
    </cfRule>
  </conditionalFormatting>
  <conditionalFormatting sqref="L1231:L1245">
    <cfRule type="expression" dxfId="2" priority="2">
      <formula>$U1231="GESTIONADO"</formula>
    </cfRule>
  </conditionalFormatting>
  <conditionalFormatting sqref="P1231:P1245">
    <cfRule type="expression" dxfId="1" priority="5">
      <formula>$U1231="GESTIONADO"</formula>
    </cfRule>
  </conditionalFormatting>
  <conditionalFormatting sqref="U1231:U1245">
    <cfRule type="expression" dxfId="0" priority="4">
      <formula>$U1231="GESTIONADO"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2023-10-18T12:55:34Z</dcterms:created>
  <dcterms:modified xsi:type="dcterms:W3CDTF">2023-10-19T15:30:25Z</dcterms:modified>
</cp:coreProperties>
</file>