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E0A93630-CAA1-481A-958A-B9B47B921AF6}" xr6:coauthVersionLast="47" xr6:coauthVersionMax="47" xr10:uidLastSave="{00000000-0000-0000-0000-000000000000}"/>
  <bookViews>
    <workbookView xWindow="-120" yWindow="-120" windowWidth="29040" windowHeight="15840" firstSheet="2" activeTab="3" xr2:uid="{F39C3E82-CFA5-4CD4-9894-578FAEACF755}"/>
  </bookViews>
  <sheets>
    <sheet name="Hoja1" sheetId="11" state="hidden" r:id="rId1"/>
    <sheet name="chapinero" sheetId="1" state="hidden" r:id="rId2"/>
    <sheet name="Hoja2" sheetId="12" r:id="rId3"/>
    <sheet name="SEGUIMIENTO ESPECIFICO" sheetId="2" r:id="rId4"/>
  </sheets>
  <definedNames>
    <definedName name="_xlnm._FilterDatabase" localSheetId="3" hidden="1">'SEGUIMIENTO ESPECIFICO'!$A$1:$J$36</definedName>
  </definedNames>
  <calcPr calcId="191029"/>
  <pivotCaches>
    <pivotCache cacheId="36" r:id="rId5"/>
    <pivotCache cacheId="4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<sst xmlns="http://schemas.openxmlformats.org/spreadsheetml/2006/main" count="18063" uniqueCount="375">
  <si>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</si>
  <si>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</si>
  <si>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</si>
  <si>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</si>
  <si>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</si>
  <si>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</si>
  <si>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</si>
  <si>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</si>
  <si>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</si>
  <si>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</si>
  <si>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</si>
  <si>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</si>
  <si>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</si>
  <si>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</si>
  <si>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</si>
  <si>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</si>
  <si>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</si>
  <si>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</si>
  <si>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</si>
  <si>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</si>
  <si>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</si>
  <si>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</si>
  <si>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</si>
  <si>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</si>
  <si>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</si>
  <si>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</si>
  <si>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</si>
  <si>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</si>
  <si>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</si>
  <si>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</si>
  <si>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</si>
  <si>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</si>
  <si>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</si>
  <si>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</si>
  <si>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</si>
  <si>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</si>
  <si>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</si>
  <si>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</si>
  <si>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</si>
  <si>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</si>
  <si>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</si>
  <si>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</si>
  <si>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</si>
  <si>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</si>
  <si>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</si>
  <si>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</si>
  <si>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</si>
  <si>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</si>
  <si>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</si>
  <si>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</si>
  <si>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</si>
  <si>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</si>
  <si>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</si>
  <si>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</si>
  <si>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</si>
  <si>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</si>
  <si>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</si>
  <si>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</si>
  <si>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</si>
  <si>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</si>
  <si>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</si>
  <si>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</si>
  <si>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</si>
  <si>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</si>
  <si>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</si>
  <si>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</si>
  <si>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</si>
  <si>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</si>
  <si>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</si>
  <si>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</si>
  <si>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</si>
  <si>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</si>
  <si>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</si>
  <si>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</si>
  <si>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</si>
  <si>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</si>
  <si>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</si>
  <si>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</si>
  <si>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</si>
  <si>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</si>
  <si>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</si>
  <si>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</si>
  <si>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</si>
  <si>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</si>
  <si>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</si>
  <si>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</si>
  <si>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</si>
  <si>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</si>
  <si>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</si>
  <si>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</si>
  <si>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</si>
  <si>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</si>
  <si>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</si>
  <si>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</si>
  <si>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</si>
  <si>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</si>
  <si>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</si>
  <si>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</si>
  <si>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</si>
  <si>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</si>
  <si>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</si>
  <si>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</si>
  <si>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</si>
  <si>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</si>
  <si>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</si>
  <si>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</si>
  <si>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</si>
  <si>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</si>
  <si>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</si>
  <si>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</si>
  <si>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</si>
  <si>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</si>
  <si>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</si>
  <si>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</si>
  <si>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</si>
  <si>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</si>
  <si>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</si>
  <si>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</si>
  <si>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</si>
  <si>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</si>
  <si>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</si>
  <si>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</si>
  <si>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</si>
  <si>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</si>
  <si>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</si>
  <si>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</si>
  <si>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</si>
  <si>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</si>
  <si>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</si>
  <si>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</si>
  <si>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</si>
  <si>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</si>
  <si>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</si>
  <si>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</si>
  <si>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</si>
  <si>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</si>
  <si>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</si>
  <si>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</si>
  <si>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</si>
  <si>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</si>
  <si>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</si>
  <si>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</si>
  <si>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</si>
  <si>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</si>
  <si>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</si>
  <si>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</si>
  <si>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</si>
  <si>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</si>
  <si>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</si>
  <si>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</si>
  <si>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</si>
  <si>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</si>
  <si>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</si>
  <si>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</si>
  <si>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</si>
  <si>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</si>
  <si>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</si>
  <si>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</si>
  <si>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</si>
  <si>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</si>
  <si>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</si>
  <si>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</si>
  <si>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</si>
  <si>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</si>
  <si>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</si>
  <si>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</si>
  <si>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</si>
  <si>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</si>
  <si>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</si>
  <si>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</si>
  <si>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</si>
  <si>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</si>
  <si>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</si>
  <si>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</si>
  <si>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</si>
  <si>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</si>
  <si>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</si>
  <si>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</si>
  <si>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</si>
  <si>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</si>
  <si>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</si>
  <si>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</si>
  <si>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</si>
  <si>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</si>
  <si>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</si>
  <si>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</si>
  <si>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</si>
  <si>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</si>
  <si>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</si>
  <si>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</si>
  <si>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</si>
  <si>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</si>
  <si>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</si>
  <si>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</si>
  <si>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</si>
  <si>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</si>
  <si>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</si>
  <si>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</si>
  <si>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</si>
  <si>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</si>
  <si>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</si>
  <si>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</si>
  <si>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</si>
  <si>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</si>
  <si>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</si>
  <si>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</si>
  <si>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</si>
  <si>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</si>
  <si>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</si>
  <si>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</si>
  <si>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</si>
  <si>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</si>
  <si>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</si>
  <si>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</si>
  <si>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</si>
  <si>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</si>
  <si>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</si>
  <si>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</si>
  <si>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</si>
  <si>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</si>
  <si>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</si>
  <si>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</si>
  <si>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</si>
  <si>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</si>
  <si>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</si>
  <si>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</si>
  <si>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</si>
  <si>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</si>
  <si>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</si>
  <si>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</si>
  <si>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</si>
  <si>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</si>
  <si>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</si>
  <si>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</si>
  <si>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</si>
  <si>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</si>
  <si>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</si>
  <si>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</si>
  <si>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</si>
  <si>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</si>
  <si>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</si>
  <si>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</si>
  <si>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</si>
  <si>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</si>
  <si>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</si>
  <si>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</si>
  <si>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</si>
  <si>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</si>
  <si>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</si>
  <si>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</si>
  <si>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</si>
  <si>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</si>
  <si>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</si>
  <si>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</si>
  <si>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</si>
  <si>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</si>
  <si>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</si>
  <si>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</si>
  <si>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</si>
  <si>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</si>
  <si>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</si>
  <si>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</si>
  <si>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</si>
  <si>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</si>
  <si>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</si>
  <si>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Etiquetas de fila</t>
  </si>
  <si>
    <t>Total general</t>
  </si>
  <si>
    <t>CON ACUSE</t>
  </si>
  <si>
    <t>DESFIJACION 15 FEBRERO</t>
  </si>
  <si>
    <t>LISSETH CATALINA VARGAS MAYORGA</t>
  </si>
  <si>
    <t>Oficina de Atencion a la Ciudadania Chapinero</t>
  </si>
  <si>
    <t>EN FIRMAS</t>
  </si>
  <si>
    <t>(Todas)</t>
  </si>
  <si>
    <t>JESUS ROBERTO PINEROS SANCHEZ</t>
  </si>
  <si>
    <t>JHON ANDERSON AVILES SANCHEZ</t>
  </si>
  <si>
    <t>HENRY JAVIER PENA CANON</t>
  </si>
  <si>
    <t>JUAN ANDRES ROJAS SERRANO</t>
  </si>
  <si>
    <t>DESFIJACION 21 FEBRERO</t>
  </si>
  <si>
    <t>Número de Petición</t>
  </si>
  <si>
    <t>Fecha inicio términos</t>
  </si>
  <si>
    <t>Entidad</t>
  </si>
  <si>
    <t>Fecha de asignación</t>
  </si>
  <si>
    <t>Fecha vencimiento</t>
  </si>
  <si>
    <t>Estado (Días)</t>
  </si>
  <si>
    <t>NUMERO RADICADO</t>
  </si>
  <si>
    <t>OBSERVACION</t>
  </si>
  <si>
    <t>SECRETARIA DE GOBIERNO</t>
  </si>
  <si>
    <t>8 días hábiles</t>
  </si>
  <si>
    <t>11 días hábiles</t>
  </si>
  <si>
    <t>ESTADO</t>
  </si>
  <si>
    <t>-16 días hábiles</t>
  </si>
  <si>
    <t>20244600193832</t>
  </si>
  <si>
    <t>8312024</t>
  </si>
  <si>
    <t>20244600395042</t>
  </si>
  <si>
    <t>TERMINO VENCIDO</t>
  </si>
  <si>
    <r>
      <rPr>
        <sz val="11"/>
        <color rgb="FFFF0000"/>
        <rFont val="Century Gothic"/>
        <family val="2"/>
      </rPr>
      <t xml:space="preserve">Pendiente: </t>
    </r>
    <r>
      <rPr>
        <sz val="11"/>
        <color theme="1"/>
        <rFont val="Century Gothic"/>
        <family val="2"/>
      </rPr>
      <t>en espera, para poder validar y cerrar!</t>
    </r>
  </si>
  <si>
    <t>300372024</t>
  </si>
  <si>
    <t>-15 días hábiles</t>
  </si>
  <si>
    <t>20244600378032</t>
  </si>
  <si>
    <t>5762024</t>
  </si>
  <si>
    <t>-14 días hábiles</t>
  </si>
  <si>
    <t>20244600378492</t>
  </si>
  <si>
    <t>378382024</t>
  </si>
  <si>
    <t>-11 días hábiles</t>
  </si>
  <si>
    <t>20244600467952</t>
  </si>
  <si>
    <t>440822024</t>
  </si>
  <si>
    <t>20244600330582</t>
  </si>
  <si>
    <t>490792024</t>
  </si>
  <si>
    <t>-10 días hábiles</t>
  </si>
  <si>
    <t>20244600283862</t>
  </si>
  <si>
    <t>490872024</t>
  </si>
  <si>
    <t>20244600318562</t>
  </si>
  <si>
    <t>DESFIJACION EN CARTELERA 21  FEBRERO</t>
  </si>
  <si>
    <t>519482024</t>
  </si>
  <si>
    <t>-9 días hábiles</t>
  </si>
  <si>
    <t>20244600265772</t>
  </si>
  <si>
    <r>
      <rPr>
        <sz val="11"/>
        <color rgb="FFFF0000"/>
        <rFont val="Century Gothic"/>
        <family val="2"/>
      </rPr>
      <t xml:space="preserve">Pendiente: </t>
    </r>
    <r>
      <rPr>
        <sz val="11"/>
        <color theme="1"/>
        <rFont val="Century Gothic"/>
        <family val="2"/>
      </rPr>
      <t>en espera, para poder validary cerrar!</t>
    </r>
  </si>
  <si>
    <t>699512024</t>
  </si>
  <si>
    <t>-6 días hábiles</t>
  </si>
  <si>
    <t>20244600410882</t>
  </si>
  <si>
    <t>CON ACUSE PENDIENTE AVAL DE ATENCION CIUDADANO</t>
  </si>
  <si>
    <t>613482024</t>
  </si>
  <si>
    <t>-5 días hábiles</t>
  </si>
  <si>
    <t>20244600395132</t>
  </si>
  <si>
    <t>985712024</t>
  </si>
  <si>
    <t>20244210375962</t>
  </si>
  <si>
    <t>CRISTIAN ANDRES MONROY CARANTO</t>
  </si>
  <si>
    <t>-2 días hábiles</t>
  </si>
  <si>
    <t>20244600364922</t>
  </si>
  <si>
    <t xml:space="preserve">FIRMADO CDI </t>
  </si>
  <si>
    <t>705202024</t>
  </si>
  <si>
    <t>-1 días hábiles</t>
  </si>
  <si>
    <t>20244600406492</t>
  </si>
  <si>
    <t>919412024</t>
  </si>
  <si>
    <t>10 días hábiles</t>
  </si>
  <si>
    <t>20244600427962</t>
  </si>
  <si>
    <t>EN TERMINOS</t>
  </si>
  <si>
    <t>Pendiente: en espera, para poder validary cerrar!</t>
  </si>
  <si>
    <t>0 días hábiles</t>
  </si>
  <si>
    <t>20244600417492</t>
  </si>
  <si>
    <t>FIRMADO CDI</t>
  </si>
  <si>
    <t>20244600415842</t>
  </si>
  <si>
    <t>3 días hábiles</t>
  </si>
  <si>
    <t>20244600366692</t>
  </si>
  <si>
    <t>4 días hábiles</t>
  </si>
  <si>
    <t>20244600344862</t>
  </si>
  <si>
    <t>7 días hábiles</t>
  </si>
  <si>
    <t>20244600369242</t>
  </si>
  <si>
    <t>20244600422312</t>
  </si>
  <si>
    <t>20244600398852</t>
  </si>
  <si>
    <t>20244600416622</t>
  </si>
  <si>
    <t>9 días hábiles</t>
  </si>
  <si>
    <t>20244600407762</t>
  </si>
  <si>
    <t>20244600439532</t>
  </si>
  <si>
    <t>20244600451592</t>
  </si>
  <si>
    <t>20244600461002</t>
  </si>
  <si>
    <t>522: GINA PAOLA JIMENEZ CONTRERAS</t>
  </si>
  <si>
    <t>20244600457532</t>
  </si>
  <si>
    <t>20244600458702</t>
  </si>
  <si>
    <t>12 días hábiles</t>
  </si>
  <si>
    <t>20244600480132</t>
  </si>
  <si>
    <t>DESFIJACION EN CARTELERA 26  FEBRERO</t>
  </si>
  <si>
    <t>20244600485522</t>
  </si>
  <si>
    <t>20244600499952</t>
  </si>
  <si>
    <t>13 días hábiles</t>
  </si>
  <si>
    <t>20244600506122</t>
  </si>
  <si>
    <t>28 días hábiles</t>
  </si>
  <si>
    <t>20244600496282</t>
  </si>
  <si>
    <t>EN CDI</t>
  </si>
  <si>
    <t>Cuenta de NÚMERO RADICADO</t>
  </si>
  <si>
    <t>2024</t>
  </si>
  <si>
    <t>Años (FECHA INICIO TÉRMINOS)</t>
  </si>
  <si>
    <t>Cuenta de NUMERO RADICADO</t>
  </si>
  <si>
    <t>(Varios elementos)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</si>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</sst>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6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7" borderId="3" xfId="2" applyNumberFormat="1" applyFont="1" applyFill="1" applyBorder="1" applyAlignment="1">
      <alignment vertical="center" wrapText="1"/>
    </xf>
    <xf numFmtId="49" fontId="8" fillId="0" borderId="3" xfId="2" applyNumberFormat="1" applyFont="1" applyBorder="1" applyAlignment="1">
      <alignment vertical="center" wrapText="1"/>
    </xf>
    <xf numFmtId="49" fontId="11" fillId="7" borderId="3" xfId="2" applyNumberFormat="1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49" fontId="11" fillId="0" borderId="3" xfId="2" applyNumberFormat="1" applyFont="1" applyBorder="1" applyAlignment="1">
      <alignment vertical="center" wrapText="1"/>
    </xf>
    <xf numFmtId="0" fontId="8" fillId="8" borderId="3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/>
    <xf numFmtId="0" fontId="0" fillId="0" borderId="0" xfId="0" applyNumberFormat="1"/>
    <xf numFmtId="0" fontId="8" fillId="0" borderId="3" xfId="0" applyFont="1" applyBorder="1" applyAlignment="1">
      <alignment wrapText="1"/>
    </xf>
    <xf numFmtId="49" fontId="8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</cellXfs>
  <cellStyles count="3">
    <cellStyle name="Hipervínculo" xfId="2" builtinId="8"/>
    <cellStyle name="Normal" xfId="0" builtinId="0"/>
    <cellStyle name="Normal 3" xfId="1" xr:uid="{F7CDFF21-D6E7-4CF7-A4C1-243DEC9A899E}"/>
  </cellStyles>
  <dxfs count="163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 FEBRERO SEGUIMIENTOS BASE GRAL.xlsx]Hoja2!TablaDinámica3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Hoja2!$A$5:$A$7</c:f>
              <c:strCache>
                <c:ptCount val="2"/>
                <c:pt idx="0">
                  <c:v>EN TERMINOS</c:v>
                </c:pt>
                <c:pt idx="1">
                  <c:v>TERMINO VENCIDO</c:v>
                </c:pt>
              </c:strCache>
            </c:strRef>
          </c:cat>
          <c:val>
            <c:numRef>
              <c:f>Hoja2!$B$5:$B$7</c:f>
              <c:numCache>
                <c:formatCode>General</c:formatCode>
                <c:ptCount val="2"/>
                <c:pt idx="0">
                  <c:v>17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4-48D1-8176-B0AF54DD78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261615"/>
        <c:axId val="102037343"/>
      </c:barChart>
      <c:catAx>
        <c:axId val="5626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037343"/>
        <c:crosses val="autoZero"/>
        <c:auto val="1"/>
        <c:lblAlgn val="ctr"/>
        <c:lblOffset val="100"/>
        <c:noMultiLvlLbl val="0"/>
      </c:catAx>
      <c:valAx>
        <c:axId val="10203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261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0</xdr:row>
      <xdr:rowOff>66675</xdr:rowOff>
    </xdr:from>
    <xdr:to>
      <xdr:col>10</xdr:col>
      <xdr:colOff>523874</xdr:colOff>
      <xdr:row>14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634F01-D4EC-CB37-270B-6647C1599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42.627026504633" createdVersion="8" refreshedVersion="8" minRefreshableVersion="3" recordCount="1372" xr:uid="{39160049-31BA-4A6B-BF26-5205E9E3B1A3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4-02-15T00:00:00"/>
    </cacheField>
    <cacheField name="NUMERO SDQS" numFmtId="0">
      <sharedItems containsSemiMixedTypes="0" containsString="0" containsNumber="1" containsInteger="1" minValue="892024" maxValue="5810732023"/>
    </cacheField>
    <cacheField name="FECHA INICIO TÉRMINOS" numFmtId="14">
      <sharedItems containsSemiMixedTypes="0" containsNonDate="0" containsDate="1" containsString="0" minDate="2018-03-20T00:00:00" maxDate="2024-02-14T00:00:00" count="58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5T00:00:00"/>
        <d v="2023-11-16T00:00:00"/>
        <d v="2023-11-21T00:00:00"/>
        <d v="2023-11-22T00:00:00"/>
        <d v="2023-11-27T00:00:00"/>
        <d v="2023-11-29T00:00:00"/>
        <d v="2023-11-30T00:00:00"/>
        <d v="2023-12-01T00:00:00"/>
        <d v="2023-12-04T00:00:00"/>
        <d v="2023-12-05T00:00:00"/>
        <d v="2023-12-07T00:00:00"/>
        <d v="2023-12-11T00:00:00"/>
        <d v="2023-12-12T00:00:00"/>
        <d v="2023-12-13T00:00:00"/>
        <d v="2023-12-14T00:00:00"/>
        <d v="2023-12-15T00:00:00"/>
        <d v="2023-12-20T00:00:00"/>
        <d v="2023-12-28T00:00:00"/>
        <d v="2023-12-29T00:00:00"/>
        <d v="2024-01-03T00:00:00"/>
        <d v="2024-01-04T00:00:00"/>
        <d v="2024-01-05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23T00:00:00"/>
        <d v="2024-01-26T00:00:00"/>
        <d v="2024-01-29T00:00:00"/>
        <d v="2024-01-30T00:00:00"/>
        <d v="2024-01-31T00:00:00"/>
        <d v="2024-02-02T00:00:00"/>
        <d v="2024-02-05T00:00:00"/>
        <d v="2024-02-07T00:00:00"/>
        <d v="2024-02-08T00:00:00"/>
        <d v="2024-02-09T00:00:00"/>
        <d v="2024-02-12T00:00:00"/>
        <d v="2024-02-13T00:00:00"/>
      </sharedItems>
      <fieldGroup par="23"/>
    </cacheField>
    <cacheField name="TIPO PENDIENTE RESPUESTA " numFmtId="14">
      <sharedItems count="3">
        <e v="#N/A"/>
        <s v="Pendiente vencidos"/>
        <s v="Pendiente en terminos"/>
      </sharedItems>
    </cacheField>
    <cacheField name="TIPO PENDIENTE" numFmtId="14">
      <sharedItems/>
    </cacheField>
    <cacheField name="NÚMERO RADICADO" numFmtId="0">
      <sharedItems containsBlank="1" containsMixedTypes="1" containsNumber="1" containsInteger="1" minValue="20184210266892" maxValue="20245210013912"/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/>
    </cacheField>
    <cacheField name="USUARIO ACTUAL ORFEO" numFmtId="0">
      <sharedItems containsBlank="1" count="159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/>
        <s v="NIDIA ASENET GONZALEZ TORRES"/>
        <s v="DIEGO EDILSON GOMEZ GOMEZ"/>
        <s v="LEONARDO ENRIQUE PEREZ CAMARGO"/>
        <s v="LISSETH CATALINA VARGAS MAYORGA"/>
        <s v="JHON ANDERSON AVILES SANCHEZ"/>
        <s v="HENRY JAVIER PENA CANON"/>
        <s v="JUAN ANDRES ROJAS SERRAN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7">
        <s v="TRAMITE CERRADO"/>
        <s v="CON ACUSE"/>
        <s v="DESFIJACION 21 FEBRERO"/>
        <s v="SIN RESPUESTA"/>
        <s v="DESFIJACION 15 FEBRERO"/>
        <s v="EN FIRMAS"/>
        <s v="EN CDI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4-02-1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4/02/2024"/>
        </groupItems>
      </fieldGroup>
    </cacheField>
    <cacheField name="Trimestres (FECHA INICIO TÉRMINOS)" numFmtId="0" databaseField="0">
      <fieldGroup base="2">
        <rangePr groupBy="quarters" startDate="2018-03-20T00:00:00" endDate="2024-02-14T00:00:00"/>
        <groupItems count="6">
          <s v="&lt;20/03/2018"/>
          <s v="Trim.1"/>
          <s v="Trim.2"/>
          <s v="Trim.3"/>
          <s v="Trim.4"/>
          <s v="&gt;14/02/2024"/>
        </groupItems>
      </fieldGroup>
    </cacheField>
    <cacheField name="Años (FECHA INICIO TÉRMINOS)" numFmtId="0" databaseField="0">
      <fieldGroup base="2">
        <rangePr groupBy="years" startDate="2018-03-20T00:00:00" endDate="2024-02-14T00:00:00"/>
        <groupItems count="9">
          <s v="&lt;20/03/2018"/>
          <s v="2018"/>
          <s v="2019"/>
          <s v="2020"/>
          <s v="2021"/>
          <s v="2022"/>
          <s v="2023"/>
          <s v="2024"/>
          <s v="&gt;14/02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42.628569560184" createdVersion="8" refreshedVersion="8" minRefreshableVersion="3" recordCount="36" xr:uid="{91B2EFB2-3CAD-4C1E-B168-3B5A043DD3F9}">
  <cacheSource type="worksheet">
    <worksheetSource ref="A1:J36" sheet="SEGUIMIENTO ESPECIFICO"/>
  </cacheSource>
  <cacheFields count="11">
    <cacheField name="Número de Petición" numFmtId="0">
      <sharedItems containsMixedTypes="1" containsNumber="1" containsInteger="1" minValue="5102024" maxValue="1026132024"/>
    </cacheField>
    <cacheField name="Fecha inicio términos" numFmtId="14">
      <sharedItems containsSemiMixedTypes="0" containsNonDate="0" containsDate="1" containsString="0" minDate="2024-01-05T00:00:00" maxDate="2024-02-18T00:00:00"/>
    </cacheField>
    <cacheField name="Entidad" numFmtId="0">
      <sharedItems/>
    </cacheField>
    <cacheField name="Evento" numFmtId="0">
      <sharedItems/>
    </cacheField>
    <cacheField name="Fecha de asignación" numFmtId="14">
      <sharedItems containsSemiMixedTypes="0" containsNonDate="0" containsDate="1" containsString="0" minDate="2024-01-25T00:00:00" maxDate="2024-02-17T00:00:00"/>
    </cacheField>
    <cacheField name="Fecha vencimiento" numFmtId="14">
      <sharedItems containsSemiMixedTypes="0" containsNonDate="0" containsDate="1" containsString="0" minDate="2024-01-05T00:00:00" maxDate="2024-04-03T00:00:00"/>
    </cacheField>
    <cacheField name="Estado (Días)" numFmtId="0">
      <sharedItems containsMixedTypes="1" containsNumber="1" containsInteger="1" minValue="32" maxValue="32"/>
    </cacheField>
    <cacheField name="NUMERO RADICADO" numFmtId="0">
      <sharedItems containsMixedTypes="1" containsNumber="1" containsInteger="1" minValue="20244600338312" maxValue="20244600338312" count="36">
        <s v="20244600193832"/>
        <s v="20244600395042"/>
        <s v="20244600378032"/>
        <s v="20244600378492"/>
        <s v="20244600467952"/>
        <s v="20244600330582"/>
        <s v="20244600283862"/>
        <s v="20244600318562"/>
        <s v="20244600265772"/>
        <s v="20244600410882"/>
        <s v="20244600395132"/>
        <s v="20244210375962"/>
        <s v="20244600364922"/>
        <s v="20244600406492"/>
        <s v="20244600427962"/>
        <s v="20244600417492"/>
        <s v="20244600415842"/>
        <s v="20244600366692"/>
        <s v="20244600344862"/>
        <s v="20244600416832"/>
        <s v="20244600369242"/>
        <s v="20244600422312"/>
        <s v="20244600398852"/>
        <s v="20244600416622"/>
        <s v="20244600407762"/>
        <s v="20244600439532"/>
        <s v="20244600451592"/>
        <s v="20244600461002"/>
        <s v="20244600457532"/>
        <s v="20244600458702"/>
        <s v="20244600480132"/>
        <s v="20244600485522"/>
        <s v="20244600499952"/>
        <s v="20244600506122"/>
        <s v="20244600496282"/>
        <n v="20244600338312"/>
      </sharedItems>
    </cacheField>
    <cacheField name="CARGO" numFmtId="0">
      <sharedItems count="19">
        <s v="JUAN FELIPE FUENTES SARMIENTO"/>
        <s v="JHON FREDY VALERO MAYA"/>
        <s v="MARICELA PALACIO RODRIGUEZ"/>
        <s v="VALENTINA SALGADO RODRIGUEZ"/>
        <s v="PEDRO ANDRES BARRERA ALVARADO"/>
        <s v="MARTHA YANETH VASQUEZ FIGUEROA"/>
        <s v="KAREN VIVIANA QUINCHE ROZO"/>
        <s v="CRISTIAN ANDRES MONROY CARANTO"/>
        <s v="JEFERSON ALEJANDRO GOMEZ SANTAFE"/>
        <s v="MARIA ALEJANDRA JIMENEZ AUCIQUE"/>
        <s v="JENNY PATRICIA VANEGAS MESA"/>
        <s v="LEIDY VIVIANA ORTIZ GUEVARA"/>
        <s v="SARA VICTORIA URUENA RUIZ"/>
        <s v="JUAN ANDRES ROJAS SERRANO"/>
        <s v="SANDRA PAOLA SALAMANCA RIANO"/>
        <s v="RICARDO ANDRES SANCHEZ VARGAS"/>
        <s v="522: GINA PAOLA JIMENEZ CONTRERAS"/>
        <s v="GINA PAOLA JIMENEZ CONTRERAS"/>
        <s v="DIEGO EDILSON GOMEZ GOMEZ"/>
      </sharedItems>
    </cacheField>
    <cacheField name="ESTADO" numFmtId="49">
      <sharedItems count="8">
        <s v="TRAMITE CERRADO"/>
        <s v="TERMINO VENCIDO"/>
        <s v="DESFIJACION EN CARTELERA 21  FEBRERO"/>
        <s v="CON ACUSE PENDIENTE AVAL DE ATENCION CIUDADANO"/>
        <s v="FIRMADO CDI "/>
        <s v="EN TERMINOS"/>
        <s v="FIRMADO CDI"/>
        <s v="DESFIJACION EN CARTELERA 26  FEBRERO"/>
      </sharedItems>
    </cacheField>
    <cacheField name="OBSERVACION" numFmtId="49">
      <sharedItems count="8">
        <s v="TRAMITE CERRADO"/>
        <s v="Pendiente: en espera, para poder validar y cerrar!"/>
        <s v="DESFIJACION EN CARTELERA 21  FEBRERO"/>
        <s v="Pendiente: en espera, para poder validary cerrar!"/>
        <s v="CON ACUSE PENDIENTE AVAL DE ATENCION CIUDADANO"/>
        <s v="FIRMADO CDI "/>
        <s v="FIRMADO CDI"/>
        <s v="DESFIJACION EN CARTELERA 26  FEBRE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2">
  <r>
    <d v="2021-08-17T00:00:00"/>
    <n v="675612018"/>
    <x v="0"/>
    <x v="0"/>
    <s v="Gestionado"/>
    <n v="20184600114722"/>
    <s v="ALCALDIA LOCAL DE CHAPINERO"/>
    <s v="WEB"/>
    <s v="DERECHO DE PETICION DE INTERES PARTICULAR"/>
    <s v="Area de Gestion Policiva  Juridica Chapinero"/>
    <x v="0"/>
    <s v="LEY 1755 SOLICITUD CIUDADANA: COPIAS, CERTIFICADOS LABORALES, INFORMACION"/>
    <s v="Cerrado sin respuesta al peticionario"/>
    <s v="FRANCY JOHANA CHAPARRO SANTANILLA"/>
    <n v="869"/>
    <s v="SAC"/>
    <x v="0"/>
    <x v="0"/>
    <m/>
    <m/>
    <s v="GESTIONADO"/>
  </r>
  <r>
    <d v="2021-08-17T00:00:00"/>
    <n v="767772018"/>
    <x v="1"/>
    <x v="0"/>
    <s v="Gestionado"/>
    <n v="20184600129182"/>
    <s v="ALCALDIA LOCAL DE CHAPINERO"/>
    <s v="WEB"/>
    <s v="SOLICITUD DE ACCESO A LA INFORMACION"/>
    <s v="Oficina de Atencion a la Ciudadania Chapinero"/>
    <x v="1"/>
    <s v="No Aplica para Subtema"/>
    <s v="Cerrado sin respuesta al peticionario"/>
    <s v="FRANCY JOHANA CHAPARRO SANTANILLA"/>
    <n v="862"/>
    <s v="SAC"/>
    <x v="0"/>
    <x v="0"/>
    <m/>
    <m/>
    <s v="GESTIONADO"/>
  </r>
  <r>
    <d v="2021-08-17T00:00:00"/>
    <n v="953272018"/>
    <x v="2"/>
    <x v="0"/>
    <s v="Gestionado"/>
    <n v="20185210044052"/>
    <s v="ALCALDIA LOCAL DE CHAPINERO"/>
    <s v="ESCRITO"/>
    <s v="DERECHO DE PETICION DE INTERES GENERAL"/>
    <s v="Area de Gestion Policiva  Juridica Chapinero"/>
    <x v="0"/>
    <s v="LEY 675: CERTIFICADO DE PROPIEDAD HORIZONTAL"/>
    <s v="Traslado a Localidad - No es competencia de esta Localidad dar una respuesta"/>
    <s v="FRANCY JOHANA CHAPARRO SANTANILLA"/>
    <n v="850"/>
    <s v="SAC"/>
    <x v="0"/>
    <x v="0"/>
    <m/>
    <m/>
    <s v="GESTIONADO"/>
  </r>
  <r>
    <d v="2021-08-17T00:00:00"/>
    <n v="1067102018"/>
    <x v="3"/>
    <x v="0"/>
    <s v="Gestionado"/>
    <n v="20185210050442"/>
    <s v="ALCALDIA LOCAL DE CHAPINERO"/>
    <s v="ESCRITO"/>
    <s v="DERECHO DE PETICION DE INTERES GENERAL"/>
    <s v="Area de Gestion Policiva  Juridica Chapinero"/>
    <x v="0"/>
    <s v="CONFLICTOS POR CONVIVENCIA"/>
    <s v="Cerrado sin respuesta al peticionario"/>
    <s v="FRANCY JOHANA CHAPARRO SANTANILLA"/>
    <n v="843"/>
    <s v="SAC"/>
    <x v="0"/>
    <x v="0"/>
    <m/>
    <m/>
    <s v="GESTIONADO"/>
  </r>
  <r>
    <d v="2021-08-17T00:00:00"/>
    <n v="1640802018"/>
    <x v="4"/>
    <x v="0"/>
    <s v="Gestionado"/>
    <n v="20184210266892"/>
    <s v="ALCALDIA LOCAL DE CHAPINERO"/>
    <s v="ESCRITO"/>
    <s v="DERECHO DE PETICION DE INTERES PARTICULAR"/>
    <s v="Area de Gestion Policiva  Juridica Chapinero"/>
    <x v="2"/>
    <s v="LEY 1755 SOLICITUD CIUDADANA: COPIAS, CERTIFICADOS LABORALES, INFORMACION"/>
    <s v="Cerrado sin respuesta al peticionario"/>
    <s v="FRANCY JOHANA CHAPARRO SANTANILLA"/>
    <n v="794"/>
    <s v="SAC"/>
    <x v="0"/>
    <x v="0"/>
    <m/>
    <m/>
    <s v="GESTIONADO"/>
  </r>
  <r>
    <d v="2021-08-17T00:00:00"/>
    <n v="1899132018"/>
    <x v="5"/>
    <x v="0"/>
    <s v="Gestionado"/>
    <e v="#N/A"/>
    <s v="ALCALDIA LOCAL DE CHAPINERO"/>
    <s v="WEB"/>
    <s v="DERECHO DE PETICION DE INTERES PARTICULAR"/>
    <s v="Oficina de Atencion a la Ciudadania Chapinero"/>
    <x v="3"/>
    <e v="#N/A"/>
    <e v="#N/A"/>
    <s v="ADRIANA LUCIA RAMIREZ "/>
    <n v="781"/>
    <s v="SAC"/>
    <x v="0"/>
    <x v="0"/>
    <m/>
    <s v="ADAX"/>
    <s v="GESTIONADO"/>
  </r>
  <r>
    <d v="2021-08-17T00:00:00"/>
    <n v="1920272018"/>
    <x v="6"/>
    <x v="0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ADRIANA LUCIA RAMIREZ "/>
    <n v="780"/>
    <s v="SAC"/>
    <x v="0"/>
    <x v="0"/>
    <m/>
    <s v="ADAX"/>
    <s v="GESTIONADO"/>
  </r>
  <r>
    <d v="2021-08-17T00:00:00"/>
    <n v="1856422018"/>
    <x v="7"/>
    <x v="0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779"/>
    <s v="SAC"/>
    <x v="0"/>
    <x v="0"/>
    <m/>
    <s v="ADAX"/>
    <s v="GESTIONADO"/>
  </r>
  <r>
    <d v="2021-08-17T00:00:00"/>
    <n v="1941862018"/>
    <x v="8"/>
    <x v="0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ADRIANA LUCIA RAMIREZ "/>
    <n v="778"/>
    <s v="SAC"/>
    <x v="0"/>
    <x v="0"/>
    <m/>
    <s v="ADAX"/>
    <s v="GESTIONADO"/>
  </r>
  <r>
    <d v="2021-08-17T00:00:00"/>
    <n v="1941662018"/>
    <x v="8"/>
    <x v="0"/>
    <s v="Gestionado"/>
    <e v="#N/A"/>
    <s v="ALCALDIA LOCAL DE CHAPINERO"/>
    <s v="PRESENCIAL"/>
    <s v="DERECHO DE PETICION DE INTERES PARTICULAR"/>
    <s v="Oficina de Atencion a la Ciudadania Chapinero"/>
    <x v="3"/>
    <e v="#N/A"/>
    <e v="#N/A"/>
    <s v="FRANCY JOHANA CHAPARRO SANTANILLA"/>
    <n v="778"/>
    <s v="SAC"/>
    <x v="0"/>
    <x v="0"/>
    <m/>
    <s v="ADAX"/>
    <s v="GESTIONADO"/>
  </r>
  <r>
    <d v="2021-08-17T00:00:00"/>
    <n v="1940112018"/>
    <x v="8"/>
    <x v="0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ADRIANA LUCIA RAMIREZ "/>
    <n v="778"/>
    <s v="SAC"/>
    <x v="0"/>
    <x v="0"/>
    <m/>
    <s v="ADAX"/>
    <s v="GESTIONADO"/>
  </r>
  <r>
    <d v="2021-08-17T00:00:00"/>
    <n v="1956162018"/>
    <x v="9"/>
    <x v="0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777"/>
    <s v="SAC"/>
    <x v="0"/>
    <x v="0"/>
    <m/>
    <s v="ADAX"/>
    <s v="GESTIONADO"/>
  </r>
  <r>
    <d v="2021-08-17T00:00:00"/>
    <n v="1952262018"/>
    <x v="9"/>
    <x v="0"/>
    <s v="Gestionado"/>
    <e v="#N/A"/>
    <s v="ALCALDIA LOCAL DE CHAPINERO"/>
    <s v="WEB"/>
    <s v="QUEJA"/>
    <s v="Oficina de Atencion a la Ciudadania Chapinero"/>
    <x v="3"/>
    <e v="#N/A"/>
    <e v="#N/A"/>
    <s v="ADRIANA LUCIA RAMIREZ "/>
    <n v="777"/>
    <s v="SAC"/>
    <x v="0"/>
    <x v="0"/>
    <m/>
    <s v="ADAX"/>
    <s v="GESTIONADO"/>
  </r>
  <r>
    <d v="2021-08-17T00:00:00"/>
    <n v="1922672018"/>
    <x v="10"/>
    <x v="0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775"/>
    <s v="SAC"/>
    <x v="0"/>
    <x v="0"/>
    <m/>
    <s v="ADAX"/>
    <s v="GESTIONADO"/>
  </r>
  <r>
    <d v="2021-08-17T00:00:00"/>
    <n v="1992692018"/>
    <x v="11"/>
    <x v="0"/>
    <s v="Gestionado"/>
    <e v="#N/A"/>
    <s v="ALCALDIA LOCAL DE CHAPINERO"/>
    <s v="PRESENCIAL"/>
    <s v="RECLAMO"/>
    <s v="Oficina de Atencion a la Ciudadania Chapinero"/>
    <x v="3"/>
    <e v="#N/A"/>
    <e v="#N/A"/>
    <s v="ADRIANA LUCIA RAMIREZ "/>
    <n v="774"/>
    <s v="SAC"/>
    <x v="0"/>
    <x v="0"/>
    <m/>
    <s v="ADAX"/>
    <s v="GESTIONADO"/>
  </r>
  <r>
    <d v="2021-08-17T00:00:00"/>
    <n v="2366942018"/>
    <x v="12"/>
    <x v="0"/>
    <s v="Gestionado"/>
    <n v="20185210135922"/>
    <s v="ALCALDIA LOCAL DE CHAPINERO"/>
    <s v="ESCRITO"/>
    <s v="DERECHO DE PETICION DE INTERES PARTICULAR"/>
    <s v="Area de Gestion Policiva  Juridica Chapinero"/>
    <x v="4"/>
    <s v="LEY 1755 SOLICITUD CIUDADANA: COPIAS, CERTIFICADOS LABORALES, INFORMACION"/>
    <s v="Cerrado sin respuesta al peticionario"/>
    <s v="FRANCY JOHANA CHAPARRO SANTANILLA"/>
    <n v="744"/>
    <s v="SAC"/>
    <x v="0"/>
    <x v="0"/>
    <m/>
    <m/>
    <s v="GESTIONADO"/>
  </r>
  <r>
    <d v="2021-08-17T00:00:00"/>
    <n v="2617312018"/>
    <x v="13"/>
    <x v="0"/>
    <s v="Gestionado"/>
    <n v="20185210151102"/>
    <s v="ALCALDIA LOCAL DE CHAPINERO"/>
    <s v="ESCRITO"/>
    <s v="DERECHO DE PETICION DE INTERES PARTICULAR"/>
    <s v="Area de Gestion de Desarrollo Local Chapinero"/>
    <x v="5"/>
    <s v="VENTAS AMBULANTES"/>
    <s v="Cerrado sin respuesta al peticionario"/>
    <s v="FRANCY JOHANA CHAPARRO SANTANILLA"/>
    <n v="721"/>
    <s v="SAC"/>
    <x v="0"/>
    <x v="0"/>
    <m/>
    <m/>
    <s v="GESTIONADO"/>
  </r>
  <r>
    <d v="2021-08-17T00:00:00"/>
    <n v="2652192018"/>
    <x v="14"/>
    <x v="0"/>
    <s v="Gestionado"/>
    <n v="20184600469642"/>
    <s v="ALCALDIA LOCAL DE CHAPINERO"/>
    <s v="ESCRITO"/>
    <s v="DERECHO DE PETICION DE INTERES PARTICULAR"/>
    <s v="Area de Gestion Policiva  Inspecciones Chapinero"/>
    <x v="6"/>
    <s v="CONTROL SOCIAL: PARTICIPACION CIUDADANA"/>
    <s v="La respuesta no cumple con el procedimiento del Gestor Documental (firma, digitalizacion, envio y acuse)"/>
    <s v="ADRIANA LUCIA RAMIREZ "/>
    <n v="716"/>
    <s v="SAC"/>
    <x v="0"/>
    <x v="0"/>
    <m/>
    <m/>
    <s v="GESTIONADO"/>
  </r>
  <r>
    <d v="2021-08-17T00:00:00"/>
    <n v="3036212018"/>
    <x v="15"/>
    <x v="0"/>
    <s v="Gestionado"/>
    <n v="20185210178162"/>
    <s v="ALCALDIA LOCAL DE CHAPINERO"/>
    <s v="ESCRITO"/>
    <s v="DERECHO DE PETICION DE INTERES PARTICULAR"/>
    <s v="Area de Gestion de Desarrollo Local Chapinero"/>
    <x v="7"/>
    <s v="EJECUCION CONTRATACION"/>
    <s v="Sin respuesta al peticionario"/>
    <s v="ADRIANA LUCIA RAMIREZ "/>
    <n v="684"/>
    <s v="SAC"/>
    <x v="0"/>
    <x v="0"/>
    <m/>
    <m/>
    <s v="GESTIONADO"/>
  </r>
  <r>
    <d v="2021-08-17T00:00:00"/>
    <n v="3075402018"/>
    <x v="16"/>
    <x v="0"/>
    <s v="Gestionado"/>
    <n v="20185210180982"/>
    <s v="ALCALDIA LOCAL DE CHAPINERO"/>
    <s v="ESCRITO"/>
    <s v="DERECHO DE PETICION DE INTERES PARTICULAR"/>
    <s v="Area de Gestion de Desarrollo Local Chapinero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x v="0"/>
    <x v="0"/>
    <m/>
    <m/>
    <s v="GESTIONADO"/>
  </r>
  <r>
    <d v="2021-08-17T00:00:00"/>
    <n v="2997392019"/>
    <x v="17"/>
    <x v="0"/>
    <s v="Gestionado"/>
    <n v="20194601457252"/>
    <s v="ALCALDIA LOCAL DE CHAPINERO"/>
    <s v="WEB"/>
    <s v="DERECHO DE PETICION DE INTERES GENERAL"/>
    <s v="Area de Gestion de Desarrollo Local Chapinero"/>
    <x v="8"/>
    <s v="INFORMACION SOBRE TRAMITES Y SERVICIOS"/>
    <s v="La respuesta no cumple con el procedimiento del Gestor Documental (firma, digitalizacion, envio y acuse)"/>
    <s v="FRANCY JOHANA CHAPARRO SANTANILLA"/>
    <n v="439"/>
    <s v="SAC"/>
    <x v="0"/>
    <x v="0"/>
    <m/>
    <m/>
    <s v="GESTIONADO"/>
  </r>
  <r>
    <d v="2021-08-17T00:00:00"/>
    <n v="206932020"/>
    <x v="18"/>
    <x v="0"/>
    <s v="Gestionado"/>
    <n v="20204600416992"/>
    <s v="ALCALDIA LOCAL DE CHAPINERO"/>
    <s v="ESCRITO"/>
    <s v="DERECHO DE PETICION DE INTERES GENERAL"/>
    <s v="Area de Gestion Policiva  Juridica Chapinero"/>
    <x v="9"/>
    <s v="PERTURBACION: TENENCIA, POSESION, AMPARO AL DOMICILIO POR OCUPACION DE HECHO"/>
    <s v="Sin respuesta al peticionario"/>
    <s v="FRANCY JOHANA CHAPARRO SANTANILLA"/>
    <n v="399"/>
    <s v="SAC"/>
    <x v="0"/>
    <x v="0"/>
    <s v="Validado"/>
    <s v="Solicitar cierre definitivo"/>
    <s v="GESTIONADO"/>
  </r>
  <r>
    <d v="2021-08-17T00:00:00"/>
    <n v="323222020"/>
    <x v="19"/>
    <x v="0"/>
    <s v="Gestionado"/>
    <n v="20204600452872"/>
    <s v="ALCALDIA LOCAL DE CHAPINERO"/>
    <s v="WEB"/>
    <s v="RECLAMO"/>
    <s v="Area de Gestion de Desarrollo Local Chapinero"/>
    <x v="8"/>
    <s v="RIESGO POR INESTABILIDAD DEL TERRENO"/>
    <s v="La respuesta no cumple con el procedimiento del Gestor Documental (firma, digitalizacion, envio y acuse)"/>
    <s v="FRANCY JOHANA CHAPARRO SANTANILLA"/>
    <n v="388"/>
    <s v="SAC"/>
    <x v="0"/>
    <x v="0"/>
    <s v="Validado"/>
    <s v="Solicitar cierre definitivo"/>
    <s v="GESTIONADO"/>
  </r>
  <r>
    <d v="2021-08-17T00:00:00"/>
    <n v="562472020"/>
    <x v="20"/>
    <x v="0"/>
    <s v="Gestionado"/>
    <e v="#N/A"/>
    <s v="ALCALDIA LOCAL DE CHAPINERO"/>
    <s v="WEB"/>
    <s v="SUGERENCIA"/>
    <s v="Oficina de Atencion a la Ciudadania Chapinero"/>
    <x v="3"/>
    <e v="#N/A"/>
    <e v="#N/A"/>
    <s v="FRANCY JOHANA CHAPARRO SANTANILLA"/>
    <n v="390"/>
    <s v="SAC"/>
    <x v="0"/>
    <x v="0"/>
    <m/>
    <m/>
    <s v="GESTIONADO"/>
  </r>
  <r>
    <d v="2021-08-17T00:00:00"/>
    <n v="588842020"/>
    <x v="21"/>
    <x v="0"/>
    <s v="Gestionado"/>
    <e v="#N/A"/>
    <s v="ALCALDIA LOCAL DE CHAPINERO"/>
    <s v="WEB"/>
    <s v="DERECHO DE PETICION DE INTERES GENERAL"/>
    <s v="Oficina de Atencion a la Ciudadania Chapinero"/>
    <x v="3"/>
    <s v="No Aplica para Subtema"/>
    <e v="#N/A"/>
    <s v="FRANCY JOHANA CHAPARRO SANTANILLA"/>
    <n v="372"/>
    <s v="SAC"/>
    <x v="0"/>
    <x v="0"/>
    <m/>
    <s v="Consultar radicado ORFEO"/>
    <s v="GESTIONADO"/>
  </r>
  <r>
    <d v="2021-08-17T00:00:00"/>
    <n v="722462020"/>
    <x v="22"/>
    <x v="0"/>
    <s v="Gestionado"/>
    <n v="20204600588472"/>
    <s v="ALCALDIA LOCAL DE CHAPINERO"/>
    <s v="WEB"/>
    <s v="DERECHO DE PETICION DE INTERES PARTICULAR"/>
    <s v="Area de Gestion de Desarrollo Local Chapinero"/>
    <x v="8"/>
    <s v="PLANEACION LOCAL: PLAN DE DESARROLLO"/>
    <e v="#N/A"/>
    <s v="ADRIANA LUCIA RAMIREZ "/>
    <n v="364"/>
    <s v="SAC"/>
    <x v="0"/>
    <x v="0"/>
    <m/>
    <m/>
    <s v="GESTIONADO"/>
  </r>
  <r>
    <d v="2021-08-17T00:00:00"/>
    <n v="722442020"/>
    <x v="22"/>
    <x v="0"/>
    <s v="Gestionado"/>
    <n v="20204600587482"/>
    <s v="ALCALDIA LOCAL DE CHAPINERO"/>
    <s v="WEB"/>
    <s v="DERECHO DE PETICION DE INTERES PARTICULAR"/>
    <s v="Area de Gestion de Desarrollo Local Chapinero"/>
    <x v="8"/>
    <s v="PLANEACION LOCAL: PLAN DE DESARROLLO"/>
    <s v="La respuesta no cumple con el procedimiento del Gestor Documental (firma, digitalizacion, envio y acuse)"/>
    <s v="ADRIANA LUCIA RAMIREZ "/>
    <n v="364"/>
    <s v="SAC"/>
    <x v="0"/>
    <x v="0"/>
    <m/>
    <m/>
    <s v="GESTIONADO"/>
  </r>
  <r>
    <d v="2021-08-17T00:00:00"/>
    <n v="722402020"/>
    <x v="22"/>
    <x v="0"/>
    <s v="Gestionado"/>
    <n v="20204600627252"/>
    <s v="ALCALDIA LOCAL DE CHAPINERO"/>
    <s v="WEB"/>
    <s v="DERECHO DE PETICION DE INTERES PARTICULAR"/>
    <s v="Area de Gestion de Desarrollo Local Chapinero"/>
    <x v="8"/>
    <s v="PLANEACION LOCAL: PROYECTOS"/>
    <s v="Sin respuesta al peticionario"/>
    <s v="FRANCY JOHANA CHAPARRO SANTANILLA"/>
    <n v="364"/>
    <s v="SAC"/>
    <x v="0"/>
    <x v="0"/>
    <m/>
    <m/>
    <s v="GESTIONADO"/>
  </r>
  <r>
    <d v="2021-08-17T00:00:00"/>
    <n v="722352020"/>
    <x v="23"/>
    <x v="0"/>
    <s v="Gestionado"/>
    <n v="20204600648222"/>
    <s v="ALCALDIA LOCAL DE CHAPINERO"/>
    <s v="WEB"/>
    <s v="DERECHO DE PETICION DE INTERES PARTICULAR"/>
    <s v="Area de Gestion de Desarrollo Local Chapinero"/>
    <x v="8"/>
    <s v="PLANEACION LOCAL: PLAN DE DESARROLLO"/>
    <s v="Sin respuesta al peticionario"/>
    <s v="ADRIANA LUCIA RAMIREZ "/>
    <n v="367"/>
    <s v="SAC"/>
    <x v="0"/>
    <x v="0"/>
    <m/>
    <m/>
    <s v="GESTIONADO"/>
  </r>
  <r>
    <d v="2021-08-17T00:00:00"/>
    <n v="1402892020"/>
    <x v="24"/>
    <x v="0"/>
    <s v="Gestionado"/>
    <n v="20204601041452"/>
    <s v="ALCALDIA LOCAL DE CHAPINERO"/>
    <s v="WEB"/>
    <s v="DERECHO DE PETICION DE INTERES PARTICULAR"/>
    <s v="Area de Gestion de Desarrollo Local Chapinero"/>
    <x v="10"/>
    <s v="LEY 675: REGISTRO DE EXTINCION DE LA PROPIEDAD HORIZONTAL"/>
    <s v="Sin respuesta al peticionario"/>
    <s v="FRANCY JOHANA CHAPARRO SANTANILLA"/>
    <n v="321"/>
    <s v="SAC"/>
    <x v="0"/>
    <x v="0"/>
    <m/>
    <m/>
    <s v="GESTIONADO"/>
  </r>
  <r>
    <d v="2021-09-27T00:00:00"/>
    <n v="1575292020"/>
    <x v="25"/>
    <x v="0"/>
    <s v="Gestionado"/>
    <n v="20204601508942"/>
    <s v="ALCALDIA LOCAL DE CHAPINERO"/>
    <s v="E-MAIL"/>
    <s v="DERECHO DE PETICION DE INTERES GENERAL"/>
    <s v="Area de Gestion Policiva  Juridica Chapinero"/>
    <x v="4"/>
    <s v="REGIMEN URBANISTICO: PRESUNTA INFRACCION"/>
    <s v="Sin respuesta al peticionario"/>
    <s v="FRANCY JOHANA CHAPARRO SANTANILLA"/>
    <n v="299"/>
    <s v="SAC"/>
    <x v="0"/>
    <x v="0"/>
    <m/>
    <m/>
    <s v="GESTIONADO"/>
  </r>
  <r>
    <d v="2021-08-17T00:00:00"/>
    <n v="2268782020"/>
    <x v="26"/>
    <x v="0"/>
    <s v="Gestionado"/>
    <n v="20204601635322"/>
    <s v="ALCALDIA LOCAL DE CHAPINERO"/>
    <s v="ESCRITO"/>
    <s v="DERECHO DE PETICION DE INTERES PARTICULAR"/>
    <s v="Area de Gestion Policiva  Juridica Chapinero"/>
    <x v="11"/>
    <s v="PUBLICIDAD ENGA?OSA"/>
    <e v="#N/A"/>
    <s v="FRANCY JOHANA CHAPARRO SANTANILLA"/>
    <n v="264"/>
    <s v="SAC"/>
    <x v="0"/>
    <x v="0"/>
    <s v="Validado"/>
    <s v="Solicitar cierre definitivo"/>
    <s v="GESTIONADO"/>
  </r>
  <r>
    <d v="2021-08-17T00:00:00"/>
    <n v="2249772020"/>
    <x v="27"/>
    <x v="0"/>
    <s v="Gestionado"/>
    <n v="20204601643132"/>
    <s v="ALCALDIA LOCAL DE CHAPINERO"/>
    <s v="WEB"/>
    <s v="DERECHO DE PETICION DE INTERES GENERAL"/>
    <s v="Area de Gestion Policiva  Juridica Chapinero"/>
    <x v="4"/>
    <s v="PERTURBACION: TENENCIA, POSESION, AMPARO AL DOMICILIO POR OCUPACION DE HECHO"/>
    <s v="Se otorga Infomacion al Peticionario. Se Evidencia Acuse de Recibido"/>
    <s v="ADRIANA LUCIA RAMIREZ "/>
    <n v="270"/>
    <s v="SAC"/>
    <x v="0"/>
    <x v="0"/>
    <s v="Sin validación"/>
    <s v="Sin respuesta al peticionario"/>
    <s v="GESTIONADO"/>
  </r>
  <r>
    <d v="2021-09-06T00:00:00"/>
    <n v="2351272020"/>
    <x v="28"/>
    <x v="0"/>
    <s v="Gestionado"/>
    <n v="20205210066582"/>
    <s v="ALCALDIA LOCAL DE CHAPINERO"/>
    <s v="ESCRITO"/>
    <s v="DERECHO DE PETICION DE INTERES GENERAL"/>
    <s v="Area de Gestion de Desarrollo Local Chapinero"/>
    <x v="12"/>
    <s v="PARQUES DE BOLSILLO: CONCEPTO PARA TALA DE ARBOLES"/>
    <s v="Sin respuesta al peticionario"/>
    <s v="ADRIANA LUCIA RAMIREZ "/>
    <n v="267"/>
    <s v="SAC"/>
    <x v="0"/>
    <x v="0"/>
    <m/>
    <m/>
    <s v="GESTIONADO"/>
  </r>
  <r>
    <d v="2021-08-17T00:00:00"/>
    <n v="2394212020"/>
    <x v="29"/>
    <x v="0"/>
    <s v="Gestionado"/>
    <n v="20205210068192"/>
    <s v="ALCALDIA LOCAL DE CHAPINERO"/>
    <s v="ESCRITO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n v="288"/>
    <s v="SAC"/>
    <x v="0"/>
    <x v="0"/>
    <m/>
    <m/>
    <s v="GESTIONADO"/>
  </r>
  <r>
    <d v="2021-08-17T00:00:00"/>
    <n v="2393302020"/>
    <x v="29"/>
    <x v="0"/>
    <s v="Gestionado"/>
    <n v="20205210068352"/>
    <s v="ALCALDIA LOCAL DE CHAPINERO"/>
    <s v="ESCRITO"/>
    <s v="DERECHO DE PETICION DE INTERES PARTICULAR"/>
    <s v="Area de Gestion Policiva  Juridica Chapinero"/>
    <x v="14"/>
    <s v="INFORMACION SOBRE TRAMITES Y SERVICIOS"/>
    <e v="#N/A"/>
    <s v="ADRIANA LUCIA RAMIREZ "/>
    <n v="265"/>
    <s v="SAC"/>
    <x v="0"/>
    <x v="0"/>
    <m/>
    <m/>
    <s v="GESTIONADO"/>
  </r>
  <r>
    <d v="2021-08-17T00:00:00"/>
    <n v="2392822020"/>
    <x v="29"/>
    <x v="0"/>
    <s v="Gestionado"/>
    <n v="20205210068372"/>
    <s v="ALCALDIA LOCAL DE CHAPINERO"/>
    <s v="ESCRITO"/>
    <s v="SOLICITUD DE ACCESO A LA INFORMACION"/>
    <s v="Area de Gestion Policiva  Juridica Chapinero"/>
    <x v="14"/>
    <s v="INFORMACION SOBRE TRAMITES Y SERVICIOS"/>
    <e v="#N/A"/>
    <s v="FRANCY JOHANA CHAPARRO SANTANILLA"/>
    <n v="265"/>
    <s v="SAC"/>
    <x v="0"/>
    <x v="0"/>
    <m/>
    <m/>
    <s v="GESTIONADO"/>
  </r>
  <r>
    <d v="2021-08-17T00:00:00"/>
    <n v="2391362020"/>
    <x v="29"/>
    <x v="0"/>
    <s v="Gestionado"/>
    <n v="20214602751122"/>
    <s v="ALCALDIA LOCAL DE CHAPINERO"/>
    <s v="WEB"/>
    <s v="CONSULTA"/>
    <s v="Oficina de Atencion a la Ciudadania Chapinero"/>
    <x v="3"/>
    <s v="ESTABLECIMIENTOS DE COMERCIO: FUNCIONAMIENTO DE BARES, DISCOTECAS, SUPERMERCADOS, TIENDAS, ESTABLECIMIENTOS TURISTICOS"/>
    <s v="Sin respuesta al peticionario"/>
    <s v="ADRIANA LUCIA RAMIREZ "/>
    <n v="282"/>
    <s v="SAC"/>
    <x v="0"/>
    <x v="0"/>
    <m/>
    <m/>
    <s v="GESTIONADO"/>
  </r>
  <r>
    <d v="2021-08-17T00:00:00"/>
    <n v="2370482020"/>
    <x v="30"/>
    <x v="0"/>
    <s v="Gestionado"/>
    <n v="20204601645802"/>
    <s v="ALCALDIA LOCAL DE CHAPINERO"/>
    <s v="WEB"/>
    <s v="QUEJA"/>
    <s v="Area de Gestion Policiva  Juridica Chapinero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x v="0"/>
    <x v="0"/>
    <s v="Sin validación"/>
    <s v="Sin respuesta al peticionario"/>
    <s v="GESTIONADO"/>
  </r>
  <r>
    <d v="2021-08-17T00:00:00"/>
    <n v="2521832020"/>
    <x v="31"/>
    <x v="0"/>
    <s v="Gestionado"/>
    <n v="20204601728352"/>
    <s v="ALCALDIA LOCAL DE CHAPINERO"/>
    <s v="TELEFONO"/>
    <s v="DERECHO DE PETICION DE INTERES PARTICULAR"/>
    <s v="Area de Gestion Policiva  Juridica Chapinero"/>
    <x v="15"/>
    <s v="ESTABLECIMIENTOS DE COMERCIO: FUNCIONAMIENTO DE BARES, DISCOTECAS, SUPERMERCADOS, TIENDAS, ESTABLECIMIENTOS TURISTICOS"/>
    <e v="#N/A"/>
    <s v="ADRIANA LUCIA RAMIREZ "/>
    <n v="257"/>
    <s v="SAC"/>
    <x v="0"/>
    <x v="0"/>
    <m/>
    <m/>
    <s v="GESTIONADO"/>
  </r>
  <r>
    <d v="2021-08-17T00:00:00"/>
    <n v="2053362020"/>
    <x v="32"/>
    <x v="0"/>
    <s v="Gestionado"/>
    <n v="20204601765032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n v="256"/>
    <s v="SAC"/>
    <x v="0"/>
    <x v="0"/>
    <s v="Validado"/>
    <s v="Solicitar cierre definitivo"/>
    <s v="GESTIONADO"/>
  </r>
  <r>
    <d v="2021-08-17T00:00:00"/>
    <n v="2570012020"/>
    <x v="33"/>
    <x v="0"/>
    <s v="Gestionado"/>
    <n v="20205210072922"/>
    <s v="ALCALDIA LOCAL DE CHAPINERO"/>
    <s v="ESCRITO"/>
    <s v="DERECHO DE PETICION DE INTERES PARTICULAR"/>
    <s v="Area de Gestion Policiva  Inspecciones Chapinero"/>
    <x v="17"/>
    <s v="INFORMACION SOBRE TRAMITES Y SERVICIOS"/>
    <s v="Sin respuesta al peticionario"/>
    <s v="FRANCY JOHANA CHAPARRO SANTANILLA"/>
    <n v="247"/>
    <s v="SAC"/>
    <x v="0"/>
    <x v="0"/>
    <s v="Validado"/>
    <s v="Solicitar cierre definitivo"/>
    <s v="GESTIONADO"/>
  </r>
  <r>
    <d v="2021-08-17T00:00:00"/>
    <n v="2600222020"/>
    <x v="34"/>
    <x v="0"/>
    <s v="Gestionado"/>
    <n v="20205210073862"/>
    <s v="ALCALDIA LOCAL DE CHAPINERO"/>
    <s v="ESCRITO"/>
    <s v="SOLICITUD DE ACCESO A LA INFORMACION"/>
    <s v="Area de Gestion Policiva  Juridica Chapinero"/>
    <x v="14"/>
    <s v="INFORMACION SOBRE TRAMITES Y SERVICIOS"/>
    <s v="Se otorga Infomacion al Peticionario. Se Evidencia Acuse de Recibido"/>
    <s v="ADRIANA LUCIA RAMIREZ "/>
    <n v="275"/>
    <s v="SAC"/>
    <x v="0"/>
    <x v="0"/>
    <s v="Sin validación"/>
    <s v="Sin respuesta al peticionario"/>
    <s v="GESTIONADO"/>
  </r>
  <r>
    <d v="2021-08-17T00:00:00"/>
    <n v="2646662020"/>
    <x v="35"/>
    <x v="0"/>
    <s v="Gestionado"/>
    <n v="20204601778182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n v="243"/>
    <s v="SAC"/>
    <x v="0"/>
    <x v="0"/>
    <s v="Validado"/>
    <s v="Solicitar cierre definitivo"/>
    <s v="GESTIONADO"/>
  </r>
  <r>
    <d v="2021-08-17T00:00:00"/>
    <n v="2661392020"/>
    <x v="36"/>
    <x v="0"/>
    <s v="Gestionado"/>
    <n v="20205210074832"/>
    <s v="ALCALDIA LOCAL DE CHAPINERO"/>
    <s v="ESCRITO"/>
    <s v="DERECHO DE PETICION DE INTERES GENERAL"/>
    <s v="Area de Gestion de Desarrollo Local Chapinero"/>
    <x v="12"/>
    <s v="INFORMACION SOBRE TRAMITES Y SERVICIOS"/>
    <e v="#N/A"/>
    <s v="FRANCY JOHANA CHAPARRO SANTANILLA"/>
    <n v="249"/>
    <s v="SAC"/>
    <x v="0"/>
    <x v="0"/>
    <m/>
    <m/>
    <s v="GESTIONADO"/>
  </r>
  <r>
    <d v="2021-08-17T00:00:00"/>
    <n v="2751752020"/>
    <x v="37"/>
    <x v="0"/>
    <s v="Gestionado"/>
    <n v="20204601843512"/>
    <s v="ALCALDIA LOCAL DE CHAPINERO"/>
    <s v="WEB"/>
    <s v="DERECHO DE PETICION DE INTERES GENERAL"/>
    <s v="Area de Gestion Policiva  Juridica Chapinero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x v="0"/>
    <x v="0"/>
    <m/>
    <m/>
    <s v="GESTIONADO"/>
  </r>
  <r>
    <d v="2021-08-17T00:00:00"/>
    <n v="2714282020"/>
    <x v="38"/>
    <x v="0"/>
    <s v="Gestionado"/>
    <n v="20204601852472"/>
    <s v="ALCALDIA LOCAL DE CHAPINERO"/>
    <s v="E-MAIL"/>
    <s v="DERECHO DE PETICION DE INTERES PARTICULAR"/>
    <s v="Area de Gestion de Desarrollo Local Chapinero"/>
    <x v="16"/>
    <s v="INFORMACION SOBRE TRAMITES Y SERVICIOS"/>
    <s v="Se otorga Infomacion al Peticionario. Se Evidencia Acuse de Recibido"/>
    <s v="FRANCY JOHANA CHAPARRO SANTANILLA"/>
    <n v="236"/>
    <s v="SAC"/>
    <x v="0"/>
    <x v="0"/>
    <s v="Validado"/>
    <s v="Solicitar cierre definitivo"/>
    <s v="GESTIONADO"/>
  </r>
  <r>
    <d v="2021-08-17T00:00:00"/>
    <n v="2687882020"/>
    <x v="38"/>
    <x v="0"/>
    <s v="Gestionado"/>
    <n v="20204601847142"/>
    <s v="ALCALDIA LOCAL DE CHAPINERO"/>
    <s v="WEB"/>
    <s v="DERECHO DE PETICION DE INTERES GENERAL"/>
    <s v="Area de Gestion Policiva  Juridica Chapinero"/>
    <x v="15"/>
    <s v="PERTURBACION: TENENCIA, POSESION, AMPARO AL DOMICILIO POR OCUPACION DE HECHO"/>
    <e v="#N/A"/>
    <s v="FRANCY JOHANA CHAPARRO SANTANILLA"/>
    <n v="254"/>
    <s v="SAC"/>
    <x v="0"/>
    <x v="0"/>
    <s v="Sin validación"/>
    <s v="respuesta no corresponde al radicado de entrada"/>
    <s v="GESTIONADO"/>
  </r>
  <r>
    <d v="2021-08-17T00:00:00"/>
    <n v="2826522020"/>
    <x v="39"/>
    <x v="0"/>
    <s v="Gestionado"/>
    <n v="20204601878952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FRANCY JOHANA CHAPARRO SANTANILLA"/>
    <n v="251"/>
    <s v="SAC"/>
    <x v="0"/>
    <x v="0"/>
    <m/>
    <m/>
    <s v="GESTIONADO"/>
  </r>
  <r>
    <d v="2021-08-17T00:00:00"/>
    <n v="2826442020"/>
    <x v="39"/>
    <x v="0"/>
    <s v="Gestionado"/>
    <n v="20204601938612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ADRIANA LUCIA RAMIREZ "/>
    <n v="240"/>
    <s v="SAC"/>
    <x v="0"/>
    <x v="0"/>
    <m/>
    <m/>
    <s v="GESTIONADO"/>
  </r>
  <r>
    <d v="2021-08-17T00:00:00"/>
    <n v="2818572020"/>
    <x v="39"/>
    <x v="0"/>
    <s v="Gestionado"/>
    <n v="20205210080352"/>
    <s v="ALCALDIA LOCAL DE CHAPINERO"/>
    <s v="ESCRITO"/>
    <s v="DERECHO DE PETICION DE INTERES PARTICULAR"/>
    <s v="Area de Gestion Policiva  Juridica Chapinero"/>
    <x v="13"/>
    <s v="INFORMACION SOBRE TRAMITES Y SERVICIOS"/>
    <s v="Sin respuesta al peticionario"/>
    <s v="FRANCY JOHANA CHAPARRO SANTANILLA"/>
    <n v="263"/>
    <s v="SAC"/>
    <x v="0"/>
    <x v="0"/>
    <m/>
    <m/>
    <s v="GESTIONADO"/>
  </r>
  <r>
    <d v="2021-08-17T00:00:00"/>
    <n v="2939392020"/>
    <x v="40"/>
    <x v="0"/>
    <s v="Gestionado"/>
    <n v="20204601957332"/>
    <s v="ALCALDIA LOCAL DE CHAPINERO"/>
    <s v="E-MAIL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n v="250"/>
    <s v="SAC"/>
    <x v="0"/>
    <x v="0"/>
    <m/>
    <m/>
    <s v="GESTIONADO"/>
  </r>
  <r>
    <d v="2021-08-17T00:00:00"/>
    <n v="2975192020"/>
    <x v="41"/>
    <x v="0"/>
    <s v="Gestionado"/>
    <n v="20204602298442"/>
    <s v="ALCALDIA LOCAL DE CHAPINERO"/>
    <s v="WEB"/>
    <s v="DENUNCIA POR ACTOS DE CORRUPCION"/>
    <s v="Area de Gestion Policiva  Juridica Chapinero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x v="0"/>
    <x v="0"/>
    <m/>
    <m/>
    <s v="GESTIONADO"/>
  </r>
  <r>
    <d v="2021-08-17T00:00:00"/>
    <n v="3022902020"/>
    <x v="42"/>
    <x v="0"/>
    <s v="Gestionado"/>
    <e v="#N/A"/>
    <s v="ALCALDIA LOCAL DE CHAPINERO"/>
    <s v="PRESENCIAL"/>
    <s v="DERECHO DE PETICION DE INTERES PARTICULAR"/>
    <s v="Oficina de Atencion a la Ciudadania Chapinero"/>
    <x v="3"/>
    <e v="#N/A"/>
    <s v="Sin respuesta al peticionario"/>
    <s v="FRANCY JOHANA CHAPARRO SANTANILLA"/>
    <n v="246"/>
    <s v="SAC"/>
    <x v="0"/>
    <x v="0"/>
    <m/>
    <m/>
    <s v="GESTIONADO"/>
  </r>
  <r>
    <d v="2021-08-17T00:00:00"/>
    <n v="3028532020"/>
    <x v="43"/>
    <x v="0"/>
    <s v="Gestionado"/>
    <n v="20204602087042"/>
    <s v="ALCALDIA LOCAL DE CHAPINERO"/>
    <s v="WEB"/>
    <s v="DERECHO DE PETICION DE INTERES PARTICULAR"/>
    <s v="Area de Gestion Policiva  Juridica Chapinero"/>
    <x v="14"/>
    <s v="INFORMACION SOBRE TRAMITES Y SERVICIOS"/>
    <s v="Sin respuesta al peticionario"/>
    <s v="FRANCY JOHANA CHAPARRO SANTANILLA"/>
    <n v="238"/>
    <s v="SAC"/>
    <x v="0"/>
    <x v="0"/>
    <s v="Validado"/>
    <s v="Solicitar cierre definitivo"/>
    <s v="GESTIONADO"/>
  </r>
  <r>
    <d v="2021-08-17T00:00:00"/>
    <n v="3006442020"/>
    <x v="43"/>
    <x v="0"/>
    <s v="Gestionado"/>
    <n v="20204602091662"/>
    <s v="ALCALDIA LOCAL DE CHAPINERO"/>
    <s v="WEB"/>
    <s v="DERECHO DE PETICION DE INTERES PARTICULAR"/>
    <s v="Area de Gestion Policiva  Inspecciones Chapinero"/>
    <x v="19"/>
    <s v="INFORMACION SOBRE TRAMITES Y SERVICIOS"/>
    <e v="#N/A"/>
    <s v="ADRIANA LUCIA RAMIREZ "/>
    <n v="227"/>
    <s v="SAC"/>
    <x v="0"/>
    <x v="0"/>
    <s v="Validado"/>
    <s v="Solicitar cierre definitivo"/>
    <s v="GESTIONADO"/>
  </r>
  <r>
    <d v="2021-08-17T00:00:00"/>
    <n v="3081922020"/>
    <x v="44"/>
    <x v="0"/>
    <s v="Gestionado"/>
    <n v="20204602092132"/>
    <s v="ALCALDIA LOCAL DE CHAPINERO"/>
    <s v="WEB"/>
    <s v="DERECHO DE PETICION DE INTERES GENERAL"/>
    <s v="Area de Gestion de Desarrollo Local Chapinero"/>
    <x v="10"/>
    <s v="INFORMACION SOBRE TRAMITES Y SERVICIOS"/>
    <s v="Se otorga Infomacion al Peticionario. Se Evidencia Acuse de Recibido"/>
    <s v="ADRIANA LUCIA RAMIREZ "/>
    <n v="243"/>
    <s v="SAC"/>
    <x v="0"/>
    <x v="0"/>
    <s v="Sin validación"/>
    <s v="Sin respuesta al peticionario"/>
    <s v="GESTIONADO"/>
  </r>
  <r>
    <d v="2021-08-17T00:00:00"/>
    <n v="2972942020"/>
    <x v="44"/>
    <x v="0"/>
    <s v="Gestionado"/>
    <n v="20204602179382"/>
    <s v="ALCALDIA LOCAL DE CHAPINERO"/>
    <s v="WEB"/>
    <s v="DERECHO DE PETICION DE INTERES GENERAL"/>
    <s v="Area de Gestion Policiva  Juridica Chapinero"/>
    <x v="18"/>
    <s v="REGIMEN URBANISTICO: PRESUNTA INFRACCION"/>
    <s v="La respuesta no cumple con el procedimiento del Gestor Documental (firma, digitalizacion, envio y acuse)"/>
    <s v="ADRIANA LUCIA RAMIREZ "/>
    <n v="226"/>
    <s v="SAC"/>
    <x v="0"/>
    <x v="0"/>
    <m/>
    <m/>
    <s v="GESTIONADO"/>
  </r>
  <r>
    <d v="2021-08-23T00:00:00"/>
    <n v="3098152020"/>
    <x v="45"/>
    <x v="0"/>
    <s v="Gestionado"/>
    <n v="20204602126182"/>
    <s v="ALCALDIA LOCAL DE CHAPINERO"/>
    <s v="TELEFONO"/>
    <s v="DERECHO DE PETICION DE INTERES PARTICULAR"/>
    <s v="Area de Gestion Policiva  Juridica Chapinero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x v="0"/>
    <x v="0"/>
    <s v="Sin validación"/>
    <s v="pendiente acuse normograma"/>
    <s v="GESTIONADO"/>
  </r>
  <r>
    <d v="2021-08-17T00:00:00"/>
    <n v="3136982020"/>
    <x v="46"/>
    <x v="0"/>
    <s v="Gestionado"/>
    <n v="20204602285202"/>
    <s v="ALCALDIA LOCAL DE CHAPINERO"/>
    <s v="WEB"/>
    <s v="CONSULTA"/>
    <s v="Area de Gestion Policiva  Juridica Chapinero"/>
    <x v="13"/>
    <s v="INFORMACION SOBRE TRAMITES Y SERVICIOS"/>
    <e v="#N/A"/>
    <s v="ADRIANA LUCIA RAMIREZ "/>
    <n v="243"/>
    <s v="SAC"/>
    <x v="0"/>
    <x v="0"/>
    <m/>
    <m/>
    <s v="GESTIONADO"/>
  </r>
  <r>
    <d v="2021-09-13T00:00:00"/>
    <n v="3135042020"/>
    <x v="47"/>
    <x v="0"/>
    <s v="Gestionado"/>
    <n v="20204602321812"/>
    <s v="ALCALDIA LOCAL DE CHAPINERO"/>
    <s v="WEB"/>
    <s v="QUEJA"/>
    <s v="Area de Gestion Policiva  Inspecciones Chapinero"/>
    <x v="20"/>
    <s v="LEY 675: CONFLICTOS EN LA PROPIEDAD HORIZONTAL"/>
    <s v="Sin respuesta al peticionario"/>
    <s v="ADRIANA LUCIA RAMIREZ "/>
    <n v="207"/>
    <s v="SAC"/>
    <x v="0"/>
    <x v="0"/>
    <m/>
    <m/>
    <s v="GESTIONADO"/>
  </r>
  <r>
    <d v="2021-08-17T00:00:00"/>
    <n v="3065852020"/>
    <x v="48"/>
    <x v="0"/>
    <s v="Gestionado"/>
    <n v="20204602325072"/>
    <s v="ALCALDIA LOCAL DE CHAPINERO"/>
    <s v="WEB"/>
    <s v="DERECHO DE PETICION DE INTERES GENERAL"/>
    <s v="Area de Gestion Policiva  Juridica Chapinero"/>
    <x v="21"/>
    <s v="REGIMEN URBANISTICO: PRESUNTA INFRACCION"/>
    <s v="La respuesta no cumple con el procedimiento del Gestor Documental (firma, digitalizacion, envio y acuse)"/>
    <s v="FRANCY JOHANA CHAPARRO SANTANILLA"/>
    <n v="211"/>
    <s v="SAC"/>
    <x v="0"/>
    <x v="0"/>
    <s v="Validado"/>
    <s v="Solicitar cierre definitivo"/>
    <s v="GESTIONADO"/>
  </r>
  <r>
    <d v="2021-08-17T00:00:00"/>
    <n v="3251802020"/>
    <x v="49"/>
    <x v="0"/>
    <s v="Gestionado"/>
    <n v="20205210092692"/>
    <s v="ALCALDIA LOCAL DE CHAPINERO"/>
    <s v="ESCRITO"/>
    <s v="DERECHO DE PETICION DE INTERES GENERAL"/>
    <s v="Oficina de Atencion a la Ciudadania Chapinero"/>
    <x v="3"/>
    <s v="EJECUCION CONTRATACION"/>
    <s v="Sin respuesta al peticionario"/>
    <s v="ADRIANA LUCIA RAMIREZ "/>
    <n v="234"/>
    <s v="SAC"/>
    <x v="0"/>
    <x v="0"/>
    <m/>
    <m/>
    <s v="GESTIONADO"/>
  </r>
  <r>
    <d v="2021-08-17T00:00:00"/>
    <n v="3231712020"/>
    <x v="50"/>
    <x v="0"/>
    <s v="Gestionado"/>
    <n v="20204602384052"/>
    <s v="ALCALDIA LOCAL DE CHAPINERO"/>
    <s v="E-MAIL"/>
    <s v="DERECHO DE PETICION DE INTERES PARTICULAR"/>
    <s v="Area de Gestion Policiva  Inspecciones Chapinero"/>
    <x v="17"/>
    <s v="INFORMACION SOBRE TRAMITES Y SERVICIOS"/>
    <s v="Sin respuesta al peticionario"/>
    <s v="ADRIANA LUCIA RAMIREZ "/>
    <n v="216"/>
    <s v="SAC"/>
    <x v="0"/>
    <x v="0"/>
    <m/>
    <m/>
    <s v="GESTIONADO"/>
  </r>
  <r>
    <d v="2021-08-17T00:00:00"/>
    <n v="3291422020"/>
    <x v="51"/>
    <x v="0"/>
    <s v="Gestionado"/>
    <n v="20204602430002"/>
    <s v="ALCALDIA LOCAL DE CHAPINERO"/>
    <s v="WEB"/>
    <s v="DERECHO DE PETICION DE INTERES GENERAL"/>
    <s v="Area de Gestion Policiva  Juridica Chapinero"/>
    <x v="13"/>
    <s v="REGIMEN URBANISTICO: PRESUNTA INFRACCION"/>
    <s v="Sin respuesta al peticionario"/>
    <s v="ADRIANA LUCIA RAMIREZ "/>
    <n v="232"/>
    <s v="SAC"/>
    <x v="0"/>
    <x v="0"/>
    <m/>
    <m/>
    <s v="GESTIONADO"/>
  </r>
  <r>
    <d v="2021-08-17T00:00:00"/>
    <n v="3401722020"/>
    <x v="52"/>
    <x v="0"/>
    <s v="Gestionado"/>
    <n v="20205210096642"/>
    <s v="ALCALDIA LOCAL DE CHAPINERO"/>
    <s v="ESCRITO"/>
    <s v="DERECHO DE PETICION DE INTERES GENERAL"/>
    <s v="Area de Gestion Policiva  Inspecciones Chapinero"/>
    <x v="19"/>
    <s v="INFORMACION SOBRE TRAMITES Y SERVICIOS"/>
    <s v="Sin respuesta al peticionario"/>
    <s v="ADRIANA LUCIA RAMIREZ "/>
    <n v="201"/>
    <s v="SAC"/>
    <x v="0"/>
    <x v="0"/>
    <s v="Validado"/>
    <s v="Solicitar cierre definitivo"/>
    <s v="GESTIONADO"/>
  </r>
  <r>
    <d v="2021-08-17T00:00:00"/>
    <n v="3493192020"/>
    <x v="53"/>
    <x v="0"/>
    <s v="Gestionado"/>
    <n v="20204602651682"/>
    <s v="ALCALDIA LOCAL DE CHAPINERO"/>
    <s v="TELEFONO"/>
    <s v="RECLAMO"/>
    <s v="Area de Gestion de Desarrollo Local Chapinero"/>
    <x v="22"/>
    <s v="INFORMACION SOBRE TRAMITES Y SERVICIOS"/>
    <s v="La respuesta no cumple con el procedimiento del Gestor Documental (firma, digitalizacion, envio y acuse)"/>
    <s v="FRANCY JOHANA CHAPARRO SANTANILLA"/>
    <n v="212"/>
    <s v="SAC"/>
    <x v="0"/>
    <x v="0"/>
    <m/>
    <m/>
    <s v="GESTIONADO"/>
  </r>
  <r>
    <d v="2021-09-06T00:00:00"/>
    <n v="3529462020"/>
    <x v="54"/>
    <x v="0"/>
    <s v="Gestionado"/>
    <n v="20204602679062"/>
    <s v="ALCALDIA LOCAL DE CHAPINERO"/>
    <s v="WEB"/>
    <s v="DERECHO DE PETICION DE INTERES PARTICULAR"/>
    <s v="Area de Gestion Policiva  Juridica Chapinero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x v="0"/>
    <x v="0"/>
    <s v="Validado"/>
    <s v="Solicitar cierre definitivo"/>
    <s v="GESTIONADO"/>
  </r>
  <r>
    <d v="2021-08-17T00:00:00"/>
    <n v="3523662020"/>
    <x v="55"/>
    <x v="0"/>
    <s v="Gestionado"/>
    <n v="20204602712702"/>
    <s v="ALCALDIA LOCAL DE CHAPINERO"/>
    <s v="E-MAIL"/>
    <s v="DERECHO DE PETICION DE INTERES PARTICULAR"/>
    <s v="Area de Gestion de Desarrollo Local Chapinero"/>
    <x v="16"/>
    <s v="INFORMACION SOBRE TRAMITES Y SERVICIOS"/>
    <s v="La respuesta no cumple con el procedimiento del Gestor Documental (firma, digitalizacion, envio y acuse)"/>
    <s v="FRANCY JOHANA CHAPARRO SANTANILLA"/>
    <n v="208"/>
    <s v="SAC"/>
    <x v="0"/>
    <x v="0"/>
    <s v="Validado"/>
    <s v="Solicitar cierre definitivo"/>
    <s v="GESTIONADO"/>
  </r>
  <r>
    <d v="2021-08-17T00:00:00"/>
    <n v="3574242020"/>
    <x v="56"/>
    <x v="0"/>
    <s v="Gestionado"/>
    <n v="20214600010432"/>
    <s v="ALCALDIA LOCAL DE CHAPINERO"/>
    <s v="WEB"/>
    <s v="CONSULTA"/>
    <s v="Area de Gestion Policiva  Juridica Chapinero"/>
    <x v="18"/>
    <s v="REGIMEN URBANISTICO: PRESUNTA INFRACCION"/>
    <s v="Se otorga Infomacion al Peticionario. Se Evidencia Acuse de Recibido"/>
    <s v="FRANCY JOHANA CHAPARRO SANTANILLA"/>
    <n v="183"/>
    <s v="SAC"/>
    <x v="0"/>
    <x v="0"/>
    <s v="Validado"/>
    <s v="Solicitar cierre definitivo"/>
    <s v="GESTIONADO"/>
  </r>
  <r>
    <d v="2021-08-17T00:00:00"/>
    <n v="3650862020"/>
    <x v="57"/>
    <x v="0"/>
    <s v="Gestionado"/>
    <n v="20214600134892"/>
    <s v="ALCALDIA LOCAL DE CHAPINERO"/>
    <s v="TELEFONO"/>
    <s v="DENUNCIA POR ACTOS DE CORRUPCION"/>
    <s v="Area de Gestion Policiva  Juridica Chapinero"/>
    <x v="18"/>
    <s v="CONTROL SOCIAL: PARTICIPACION CIUDADANA"/>
    <s v="La respuesta no cumple con el procedimiento del Gestor Documental (firma, digitalizacion, envio y acuse)"/>
    <s v="FRANCY JOHANA CHAPARRO SANTANILLA"/>
    <n v="200"/>
    <s v="SAC"/>
    <x v="0"/>
    <x v="0"/>
    <s v="Sin validación"/>
    <s v="Pendiente digitalización"/>
    <s v="GESTIONADO"/>
  </r>
  <r>
    <d v="2021-08-17T00:00:00"/>
    <n v="3659042020"/>
    <x v="58"/>
    <x v="0"/>
    <s v="Gestionado"/>
    <n v="20214600019872"/>
    <s v="ALCALDIA LOCAL DE CHAPINERO"/>
    <s v="WEB"/>
    <s v="DERECHO DE PETICION DE INTERES PARTICULAR"/>
    <s v="Area de Gestion Policiva  Juridica Chapinero"/>
    <x v="18"/>
    <s v="INFORMACION SOBRE TRAMITES Y SERVICIOS"/>
    <s v="Sin respuesta al peticionario"/>
    <s v="ADRIANA LUCIA RAMIREZ "/>
    <n v="209"/>
    <s v="SAC"/>
    <x v="0"/>
    <x v="0"/>
    <m/>
    <m/>
    <s v="GESTIONADO"/>
  </r>
  <r>
    <d v="2021-08-17T00:00:00"/>
    <n v="82732021"/>
    <x v="59"/>
    <x v="0"/>
    <s v="Gestionado"/>
    <n v="20214600080102"/>
    <s v="ALCALDIA LOCAL DE CHAPINERO"/>
    <s v="E-MAIL"/>
    <s v="DERECHO DE PETICION DE INTERES PARTICULAR"/>
    <s v="Area de Gestion de Desarrollo Local Chapinero"/>
    <x v="23"/>
    <s v="ESTABLECIMIENTOS DE COMERCIO: FUNCIONAMIENTO DE BARES, DISCOTECAS, SUPERMERCADOS, TIENDAS, ESTABLECIMIENTOS TURISTICOS"/>
    <s v="Sin respuesta al peticionario"/>
    <s v="ADRIANA LUCIA RAMIREZ "/>
    <n v="173"/>
    <s v="SAC"/>
    <x v="0"/>
    <x v="0"/>
    <m/>
    <m/>
    <s v="GESTIONADO"/>
  </r>
  <r>
    <d v="2021-08-17T00:00:00"/>
    <n v="148252021"/>
    <x v="60"/>
    <x v="0"/>
    <s v="Gestionado"/>
    <n v="20215210002552"/>
    <s v="ALCALDIA LOCAL DE CHAPINERO"/>
    <s v="ESCRITO"/>
    <s v="DERECHO DE PETICION DE INTERES PARTICULAR"/>
    <s v="Area de Gestion de Desarrollo Local Chapinero"/>
    <x v="24"/>
    <s v="CONTROL SOCIAL: PARTICIPACION CIUDADANA"/>
    <s v="Sin respuesta al peticionario"/>
    <s v="ADRIANA LUCIA RAMIREZ "/>
    <n v="201"/>
    <s v="SAC"/>
    <x v="0"/>
    <x v="0"/>
    <m/>
    <m/>
    <s v="GESTIONADO"/>
  </r>
  <r>
    <d v="2021-08-17T00:00:00"/>
    <n v="164962021"/>
    <x v="61"/>
    <x v="0"/>
    <s v="Gestionado"/>
    <n v="20214600132202"/>
    <s v="ALCALDIA LOCAL DE CHAPINERO"/>
    <s v="WEB"/>
    <s v="DERECHO DE PETICION DE INTERES GENERAL"/>
    <s v="Area de Gestion Policiva  Juridica Chapinero"/>
    <x v="18"/>
    <s v="ESTABLECIMIENTOS DE COMERCIO: FUNCIONAMIENTO DE BARES, DISCOTECAS, SUPERMERCADOS, TIENDAS, ESTABLECIMIENTOS TURISTICOS"/>
    <e v="#N/A"/>
    <s v="FRANCY JOHANA CHAPARRO SANTANILLA"/>
    <n v="188"/>
    <s v="SAC"/>
    <x v="0"/>
    <x v="0"/>
    <m/>
    <m/>
    <s v="GESTIONADO"/>
  </r>
  <r>
    <d v="2021-08-17T00:00:00"/>
    <n v="215162021"/>
    <x v="62"/>
    <x v="0"/>
    <s v="Gestionado"/>
    <e v="#N/A"/>
    <s v="ALCALDIA LOCAL DE CHAPINERO"/>
    <s v="WEB"/>
    <s v="DERECHO DE PETICION DE INTERES GENERAL"/>
    <s v="Oficina de Atencion a la Ciudadania Chapinero"/>
    <x v="3"/>
    <e v="#N/A"/>
    <s v="Sin respuesta al peticionario"/>
    <s v="FRANCY JOHANA CHAPARRO SANTANILLA"/>
    <n v="190"/>
    <s v="SAC"/>
    <x v="0"/>
    <x v="0"/>
    <m/>
    <m/>
    <s v="GESTIONADO"/>
  </r>
  <r>
    <d v="2021-08-17T00:00:00"/>
    <n v="209112021"/>
    <x v="63"/>
    <x v="0"/>
    <s v="Gestionado"/>
    <n v="20214600209102"/>
    <s v="ALCALDIA LOCAL DE CHAPINERO"/>
    <s v="WEB"/>
    <s v="QUEJA"/>
    <s v="Area de Gestion Policiva  Juridica Chapinero"/>
    <x v="18"/>
    <s v="CONTRAVENCIONES COMUNES: CODIGO DE POLICIA"/>
    <s v="Se otorga Infomacion al Peticionario. Se Evidencia Acuse de Recibido"/>
    <s v="FRANCY JOHANA CHAPARRO SANTANILLA"/>
    <n v="172"/>
    <s v="SAC"/>
    <x v="0"/>
    <x v="0"/>
    <s v="Sin validación"/>
    <s v="Sin respuesta al peticionario"/>
    <s v="GESTIONADO"/>
  </r>
  <r>
    <d v="2021-08-17T00:00:00"/>
    <n v="258182021"/>
    <x v="64"/>
    <x v="0"/>
    <s v="Gestionado"/>
    <n v="20214600229752"/>
    <s v="ALCALDIA LOCAL DE CHAPINERO"/>
    <s v="E-MAIL"/>
    <s v="DERECHO DE PETICION DE INTERES PARTICULAR"/>
    <s v="Area de Gestion Policiva  Inspecciones Chapinero"/>
    <x v="25"/>
    <s v="CONTRAVENCIONES COMUNES: CODIGO DE POLICIA"/>
    <s v="Se otorga Infomacion al Peticionario. Se Evidencia Acuse de Recibido"/>
    <s v="ADRIANA LUCIA RAMIREZ "/>
    <n v="194"/>
    <s v="SAC"/>
    <x v="0"/>
    <x v="0"/>
    <s v="Sin validación"/>
    <s v="Sin respuesta al peticionario"/>
    <s v="GESTIONADO"/>
  </r>
  <r>
    <d v="2021-08-17T00:00:00"/>
    <n v="352632021"/>
    <x v="65"/>
    <x v="0"/>
    <s v="Gestionado"/>
    <n v="20215210008022"/>
    <s v="ALCALDIA LOCAL DE CHAPINERO"/>
    <s v="ESCRITO"/>
    <s v="DERECHO DE PETICION DE INTERES PARTICULAR"/>
    <s v="Despacho - ALCALDIA LOCAL DE CHAPINERO"/>
    <x v="26"/>
    <s v="MANTENIMIENTO DE VIAS INTERNAS DE LA LOCALIDAD POR DONDE NO TRANSITA EL SITP"/>
    <s v="Sin respuesta al peticionario"/>
    <s v="ADRIANA LUCIA RAMIREZ "/>
    <n v="166"/>
    <s v="SAC"/>
    <x v="0"/>
    <x v="0"/>
    <m/>
    <m/>
    <s v="GESTIONADO"/>
  </r>
  <r>
    <d v="2021-08-17T00:00:00"/>
    <n v="370892021"/>
    <x v="66"/>
    <x v="0"/>
    <s v="Gestionado"/>
    <n v="20215210008372"/>
    <s v="ALCALDIA LOCAL DE CHAPINERO"/>
    <s v="ESCRITO"/>
    <s v="DERECHO DE PETICION DE INTERES PARTICULAR"/>
    <s v="Area de Gestion de Desarrollo Local Chapinero"/>
    <x v="10"/>
    <s v="INFORMACION SOBRE TRAMITES Y SERVICIOS"/>
    <e v="#N/A"/>
    <s v="ADRIANA LUCIA RAMIREZ "/>
    <n v="153"/>
    <s v="SAC"/>
    <x v="0"/>
    <x v="0"/>
    <m/>
    <m/>
    <s v="GESTIONADO"/>
  </r>
  <r>
    <d v="2021-09-06T00:00:00"/>
    <n v="500352021"/>
    <x v="67"/>
    <x v="0"/>
    <s v="Gestionado"/>
    <n v="20216350008442"/>
    <s v="ALCALDIA LOCAL DE CHAPINERO"/>
    <s v="PRESENCIAL"/>
    <s v="DERECHO DE PETICION DE INTERES PARTICULAR"/>
    <s v="Area de Gestion Policiva  Juridica Chapinero"/>
    <x v="13"/>
    <s v="PLANEACION LOCAL: PROYECTOS"/>
    <s v="Se otorga Infomacion al Peticionario. Se Evidencia Acuse de Recibido"/>
    <s v="FRANCY JOHANA CHAPARRO SANTANILLA"/>
    <n v="167"/>
    <s v="SAC"/>
    <x v="0"/>
    <x v="0"/>
    <m/>
    <m/>
    <s v="GESTIONADO"/>
  </r>
  <r>
    <d v="2021-09-13T00:00:00"/>
    <n v="499822021"/>
    <x v="67"/>
    <x v="0"/>
    <s v="Gestionado"/>
    <n v="20214600524902"/>
    <s v="ALCALDIA LOCAL DE CHAPINERO"/>
    <s v="E-MAIL"/>
    <s v="DERECHO DE PETICION DE INTERES PARTICULAR"/>
    <s v="Area de Gestion Policiva  Juridica Chapinero"/>
    <x v="21"/>
    <s v="CONFLICTOS POR CONVIVENCIA"/>
    <s v="Se otorga Infomacion al Peticionario. Se Evidencia Acuse de Recibido"/>
    <s v="ADRIANA LUCIA RAMIREZ "/>
    <n v="167"/>
    <s v="SAC"/>
    <x v="0"/>
    <x v="0"/>
    <m/>
    <m/>
    <s v="GESTIONADO"/>
  </r>
  <r>
    <d v="2021-08-17T00:00:00"/>
    <n v="617022021"/>
    <x v="68"/>
    <x v="0"/>
    <s v="Gestionado"/>
    <n v="20214600660752"/>
    <s v="ALCALDIA LOCAL DE CHAPINERO"/>
    <s v="WEB"/>
    <s v="DERECHO DE PETICION DE INTERES GENERAL"/>
    <s v="Area de Gestion de Desarrollo Local Chapinero"/>
    <x v="8"/>
    <s v="PARQUES DE BOLSILLO: MANTENIMIENTO"/>
    <s v="Sin respuesta al peticionario"/>
    <s v="ADRIANA LUCIA RAMIREZ "/>
    <n v="172"/>
    <s v="SAC"/>
    <x v="0"/>
    <x v="0"/>
    <m/>
    <m/>
    <s v="GESTIONADO"/>
  </r>
  <r>
    <d v="2021-08-17T00:00:00"/>
    <n v="806272021"/>
    <x v="69"/>
    <x v="0"/>
    <s v="Gestionado"/>
    <n v="20214600804312"/>
    <s v="ALCALDIA LOCAL DE CHAPINERO"/>
    <s v="WEB"/>
    <s v="DERECHO DE PETICION DE INTERES PARTICULAR"/>
    <s v="Area de Gestion Policiva  Juridica Chapinero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x v="0"/>
    <x v="0"/>
    <s v="Sin validación"/>
    <s v="La respuesta no cumple los requisitos del gestor documental"/>
    <s v="GESTIONADO"/>
  </r>
  <r>
    <d v="2021-08-17T00:00:00"/>
    <n v="847172021"/>
    <x v="70"/>
    <x v="0"/>
    <s v="Gestionado"/>
    <n v="20214600843312"/>
    <s v="ALCALDIA LOCAL DE CHAPINERO"/>
    <s v="WEB"/>
    <s v="DERECHO DE PETICION DE INTERES PARTICULAR"/>
    <s v="Area de Gestion Policiva  Inspecciones Chapinero"/>
    <x v="17"/>
    <s v="INFORMACION SOBRE TRAMITES Y SERVICIOS"/>
    <s v="Sin respuesta al peticionario"/>
    <s v="ADRIANA LUCIA RAMIREZ "/>
    <n v="160"/>
    <s v="SAC"/>
    <x v="0"/>
    <x v="0"/>
    <m/>
    <m/>
    <s v="GESTIONADO"/>
  </r>
  <r>
    <d v="2021-08-17T00:00:00"/>
    <n v="313652021"/>
    <x v="71"/>
    <x v="0"/>
    <s v="Gestionado"/>
    <n v="20214600870182"/>
    <s v="ALCALDIA LOCAL DE CHAPINERO"/>
    <s v="WEB"/>
    <s v="DERECHO DE PETICION DE INTERES PARTICULAR"/>
    <s v="Area de Gestion de Desarrollo Local Chapinero"/>
    <x v="23"/>
    <s v="PROTECCION ANIMAL: TENENCIA INDEBIDA DE MASCOTAS Y MALTRATO"/>
    <s v="Sin respuesta al peticionario"/>
    <s v="FRANCY JOHANA CHAPARRO SANTANILLA"/>
    <n v="128"/>
    <s v="SAC"/>
    <x v="0"/>
    <x v="0"/>
    <m/>
    <m/>
    <s v="GESTIONADO"/>
  </r>
  <r>
    <d v="2021-08-17T00:00:00"/>
    <n v="1000762021"/>
    <x v="72"/>
    <x v="0"/>
    <s v="Gestionado"/>
    <n v="20214601186782"/>
    <s v="ALCALDIA LOCAL DE CHAPINERO"/>
    <s v="WEB"/>
    <s v="DERECHO DE PETICION DE INTERES PARTICULAR"/>
    <s v="Area de Gestion Policiva  Juridica Chapinero"/>
    <x v="4"/>
    <s v="No Aplica para Subtema"/>
    <s v="Asignacion a Localidad"/>
    <s v="FRANCY JOHANA CHAPARRO SANTANILLA"/>
    <n v="140"/>
    <s v="SAC"/>
    <x v="0"/>
    <x v="0"/>
    <m/>
    <m/>
    <s v="GESTIONADO"/>
  </r>
  <r>
    <d v="2021-08-17T00:00:00"/>
    <n v="1232442021"/>
    <x v="73"/>
    <x v="0"/>
    <s v="Gestionado"/>
    <n v="20214601235932"/>
    <s v="ALCALDIA LOCAL DE CHAPINERO"/>
    <s v="WEB"/>
    <s v="DERECHO DE PETICION DE INTERES PARTICULAR"/>
    <s v="Area de Gestion Policiva  Juridica Chapinero"/>
    <x v="15"/>
    <s v="No Aplica para Subtema"/>
    <s v="Sin respuesta al peticionario"/>
    <s v="ADRIANA LUCIA RAMIREZ "/>
    <n v="136"/>
    <s v="SAC"/>
    <x v="0"/>
    <x v="0"/>
    <m/>
    <m/>
    <s v="GESTIONADO"/>
  </r>
  <r>
    <d v="2021-11-02T00:00:00"/>
    <n v="1334612021"/>
    <x v="74"/>
    <x v="0"/>
    <s v="Gestionado"/>
    <n v="20214601267162"/>
    <s v="ALCALDIA LOCAL DE CHAPINERO"/>
    <s v="WEB"/>
    <s v="DERECHO DE PETICION DE INTERES PARTICULAR"/>
    <s v="Area de Gestion Policiva  Juridica Chapinero"/>
    <x v="14"/>
    <s v="No Aplica para Subtema"/>
    <s v="Asignacion a Localidad"/>
    <s v="FRANCY JOHANA CHAPARRO SANTANILLA"/>
    <n v="133"/>
    <s v="SAC"/>
    <x v="0"/>
    <x v="0"/>
    <m/>
    <m/>
    <s v="GESTIONADO"/>
  </r>
  <r>
    <d v="2021-08-17T00:00:00"/>
    <n v="1190562021"/>
    <x v="75"/>
    <x v="0"/>
    <s v="Gestionado"/>
    <n v="20214601311202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n v="131"/>
    <s v="SAC"/>
    <x v="0"/>
    <x v="0"/>
    <m/>
    <m/>
    <s v="GESTIONADO"/>
  </r>
  <r>
    <d v="2021-08-17T00:00:00"/>
    <n v="934622021"/>
    <x v="75"/>
    <x v="0"/>
    <s v="Gestionado"/>
    <n v="20214601314012"/>
    <s v="ALCALDIA LOCAL DE CHAPINERO"/>
    <s v="WEB"/>
    <s v="DERECHO DE PETICION DE INTERES PARTICULAR"/>
    <s v="Area de Gestion Policiva  Juridica Chapinero"/>
    <x v="15"/>
    <s v="No Aplica para Subtema"/>
    <s v="Asignacion a Localidad"/>
    <s v="FRANCY JOHANA CHAPARRO SANTANILLA"/>
    <n v="145"/>
    <s v="SAC"/>
    <x v="0"/>
    <x v="0"/>
    <m/>
    <m/>
    <s v="GESTIONADO"/>
  </r>
  <r>
    <d v="2021-08-17T00:00:00"/>
    <n v="1439282021"/>
    <x v="76"/>
    <x v="0"/>
    <s v="Gestionado"/>
    <n v="20214601383732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n v="126"/>
    <s v="SAC"/>
    <x v="0"/>
    <x v="0"/>
    <m/>
    <m/>
    <s v="GESTIONADO"/>
  </r>
  <r>
    <d v="2021-08-17T00:00:00"/>
    <n v="1595902021"/>
    <x v="77"/>
    <x v="0"/>
    <s v="Gestionado"/>
    <n v="20214601545612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n v="117"/>
    <s v="SAC"/>
    <x v="0"/>
    <x v="0"/>
    <m/>
    <m/>
    <s v="GESTIONADO"/>
  </r>
  <r>
    <d v="2021-08-17T00:00:00"/>
    <n v="1089722021"/>
    <x v="77"/>
    <x v="0"/>
    <s v="Gestionado"/>
    <n v="20214601643252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n v="117"/>
    <s v="SAC"/>
    <x v="0"/>
    <x v="0"/>
    <m/>
    <m/>
    <s v="GESTIONADO"/>
  </r>
  <r>
    <d v="2021-08-17T00:00:00"/>
    <n v="1579372021"/>
    <x v="78"/>
    <x v="0"/>
    <s v="Gestionado"/>
    <n v="20214601557832"/>
    <s v="ALCALDIA LOCAL DE CHAPINERO"/>
    <s v="WEB"/>
    <s v="DERECHO DE PETICION DE INTERES PARTICULAR"/>
    <s v="Area de Gestion Policiva  Juridica Chapinero"/>
    <x v="30"/>
    <s v="No Aplica para Subtema"/>
    <s v="Asignacion a Localidad"/>
    <s v="FRANCY JOHANA CHAPARRO SANTANILLA"/>
    <n v="116"/>
    <s v="SAC"/>
    <x v="0"/>
    <x v="0"/>
    <m/>
    <m/>
    <s v="GESTIONADO"/>
  </r>
  <r>
    <d v="2021-08-17T00:00:00"/>
    <n v="1818982021"/>
    <x v="79"/>
    <x v="0"/>
    <s v="Gestionado"/>
    <n v="20214601774752"/>
    <s v="ALCALDIA LOCAL DE CHAPINERO"/>
    <s v="WEB"/>
    <s v="DERECHO DE PETICION DE INTERES PARTICULAR"/>
    <s v="Area de Gestion Policiva  Juridica Chapinero"/>
    <x v="13"/>
    <s v="LEY 675: CERTIFICADO DE PROPIEDAD HORIZONTAL"/>
    <s v="Respuesta asociada no corresponde al radicado de entrada"/>
    <s v="FRANCY JOHANA CHAPARRO SANTANILLA"/>
    <n v="102"/>
    <s v="SAC"/>
    <x v="0"/>
    <x v="0"/>
    <m/>
    <m/>
    <s v="GESTIONADO"/>
  </r>
  <r>
    <d v="2021-08-17T00:00:00"/>
    <n v="1775772021"/>
    <x v="79"/>
    <x v="0"/>
    <s v="Gestionado"/>
    <n v="20214601764562"/>
    <s v="ALCALDIA LOCAL DE CHAPINERO"/>
    <s v="WEB"/>
    <s v="DERECHO DE PETICION DE INTERES GENERAL"/>
    <s v="Area de Gestion Policiva  Juridica Chapinero"/>
    <x v="18"/>
    <s v="No Aplica para Subtema"/>
    <s v="Asignacion a Localidad"/>
    <s v="FRANCY JOHANA CHAPARRO SANTANILLA"/>
    <n v="81"/>
    <s v="SAC"/>
    <x v="0"/>
    <x v="0"/>
    <m/>
    <m/>
    <s v="GESTIONADO"/>
  </r>
  <r>
    <d v="2021-08-17T00:00:00"/>
    <n v="1760892021"/>
    <x v="80"/>
    <x v="0"/>
    <s v="Gestionado"/>
    <n v="20214601775112"/>
    <s v="ALCALDIA LOCAL DE CHAPINERO"/>
    <s v="ESCRITO"/>
    <s v="DERECHO DE PETICION DE INTERES PARTICULAR"/>
    <s v="Area de Gestion Policiva  Juridica Chapinero"/>
    <x v="30"/>
    <s v="No Aplica para Subtema"/>
    <s v="Asignacion a Localidad"/>
    <s v="ADRIANA LUCIA RAMIREZ "/>
    <n v="102"/>
    <s v="SAC"/>
    <x v="0"/>
    <x v="0"/>
    <m/>
    <m/>
    <s v="GESTIONADO"/>
  </r>
  <r>
    <d v="2021-08-17T00:00:00"/>
    <n v="1799692021"/>
    <x v="81"/>
    <x v="0"/>
    <s v="Gestionado"/>
    <n v="20214601825672"/>
    <s v="ALCALDIA LOCAL DE CHAPINERO"/>
    <s v="WEB"/>
    <s v="SOLICITUD DE COPIA"/>
    <s v="Area de Gestion Policiva  Inspecciones Chapinero"/>
    <x v="17"/>
    <s v="No Aplica para Subtema"/>
    <s v="Asignacion a Localidad"/>
    <s v="ADRIANA LUCIA RAMIREZ "/>
    <n v="107"/>
    <s v="SAC"/>
    <x v="0"/>
    <x v="0"/>
    <m/>
    <m/>
    <s v="GESTIONADO"/>
  </r>
  <r>
    <d v="2021-08-17T00:00:00"/>
    <n v="1616472021"/>
    <x v="82"/>
    <x v="0"/>
    <s v="Gestionado"/>
    <n v="20214601859702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n v="97"/>
    <s v="SAC"/>
    <x v="0"/>
    <x v="0"/>
    <m/>
    <m/>
    <s v="GESTIONADO"/>
  </r>
  <r>
    <d v="2021-08-17T00:00:00"/>
    <n v="1966942021"/>
    <x v="83"/>
    <x v="0"/>
    <s v="Gestionado"/>
    <n v="20215210052342"/>
    <s v="ALCALDIA LOCAL DE CHAPINERO"/>
    <s v="ESCRITO"/>
    <s v="DERECHO DE PETICION DE INTERES GENERAL"/>
    <s v="Area de Gestion de Desarrollo Local Chapinero"/>
    <x v="29"/>
    <s v="INFORMACION SOBRE TRAMITES Y SERVICIOS"/>
    <s v="Sin respuesta al peticionario"/>
    <s v="ADRIANA LUCIA RAMIREZ "/>
    <n v="95"/>
    <s v="SAC"/>
    <x v="0"/>
    <x v="0"/>
    <m/>
    <m/>
    <s v="GESTIONADO"/>
  </r>
  <r>
    <d v="2021-08-17T00:00:00"/>
    <n v="1768582021"/>
    <x v="84"/>
    <x v="0"/>
    <s v="Gestionado"/>
    <n v="2021460190731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n v="71"/>
    <s v="SAC"/>
    <x v="0"/>
    <x v="0"/>
    <m/>
    <m/>
    <s v="GESTIONADO"/>
  </r>
  <r>
    <d v="2021-08-17T00:00:00"/>
    <n v="2012052021"/>
    <x v="85"/>
    <x v="0"/>
    <s v="Gestionado"/>
    <n v="20214601930392"/>
    <s v="ALCALDIA LOCAL DE CHAPINERO"/>
    <s v="WEB"/>
    <s v="SOLICITUD DE ACCESO A LA INFORMACION"/>
    <s v="Area de Gestion Policiva  Juridica Chapinero"/>
    <x v="15"/>
    <s v="No Aplica para Subtema"/>
    <s v="Asignacion a Localidad"/>
    <s v="FRANCY JOHANA CHAPARRO SANTANILLA"/>
    <n v="107"/>
    <s v="SAC"/>
    <x v="0"/>
    <x v="0"/>
    <m/>
    <m/>
    <s v="GESTIONADO"/>
  </r>
  <r>
    <d v="2021-08-17T00:00:00"/>
    <n v="1996612021"/>
    <x v="85"/>
    <x v="0"/>
    <s v="Gestionado"/>
    <n v="20214601920632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n v="93"/>
    <s v="SAC"/>
    <x v="0"/>
    <x v="0"/>
    <m/>
    <m/>
    <s v="GESTIONADO"/>
  </r>
  <r>
    <d v="2021-08-17T00:00:00"/>
    <n v="1993422021"/>
    <x v="85"/>
    <x v="0"/>
    <s v="Gestionado"/>
    <n v="20214601965352"/>
    <s v="ALCALDIA LOCAL DE CHAPINERO"/>
    <s v="WEB"/>
    <s v="QUEJA"/>
    <s v="Oficina de Atencion a la Ciudadania Chapinero"/>
    <x v="3"/>
    <s v="INFORMACION SOBRE TRAMITES Y SERVICIOS"/>
    <s v="Asignacion a Localidad"/>
    <s v="ADRIANA LUCIA RAMIREZ "/>
    <n v="93"/>
    <s v="SAC"/>
    <x v="0"/>
    <x v="0"/>
    <m/>
    <m/>
    <s v="GESTIONADO"/>
  </r>
  <r>
    <d v="2021-08-17T00:00:00"/>
    <n v="2007302021"/>
    <x v="86"/>
    <x v="0"/>
    <s v="Gestionado"/>
    <n v="2021460194126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n v="69"/>
    <s v="SAC"/>
    <x v="0"/>
    <x v="0"/>
    <m/>
    <m/>
    <s v="GESTIONADO"/>
  </r>
  <r>
    <d v="2021-11-02T00:00:00"/>
    <n v="2025662021"/>
    <x v="87"/>
    <x v="0"/>
    <s v="Gestionado"/>
    <n v="20214601982922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n v="89"/>
    <s v="SAC"/>
    <x v="0"/>
    <x v="0"/>
    <m/>
    <m/>
    <s v="GESTIONADO"/>
  </r>
  <r>
    <d v="2021-08-17T00:00:00"/>
    <n v="2109982021"/>
    <x v="88"/>
    <x v="0"/>
    <s v="Gestionado"/>
    <n v="20215210053002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ADRIANA LUCIA RAMIREZ "/>
    <n v="47"/>
    <s v="SAC"/>
    <x v="0"/>
    <x v="0"/>
    <m/>
    <m/>
    <s v="GESTIONADO"/>
  </r>
  <r>
    <d v="2021-08-17T00:00:00"/>
    <n v="2109692021"/>
    <x v="88"/>
    <x v="0"/>
    <s v="Gestionado"/>
    <n v="20215210054972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FRANCY JOHANA CHAPARRO SANTANILLA"/>
    <n v="64"/>
    <s v="SAC"/>
    <x v="0"/>
    <x v="0"/>
    <m/>
    <m/>
    <s v="GESTIONADO"/>
  </r>
  <r>
    <d v="2021-08-17T00:00:00"/>
    <n v="2170962021"/>
    <x v="89"/>
    <x v="0"/>
    <s v="Gestionado"/>
    <n v="20214602105932"/>
    <s v="ALCALDIA LOCAL DE CHAPINERO"/>
    <s v="WEB"/>
    <s v="SOLICITUD DE COPIA"/>
    <s v="Area de Gestion Policiva  Inspecciones Chapinero"/>
    <x v="17"/>
    <s v="No Aplica para Subtema"/>
    <s v="Asignacion a Localidad"/>
    <s v="FRANCY JOHANA CHAPARRO SANTANILLA"/>
    <n v="83"/>
    <s v="SAC"/>
    <x v="0"/>
    <x v="0"/>
    <m/>
    <m/>
    <s v="GESTIONADO"/>
  </r>
  <r>
    <d v="2021-08-17T00:00:00"/>
    <n v="2155042021"/>
    <x v="90"/>
    <x v="0"/>
    <s v="Gestionado"/>
    <n v="20214602157372"/>
    <s v="ALCALDIA LOCAL DE CHAPINERO"/>
    <s v="WEB"/>
    <s v="DERECHO DE PETICION DE INTERES GENERAL"/>
    <s v="Area de Gestion Policiva  Inspecciones Chapinero"/>
    <x v="25"/>
    <s v="No Aplica para Subtema"/>
    <s v="Asignacion a Localidad"/>
    <s v="ADRIANA LUCIA RAMIREZ "/>
    <n v="76"/>
    <s v="SAC"/>
    <x v="0"/>
    <x v="0"/>
    <m/>
    <m/>
    <s v="GESTIONADO"/>
  </r>
  <r>
    <d v="2021-08-17T00:00:00"/>
    <n v="2211432021"/>
    <x v="91"/>
    <x v="0"/>
    <s v="Gestionado"/>
    <n v="20214602189112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n v="81"/>
    <s v="SAC"/>
    <x v="0"/>
    <x v="0"/>
    <m/>
    <m/>
    <s v="GESTIONADO"/>
  </r>
  <r>
    <d v="2021-08-17T00:00:00"/>
    <n v="2223512021"/>
    <x v="92"/>
    <x v="0"/>
    <s v="Gestionado"/>
    <n v="20214602195232"/>
    <s v="ALCALDIA LOCAL DE CHAPINERO"/>
    <s v="WEB"/>
    <s v="DERECHO DE PETICION DE INTERES PARTICULAR"/>
    <s v="Area de Gestion Policiva  Juridica Chapinero"/>
    <x v="33"/>
    <s v="No Aplica para Subtema"/>
    <s v="Sin respuesta al peticionario"/>
    <s v="FRANCY JOHANA CHAPARRO SANTANILLA"/>
    <n v="80"/>
    <s v="SAC"/>
    <x v="0"/>
    <x v="0"/>
    <m/>
    <m/>
    <s v="GESTIONADO"/>
  </r>
  <r>
    <d v="2021-08-17T00:00:00"/>
    <n v="2217832021"/>
    <x v="92"/>
    <x v="0"/>
    <s v="Gestionado"/>
    <n v="20214602211362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n v="57"/>
    <s v="SAC"/>
    <x v="0"/>
    <x v="0"/>
    <m/>
    <m/>
    <s v="GESTIONADO"/>
  </r>
  <r>
    <d v="2021-08-17T00:00:00"/>
    <n v="2213632021"/>
    <x v="93"/>
    <x v="0"/>
    <s v="Gestionado"/>
    <n v="20214602266602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n v="77"/>
    <s v="SAC"/>
    <x v="0"/>
    <x v="0"/>
    <m/>
    <m/>
    <s v="GESTIONADO"/>
  </r>
  <r>
    <d v="2021-08-17T00:00:00"/>
    <n v="2318272021"/>
    <x v="94"/>
    <x v="0"/>
    <s v="Gestionado"/>
    <n v="20214602530782"/>
    <s v="ALCALDIA LOCAL DE CHAPINERO"/>
    <s v="E-MAIL"/>
    <s v="DERECHO DE PETICION DE INTERES PARTICULAR"/>
    <s v="Area de Gestion Policiva  Juridica Chapinero"/>
    <x v="4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2268012021"/>
    <x v="94"/>
    <x v="0"/>
    <s v="Gestionado"/>
    <n v="20214602309192"/>
    <s v="ALCALDIA LOCAL DE CHAPINERO"/>
    <s v="WEB"/>
    <s v="DERECHO DE PETICION DE INTERES PARTICULAR"/>
    <s v="Area de Gestion Policiva  Juridica Chapinero"/>
    <x v="14"/>
    <s v="No Aplica para Subtema"/>
    <s v="Sin respuesta al peticionario"/>
    <s v="FRANCY JOHANA CHAPARRO SANTANILLA"/>
    <n v="75"/>
    <s v="SAC"/>
    <x v="0"/>
    <x v="0"/>
    <m/>
    <m/>
    <s v="GESTIONADO"/>
  </r>
  <r>
    <d v="2021-08-17T00:00:00"/>
    <n v="2250022021"/>
    <x v="94"/>
    <x v="0"/>
    <s v="Gestionado"/>
    <n v="20214602304602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n v="75"/>
    <s v="SAC"/>
    <x v="0"/>
    <x v="0"/>
    <m/>
    <m/>
    <s v="GESTIONADO"/>
  </r>
  <r>
    <d v="2021-08-17T00:00:00"/>
    <n v="2021432021"/>
    <x v="94"/>
    <x v="0"/>
    <s v="Gestionado"/>
    <n v="20214602293172"/>
    <s v="ALCALDIA LOCAL DE CHAPINERO"/>
    <s v="E-MAIL"/>
    <s v="DERECHO DE PETICION DE INTERES GENERAL"/>
    <s v="Area de Gestion de Desarrollo Local Chapinero"/>
    <x v="31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1816992021"/>
    <x v="94"/>
    <x v="0"/>
    <s v="Gestionado"/>
    <n v="20214602296402"/>
    <s v="ALCALDIA LOCAL DE CHAPINERO"/>
    <s v="E-MAIL"/>
    <s v="DERECHO DE PETICION DE INTERES PARTICULAR"/>
    <s v="Area de Gestion de Desarrollo Local Chapinero"/>
    <x v="31"/>
    <s v="No Aplica para Subtema"/>
    <e v="#N/A"/>
    <s v="FRANCY JOHANA CHAPARRO SANTANILLA"/>
    <n v="75"/>
    <s v="SAC"/>
    <x v="0"/>
    <x v="0"/>
    <m/>
    <m/>
    <s v="GESTIONADO"/>
  </r>
  <r>
    <d v="2021-08-17T00:00:00"/>
    <n v="1836522021"/>
    <x v="95"/>
    <x v="0"/>
    <s v="Gestionado"/>
    <n v="20214602332832"/>
    <s v="ALCALDIA LOCAL DE CHAPINERO"/>
    <s v="WEB"/>
    <s v="RECLAMO"/>
    <s v="Area de Gestion de Desarrollo Local Chapinero"/>
    <x v="29"/>
    <s v="No Aplica para Subtema"/>
    <s v="Asignacion a Localidad"/>
    <s v="ADRIANA LUCIA RAMIREZ "/>
    <n v="39"/>
    <s v="SAC"/>
    <x v="0"/>
    <x v="0"/>
    <m/>
    <m/>
    <s v="GESTIONADO"/>
  </r>
  <r>
    <d v="2021-08-17T00:00:00"/>
    <n v="1900832021"/>
    <x v="95"/>
    <x v="0"/>
    <s v="Gestionado"/>
    <n v="20214602331182"/>
    <s v="ALCALDIA LOCAL DE CHAPINERO"/>
    <s v="WEB"/>
    <s v="CONSULTA"/>
    <s v="Area de Gestion de Desarrollo Local Chapinero"/>
    <x v="28"/>
    <s v="No Aplica para Subtema"/>
    <s v="Sin respuesta al peticionario"/>
    <s v="FRANCY JOHANA CHAPARRO SANTANILLA"/>
    <n v="74"/>
    <s v="SAC"/>
    <x v="0"/>
    <x v="0"/>
    <m/>
    <m/>
    <s v="GESTIONADO"/>
  </r>
  <r>
    <d v="2021-08-17T00:00:00"/>
    <n v="2366642021"/>
    <x v="96"/>
    <x v="0"/>
    <s v="Gestionado"/>
    <n v="20214602402422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n v="70"/>
    <s v="SAC"/>
    <x v="0"/>
    <x v="0"/>
    <m/>
    <m/>
    <s v="GESTIONADO"/>
  </r>
  <r>
    <d v="2021-08-17T00:00:00"/>
    <n v="2420542021"/>
    <x v="97"/>
    <x v="0"/>
    <s v="Gestionado"/>
    <n v="20214602419232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n v="69"/>
    <s v="SAC"/>
    <x v="0"/>
    <x v="0"/>
    <m/>
    <m/>
    <s v="GESTIONADO"/>
  </r>
  <r>
    <d v="2021-08-17T00:00:00"/>
    <n v="2356552021"/>
    <x v="97"/>
    <x v="0"/>
    <s v="Gestionado"/>
    <n v="2021460244329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n v="57"/>
    <s v="SAC"/>
    <x v="0"/>
    <x v="0"/>
    <m/>
    <m/>
    <s v="GESTIONADO"/>
  </r>
  <r>
    <d v="2021-08-17T00:00:00"/>
    <n v="2348662021"/>
    <x v="97"/>
    <x v="0"/>
    <s v="Gestionado"/>
    <n v="2021460242003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69"/>
    <s v="SAC"/>
    <x v="0"/>
    <x v="0"/>
    <m/>
    <m/>
    <s v="GESTIONADO"/>
  </r>
  <r>
    <d v="2021-08-17T00:00:00"/>
    <n v="2250002021"/>
    <x v="97"/>
    <x v="0"/>
    <s v="Gestionado"/>
    <n v="20214602416552"/>
    <s v="ALCALDIA LOCAL DE CHAPINERO"/>
    <s v="WEB"/>
    <s v="DERECHO DE PETICION DE INTERES GENERAL"/>
    <s v="Area de Gestion de Desarrollo Local Chapinero"/>
    <x v="29"/>
    <s v="No Aplica para Subtema"/>
    <e v="#N/A"/>
    <s v="ADRIANA LUCIA RAMIREZ "/>
    <n v="69"/>
    <s v="SAC"/>
    <x v="0"/>
    <x v="0"/>
    <m/>
    <m/>
    <s v="GESTIONADO"/>
  </r>
  <r>
    <d v="2021-08-17T00:00:00"/>
    <n v="2419712021"/>
    <x v="98"/>
    <x v="0"/>
    <s v="Gestionado"/>
    <n v="20214602449332"/>
    <s v="ALCALDIA LOCAL DE CHAPINERO"/>
    <s v="WEB"/>
    <s v="CONSULTA"/>
    <s v="Area de Gestion de Desarrollo Local Chapinero"/>
    <x v="34"/>
    <s v="No Aplica para Subtema"/>
    <s v="Asignacion a Localidad"/>
    <s v="ADRIANA LUCIA RAMIREZ "/>
    <n v="44"/>
    <s v="SAC"/>
    <x v="0"/>
    <x v="0"/>
    <m/>
    <m/>
    <s v="GESTIONADO"/>
  </r>
  <r>
    <d v="2021-08-23T00:00:00"/>
    <n v="2453202021"/>
    <x v="98"/>
    <x v="0"/>
    <s v="Gestionado"/>
    <e v="#N/A"/>
    <s v="ALCALDIA LOCAL DE CHAPINERO"/>
    <s v="E-MAIL"/>
    <s v="DERECHO DE PETICION DE INTERES GENERAL"/>
    <s v="Oficina de Atencion a la Ciudadania Chapinero"/>
    <x v="3"/>
    <e v="#N/A"/>
    <e v="#N/A"/>
    <s v="FRANCY JOHANA CHAPARRO SANTANILLA"/>
    <n v="58"/>
    <s v="SAC"/>
    <x v="0"/>
    <x v="0"/>
    <m/>
    <m/>
    <s v="GESTIONADO"/>
  </r>
  <r>
    <d v="2021-08-17T00:00:00"/>
    <n v="2462002021"/>
    <x v="99"/>
    <x v="0"/>
    <s v="Gestionado"/>
    <n v="20214602474112"/>
    <s v="ALCALDIA LOCAL DE CHAPINERO"/>
    <s v="WEB"/>
    <s v="CONSULTA"/>
    <s v="Area de Gestion Policiva  Juridica Chapinero"/>
    <x v="35"/>
    <s v="No Aplica para Subtema"/>
    <s v="Asignacion a Localidad"/>
    <s v="FRANCY JOHANA CHAPARRO SANTANILLA"/>
    <n v="43"/>
    <s v="SAC"/>
    <x v="0"/>
    <x v="0"/>
    <m/>
    <m/>
    <s v="GESTIONADO"/>
  </r>
  <r>
    <d v="2021-08-17T00:00:00"/>
    <n v="2475872021"/>
    <x v="100"/>
    <x v="0"/>
    <s v="Gestionado"/>
    <n v="20214602475162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n v="30"/>
    <s v="SAC"/>
    <x v="0"/>
    <x v="0"/>
    <m/>
    <m/>
    <s v="GESTIONADO"/>
  </r>
  <r>
    <d v="2021-08-17T00:00:00"/>
    <n v="2440422021"/>
    <x v="100"/>
    <x v="0"/>
    <s v="Gestionado"/>
    <n v="20214602474642"/>
    <s v="ALCALDIA LOCAL DE CHAPINERO"/>
    <s v="WEB"/>
    <s v="DERECHO DE PETICION DE INTERES PARTICULAR"/>
    <s v="Area de Gestion de Desarrollo Local Chapinero"/>
    <x v="37"/>
    <s v="No Aplica para Subtema"/>
    <s v="Asignacion a Localidad"/>
    <s v="FRANCY JOHANA CHAPARRO SANTANILLA"/>
    <n v="65"/>
    <s v="SAC"/>
    <x v="0"/>
    <x v="0"/>
    <m/>
    <m/>
    <s v="GESTIONADO"/>
  </r>
  <r>
    <d v="2021-08-17T00:00:00"/>
    <n v="2375282021"/>
    <x v="100"/>
    <x v="0"/>
    <s v="Gestionado"/>
    <n v="20214602488382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n v="35"/>
    <s v="SAC"/>
    <x v="0"/>
    <x v="0"/>
    <m/>
    <m/>
    <s v="GESTIONADO"/>
  </r>
  <r>
    <d v="2021-08-17T00:00:00"/>
    <n v="2472702021"/>
    <x v="101"/>
    <x v="0"/>
    <s v="Gestionado"/>
    <n v="20214602478402"/>
    <s v="ALCALDIA LOCAL DE CHAPINERO"/>
    <s v="WEB"/>
    <s v="CONSULTA"/>
    <s v="Area de Gestion Policiva  Juridica Chapinero"/>
    <x v="13"/>
    <s v="No Aplica para Subtema"/>
    <s v="Asignacion a Localidad"/>
    <s v="ADRIANA LUCIA RAMIREZ "/>
    <n v="64"/>
    <s v="SAC"/>
    <x v="0"/>
    <x v="0"/>
    <m/>
    <m/>
    <s v="GESTIONADO"/>
  </r>
  <r>
    <d v="2021-08-17T00:00:00"/>
    <n v="2521032021"/>
    <x v="102"/>
    <x v="0"/>
    <s v="Gestionado"/>
    <n v="20214602540582"/>
    <s v="ALCALDIA LOCAL DE CHAPINERO"/>
    <s v="WEB"/>
    <s v="DERECHO DE PETICION DE INTERES PARTICULAR"/>
    <s v="Oficina de Atencion a la Ciudadania Chapinero"/>
    <x v="3"/>
    <e v="#N/A"/>
    <s v="Asignacion a Localidad"/>
    <s v="ADRIANA LUCIA RAMIREZ "/>
    <n v="63"/>
    <s v="SAC"/>
    <x v="0"/>
    <x v="0"/>
    <m/>
    <m/>
    <s v="GESTIONADO"/>
  </r>
  <r>
    <d v="2021-08-17T00:00:00"/>
    <n v="2534342021"/>
    <x v="103"/>
    <x v="0"/>
    <s v="Gestionado"/>
    <n v="20214602541852"/>
    <s v="ALCALDIA LOCAL DE CHAPINERO"/>
    <s v="WEB"/>
    <s v="DERECHO DE PETICION DE INTERES GENERAL"/>
    <s v="Area de Gestion Policiva  Juridica Chapinero"/>
    <x v="4"/>
    <s v="No Aplica para Subtema"/>
    <e v="#N/A"/>
    <s v="FRANCY JOHANA CHAPARRO SANTANILLA"/>
    <n v="62"/>
    <s v="SAC"/>
    <x v="0"/>
    <x v="0"/>
    <m/>
    <m/>
    <s v="GESTIONADO"/>
  </r>
  <r>
    <d v="2021-08-17T00:00:00"/>
    <n v="2246462021"/>
    <x v="103"/>
    <x v="0"/>
    <s v="Gestionado"/>
    <e v="#N/A"/>
    <s v="ALCALDIA LOCAL DE CHAPINERO"/>
    <s v="WEB"/>
    <s v="DERECHO DE PETICION DE INTERES GENERAL"/>
    <s v="Oficina de Atencion a la Ciudadania Chapinero"/>
    <x v="3"/>
    <s v="MANTENIMIENTO DE VIAS INTERNAS DE LA LOCALIDAD POR DONDE NO TRANSITA EL SITP"/>
    <s v="Asignacion a Localidad"/>
    <s v="ADRIANA LUCIA RAMIREZ "/>
    <n v="32"/>
    <s v="SAC"/>
    <x v="0"/>
    <x v="0"/>
    <m/>
    <s v="Consultar radicado ORFEO"/>
    <s v="GESTIONADO"/>
  </r>
  <r>
    <d v="2021-08-17T00:00:00"/>
    <n v="2213092021"/>
    <x v="103"/>
    <x v="0"/>
    <s v="Gestionado"/>
    <n v="20214602522402"/>
    <s v="ALCALDIA LOCAL DE CHAPINERO"/>
    <s v="WEB"/>
    <s v="DERECHO DE PETICION DE INTERES PARTICULAR"/>
    <s v="Area de Gestion Policiva  Juridica Chapinero"/>
    <x v="38"/>
    <s v="No Aplica para Subtema"/>
    <s v="Asignacion a Localidad"/>
    <s v="FRANCY JOHANA CHAPARRO SANTANILLA"/>
    <n v="62"/>
    <s v="SAC"/>
    <x v="0"/>
    <x v="0"/>
    <m/>
    <m/>
    <s v="GESTIONADO"/>
  </r>
  <r>
    <d v="2021-08-17T00:00:00"/>
    <n v="2541552021"/>
    <x v="104"/>
    <x v="0"/>
    <s v="Gestionado"/>
    <n v="20214602525232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n v="26"/>
    <s v="SAC"/>
    <x v="0"/>
    <x v="0"/>
    <m/>
    <m/>
    <s v="GESTIONADO"/>
  </r>
  <r>
    <d v="2021-08-17T00:00:00"/>
    <n v="2541622021"/>
    <x v="104"/>
    <x v="0"/>
    <s v="Gestionado"/>
    <n v="20214602545422"/>
    <s v="ALCALDIA LOCAL DE CHAPINERO"/>
    <s v="WEB"/>
    <s v="DERECHO DE PETICION DE INTERES GENERAL"/>
    <s v="Oficina de Atencion a la Ciudadania Chapinero"/>
    <x v="39"/>
    <s v="No Aplica para Subtema"/>
    <s v="Asignacion a Localidad"/>
    <s v="FRANCY JOHANA CHAPARRO SANTANILLA"/>
    <n v="61"/>
    <s v="SAC"/>
    <x v="0"/>
    <x v="0"/>
    <m/>
    <m/>
    <s v="GESTIONADO"/>
  </r>
  <r>
    <d v="2021-08-17T00:00:00"/>
    <n v="2534862021"/>
    <x v="104"/>
    <x v="0"/>
    <s v="Gestionado"/>
    <n v="20214602542212"/>
    <s v="ALCALDIA LOCAL DE CHAPINERO"/>
    <s v="WEB"/>
    <s v="QUEJA"/>
    <s v="Area de Gestion de Desarrollo Local Chapinero"/>
    <x v="29"/>
    <s v="No Aplica para Subtema"/>
    <s v="Asignacion a Localidad"/>
    <s v="FRANCY JOHANA CHAPARRO SANTANILLA"/>
    <n v="38"/>
    <s v="SAC"/>
    <x v="0"/>
    <x v="0"/>
    <m/>
    <m/>
    <s v="GESTIONADO"/>
  </r>
  <r>
    <d v="2021-08-23T00:00:00"/>
    <n v="2543602021"/>
    <x v="104"/>
    <x v="0"/>
    <s v="Gestionado"/>
    <n v="2021460259235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31"/>
    <s v="SAC"/>
    <x v="0"/>
    <x v="0"/>
    <m/>
    <m/>
    <s v="GESTIONADO"/>
  </r>
  <r>
    <d v="2021-08-23T00:00:00"/>
    <n v="2544042021"/>
    <x v="105"/>
    <x v="0"/>
    <s v="Gestionado"/>
    <n v="20214602588502"/>
    <s v="ALCALDIA LOCAL DE CHAPINERO"/>
    <s v="E-MAIL"/>
    <s v="DERECHO DE PETICION DE INTERES GENERAL"/>
    <s v="Area de Gestion Policiva  Juridica Chapinero"/>
    <x v="4"/>
    <s v="No Aplica para Subtema"/>
    <s v="Asignacion a Localidad"/>
    <s v="ADRIANA LUCIA RAMIREZ "/>
    <n v="58"/>
    <s v="SAC"/>
    <x v="0"/>
    <x v="0"/>
    <m/>
    <m/>
    <s v="GESTIONADO"/>
  </r>
  <r>
    <d v="2021-08-23T00:00:00"/>
    <n v="2612722021"/>
    <x v="106"/>
    <x v="0"/>
    <s v="Gestionado"/>
    <n v="20214602612632"/>
    <s v="ALCALDIA LOCAL DE CHAPINERO"/>
    <s v="WEB"/>
    <s v="DERECHO DE PETICION DE INTERES PARTICULAR"/>
    <s v="Oficina de Atencion a la Ciudadania Chapinero"/>
    <x v="39"/>
    <s v="No Aplica para Subtema"/>
    <s v="Asignacion a Localidad"/>
    <s v="FRANCY JOHANA CHAPARRO SANTANILLA"/>
    <n v="27"/>
    <s v="SAC"/>
    <x v="0"/>
    <x v="0"/>
    <m/>
    <m/>
    <s v="GESTIONADO"/>
  </r>
  <r>
    <d v="2021-08-23T00:00:00"/>
    <n v="2625962021"/>
    <x v="106"/>
    <x v="0"/>
    <s v="Gestionado"/>
    <n v="20214602612022"/>
    <s v="ALCALDIA LOCAL DE CHAPINERO"/>
    <s v="WEB"/>
    <s v="DERECHO DE PETICION DE INTERES PARTICULAR"/>
    <s v="Oficina de Atencion a la Ciudadania Chapinero"/>
    <x v="39"/>
    <s v="No Aplica para Subtema"/>
    <s v="Asignacion a Localidad"/>
    <s v="ADRIANA LUCIA RAMIREZ "/>
    <n v="22"/>
    <s v="SAC"/>
    <x v="0"/>
    <x v="0"/>
    <m/>
    <m/>
    <s v="GESTIONADO"/>
  </r>
  <r>
    <d v="2021-08-23T00:00:00"/>
    <n v="2621092021"/>
    <x v="106"/>
    <x v="0"/>
    <s v="Gestionado"/>
    <n v="20214602604772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n v="57"/>
    <s v="SAC"/>
    <x v="0"/>
    <x v="0"/>
    <m/>
    <m/>
    <s v="GESTIONADO"/>
  </r>
  <r>
    <d v="2021-08-23T00:00:00"/>
    <n v="2633642021"/>
    <x v="107"/>
    <x v="0"/>
    <s v="Gestionado"/>
    <n v="20214602608532"/>
    <s v="ALCALDIA LOCAL DE CHAPINERO"/>
    <s v="WEB"/>
    <s v="DERECHO DE PETICION DE INTERES PARTICULAR"/>
    <s v="Area de Gestion Policiva  Juridica Chapinero"/>
    <x v="33"/>
    <s v="No Aplica para Subtema"/>
    <s v="Asignacion a Localidad"/>
    <s v="ADRIANA LUCIA RAMIREZ "/>
    <n v="26"/>
    <s v="SAC"/>
    <x v="0"/>
    <x v="0"/>
    <m/>
    <m/>
    <s v="GESTIONADO"/>
  </r>
  <r>
    <d v="2021-08-23T00:00:00"/>
    <n v="2637852021"/>
    <x v="107"/>
    <x v="0"/>
    <s v="Gestionado"/>
    <n v="20214602611022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292021"/>
    <x v="107"/>
    <x v="0"/>
    <s v="Gestionado"/>
    <n v="20214602611212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482021"/>
    <x v="107"/>
    <x v="0"/>
    <s v="Gestionado"/>
    <n v="20214602611362"/>
    <s v="ALCALDIA LOCAL DE CHAPINERO"/>
    <s v="WEB"/>
    <s v="SOLICITUD DE ACCESO A LA INFORMACION"/>
    <s v="Oficina de Atencion a la Ciudadania Chapinero"/>
    <x v="39"/>
    <s v="No Aplica para Subtema"/>
    <s v="Asignacion a Localidad"/>
    <s v="ADRIANA LUCIA RAMIREZ "/>
    <n v="56"/>
    <s v="SAC"/>
    <x v="0"/>
    <x v="0"/>
    <m/>
    <m/>
    <s v="GESTIONADO"/>
  </r>
  <r>
    <d v="2021-08-23T00:00:00"/>
    <n v="2640092021"/>
    <x v="107"/>
    <x v="0"/>
    <s v="Gestionado"/>
    <n v="20214602613232"/>
    <s v="ALCALDIA LOCAL DE CHAPINERO"/>
    <s v="WEB"/>
    <s v="SOLICITUD DE COPIA"/>
    <s v="Oficina de Atencion a la Ciudadania Chapinero"/>
    <x v="39"/>
    <s v="No Aplica para Subtema"/>
    <s v="Asignacion a Localidad"/>
    <s v="ADRIANA LUCIA RAMIREZ "/>
    <n v="26"/>
    <s v="SAC"/>
    <x v="0"/>
    <x v="0"/>
    <m/>
    <m/>
    <s v="GESTIONADO"/>
  </r>
  <r>
    <d v="2021-08-30T00:00:00"/>
    <n v="2638382021"/>
    <x v="107"/>
    <x v="0"/>
    <s v="Gestionado"/>
    <n v="20214602625212"/>
    <s v="ALCALDIA LOCAL DE CHAPINERO"/>
    <s v="WEB"/>
    <s v="DERECHO DE PETICION DE INTERES PARTICULAR"/>
    <s v="Area de Gestion Policiva  Juridica Chapinero"/>
    <x v="13"/>
    <s v="No Aplica para Subtema"/>
    <s v="Asignacion a Localidad"/>
    <s v="FRANCY JOHANA CHAPARRO SANTANILLA"/>
    <n v="56"/>
    <s v="SAC"/>
    <x v="0"/>
    <x v="0"/>
    <m/>
    <m/>
    <s v="GESTIONADO"/>
  </r>
  <r>
    <d v="2021-08-30T00:00:00"/>
    <n v="2633712021"/>
    <x v="107"/>
    <x v="0"/>
    <s v="Gestionado"/>
    <n v="2021460262187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26"/>
    <s v="SAC"/>
    <x v="0"/>
    <x v="0"/>
    <m/>
    <m/>
    <s v="GESTIONADO"/>
  </r>
  <r>
    <d v="2021-08-30T00:00:00"/>
    <n v="2616892021"/>
    <x v="108"/>
    <x v="0"/>
    <s v="Gestionado"/>
    <n v="20214602647802"/>
    <s v="ALCALDIA LOCAL DE CHAPINERO"/>
    <s v="WEB"/>
    <s v="DERECHO DE PETICION DE INTERES GENERAL"/>
    <s v="Area de Gestion Policiva  Juridica Chapinero"/>
    <x v="30"/>
    <s v="No Aplica para Subtema"/>
    <s v="Asignacion a Localidad"/>
    <s v="ADRIANA LUCIA RAMIREZ "/>
    <n v="42"/>
    <s v="SAC"/>
    <x v="0"/>
    <x v="0"/>
    <m/>
    <m/>
    <s v="GESTIONADO"/>
  </r>
  <r>
    <d v="2021-08-30T00:00:00"/>
    <n v="2155242021"/>
    <x v="108"/>
    <x v="0"/>
    <s v="Gestionado"/>
    <n v="20214602663242"/>
    <s v="ALCALDIA LOCAL DE CHAPINERO"/>
    <s v="E-MAIL"/>
    <s v="RECLAMO"/>
    <s v="Area de Gestion Policiva  Juridica Chapinero"/>
    <x v="4"/>
    <s v="No Aplica para Subtema"/>
    <s v="Asignacion a Localidad"/>
    <s v="FRANCY JOHANA CHAPARRO SANTANILLA"/>
    <n v="54"/>
    <s v="SAC"/>
    <x v="0"/>
    <x v="0"/>
    <m/>
    <m/>
    <s v="GESTIONADO"/>
  </r>
  <r>
    <d v="2021-08-30T00:00:00"/>
    <n v="2685272021"/>
    <x v="109"/>
    <x v="0"/>
    <s v="Gestionado"/>
    <n v="20214602655102"/>
    <s v="ALCALDIA LOCAL DE CHAPINERO"/>
    <s v="WEB"/>
    <s v="DERECHO DE PETICION DE INTERES PARTICULAR"/>
    <s v="Area de Gestion de Desarrollo Local Chapinero"/>
    <x v="29"/>
    <s v="No Aplica para Subtema"/>
    <s v="Asignacion a Localidad"/>
    <s v="FRANCY JOHANA CHAPARRO SANTANILLA"/>
    <n v="53"/>
    <s v="SAC"/>
    <x v="0"/>
    <x v="0"/>
    <m/>
    <m/>
    <s v="GESTIONADO"/>
  </r>
  <r>
    <d v="2021-09-06T00:00:00"/>
    <n v="2288902021"/>
    <x v="109"/>
    <x v="0"/>
    <s v="Gestionado"/>
    <n v="20214602713052"/>
    <s v="ALCALDIA LOCAL DE CHAPINERO"/>
    <s v="ESCRITO"/>
    <s v="DERECHO DE PETICION DE INTERES PARTICULAR"/>
    <s v="Area de Gestion Policiva  Juridica Chapinero"/>
    <x v="38"/>
    <s v="No Aplica para Subtema"/>
    <s v="Asignacion a Localidad"/>
    <s v="FRANCY JOHANA CHAPARRO SANTANILLA"/>
    <n v="23"/>
    <s v="SAC"/>
    <x v="0"/>
    <x v="0"/>
    <m/>
    <m/>
    <s v="GESTIONADO"/>
  </r>
  <r>
    <d v="2021-08-30T00:00:00"/>
    <n v="2713162021"/>
    <x v="110"/>
    <x v="0"/>
    <s v="Gestionado"/>
    <n v="2021460269670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n v="51"/>
    <s v="SAC"/>
    <x v="0"/>
    <x v="0"/>
    <m/>
    <m/>
    <s v="GESTIONADO"/>
  </r>
  <r>
    <d v="2021-08-30T00:00:00"/>
    <n v="2450732021"/>
    <x v="110"/>
    <x v="0"/>
    <s v="Gestionado"/>
    <n v="20214602696952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n v="21"/>
    <s v="SAC"/>
    <x v="0"/>
    <x v="0"/>
    <m/>
    <m/>
    <s v="GESTIONADO"/>
  </r>
  <r>
    <d v="2021-09-06T00:00:00"/>
    <n v="2731802021"/>
    <x v="110"/>
    <x v="0"/>
    <s v="Gestionado"/>
    <n v="20214602726832"/>
    <s v="ALCALDIA LOCAL DE CHAPINERO"/>
    <s v="WEB"/>
    <s v="SOLICITUD DE ACCESO A LA INFORMACION"/>
    <s v="Area de Gestion Policiva  Juridica Chapinero"/>
    <x v="13"/>
    <s v="No Aplica para Subtema"/>
    <s v="Asignacion a Localidad"/>
    <s v="FRANCY JOHANA CHAPARRO SANTANILLA"/>
    <n v="51"/>
    <s v="SAC"/>
    <x v="0"/>
    <x v="0"/>
    <m/>
    <m/>
    <s v="GESTIONADO"/>
  </r>
  <r>
    <d v="2021-09-06T00:00:00"/>
    <n v="2429572021"/>
    <x v="110"/>
    <x v="0"/>
    <s v="Gestionado"/>
    <n v="20214602722442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n v="28"/>
    <s v="SAC"/>
    <x v="0"/>
    <x v="0"/>
    <m/>
    <m/>
    <s v="GESTIONADO"/>
  </r>
  <r>
    <d v="2021-09-06T00:00:00"/>
    <n v="2749032021"/>
    <x v="111"/>
    <x v="0"/>
    <s v="Gestionado"/>
    <n v="20214602743292"/>
    <s v="ALCALDIA LOCAL DE CHAPINERO"/>
    <s v="WEB"/>
    <s v="CONSULTA"/>
    <s v="Area de Gestion Policiva  Juridica Chapinero"/>
    <x v="13"/>
    <s v="No Aplica para Subtema"/>
    <s v="Asignacion a Localidad"/>
    <s v="FRANCY JOHANA CHAPARRO SANTANILLA"/>
    <n v="20"/>
    <s v="SAC"/>
    <x v="0"/>
    <x v="0"/>
    <m/>
    <m/>
    <s v="GESTIONADO"/>
  </r>
  <r>
    <d v="2021-09-06T00:00:00"/>
    <n v="2743972021"/>
    <x v="111"/>
    <x v="0"/>
    <s v="Gestionado"/>
    <n v="20214602716022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n v="20"/>
    <s v="SAC"/>
    <x v="0"/>
    <x v="0"/>
    <m/>
    <m/>
    <s v="GESTIONADO"/>
  </r>
  <r>
    <d v="2021-09-06T00:00:00"/>
    <n v="2729172021"/>
    <x v="111"/>
    <x v="0"/>
    <s v="Gestionado"/>
    <n v="20214602699282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n v="38"/>
    <s v="SAC"/>
    <x v="0"/>
    <x v="0"/>
    <m/>
    <m/>
    <s v="GESTIONADO"/>
  </r>
  <r>
    <d v="2021-09-06T00:00:00"/>
    <n v="2763502021"/>
    <x v="112"/>
    <x v="0"/>
    <s v="Gestionado"/>
    <n v="2021460273172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26"/>
    <s v="SAC"/>
    <x v="0"/>
    <x v="0"/>
    <m/>
    <m/>
    <s v="GESTIONADO"/>
  </r>
  <r>
    <d v="2021-09-06T00:00:00"/>
    <n v="2280282021"/>
    <x v="112"/>
    <x v="0"/>
    <s v="Gestionado"/>
    <n v="20214602716602"/>
    <s v="ALCALDIA LOCAL DE CHAPINERO"/>
    <s v="E-MAIL"/>
    <s v="DERECHO DE PETICION DE INTERES PARTICULAR"/>
    <s v="Area de Gestion Policiva  Juridica Chapinero"/>
    <x v="38"/>
    <s v="No Aplica para Subtema"/>
    <s v="Asignacion a Localidad"/>
    <s v="FRANCY JOHANA CHAPARRO SANTANILLA"/>
    <n v="49"/>
    <s v="SAC"/>
    <x v="0"/>
    <x v="0"/>
    <m/>
    <m/>
    <s v="GESTIONADO"/>
  </r>
  <r>
    <d v="2021-09-06T00:00:00"/>
    <n v="2763882021"/>
    <x v="113"/>
    <x v="0"/>
    <s v="Gestionado"/>
    <n v="2021460274515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8"/>
    <s v="SAC"/>
    <x v="0"/>
    <x v="0"/>
    <m/>
    <m/>
    <s v="GESTIONADO"/>
  </r>
  <r>
    <d v="2021-09-06T00:00:00"/>
    <n v="2793072021"/>
    <x v="114"/>
    <x v="0"/>
    <s v="Gestionado"/>
    <n v="20214602758442"/>
    <s v="ALCALDIA LOCAL DE CHAPINERO"/>
    <s v="WEB"/>
    <s v="RECLAMO"/>
    <s v="Area de Gestion de Desarrollo Local Chapinero"/>
    <x v="40"/>
    <s v="No Aplica para Subtema"/>
    <s v="Asignacion a Localidad"/>
    <s v="ADRIANA LUCIA RAMIREZ "/>
    <n v="24"/>
    <s v="SAC"/>
    <x v="0"/>
    <x v="0"/>
    <m/>
    <m/>
    <s v="GESTIONADO"/>
  </r>
  <r>
    <d v="2021-09-06T00:00:00"/>
    <n v="2776242021"/>
    <x v="115"/>
    <x v="0"/>
    <s v="Gestionado"/>
    <n v="20214602763702"/>
    <s v="ALCALDIA LOCAL DE CHAPINERO"/>
    <s v="WEB"/>
    <s v="DERECHO DE PETICION DE INTERES GENERAL"/>
    <s v="Oficina de Atencion a la Ciudadania Chapinero"/>
    <x v="39"/>
    <s v="No Aplica para Subtema"/>
    <s v="Asignacion a Localidad"/>
    <s v="ADRIANA LUCIA RAMIREZ "/>
    <n v="23"/>
    <s v="SAC"/>
    <x v="0"/>
    <x v="0"/>
    <m/>
    <m/>
    <s v="GESTIONADO"/>
  </r>
  <r>
    <d v="2021-09-06T00:00:00"/>
    <n v="2424802021"/>
    <x v="115"/>
    <x v="0"/>
    <s v="Gestionado"/>
    <n v="20214602761862"/>
    <s v="ALCALDIA LOCAL DE CHAPINERO"/>
    <s v="E-MAIL"/>
    <s v="DERECHO DE PETICION DE INTERES GENERAL"/>
    <s v="Oficina de Atencion a la Ciudadania Chapinero"/>
    <x v="39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53462021"/>
    <x v="115"/>
    <x v="0"/>
    <s v="Gestionado"/>
    <n v="20214602774882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n v="16"/>
    <s v="SAC"/>
    <x v="0"/>
    <x v="0"/>
    <m/>
    <m/>
    <s v="GESTIONADO"/>
  </r>
  <r>
    <d v="2021-09-13T00:00:00"/>
    <n v="2450222021"/>
    <x v="115"/>
    <x v="0"/>
    <s v="Gestionado"/>
    <n v="20214602783782"/>
    <s v="ALCALDIA LOCAL DE CHAPINERO"/>
    <s v="E-MAIL"/>
    <s v="DERECHO DE PETICION DE INTERES PARTICULAR"/>
    <s v="Area de Gestion Policiva  Juridica Chapinero"/>
    <x v="14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45002021"/>
    <x v="115"/>
    <x v="0"/>
    <s v="Gestionado"/>
    <n v="20214602774742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439952021"/>
    <x v="115"/>
    <x v="0"/>
    <s v="Gestionado"/>
    <n v="20214602774972"/>
    <s v="ALCALDIA LOCAL DE CHAPINERO"/>
    <s v="WEB"/>
    <s v="RECLAMO"/>
    <s v="Area de Gestion de Desarrollo Local Chapinero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825952021"/>
    <x v="116"/>
    <x v="0"/>
    <s v="Gestionado"/>
    <n v="20215210079812"/>
    <s v="ALCALDIA LOCAL DE CHAPINERO"/>
    <s v="ESCRITO"/>
    <s v="SOLICITUD DE ACCESO A LA INFORMACION"/>
    <s v="Area de Gestion de Desarrollo Local Chapinero"/>
    <x v="41"/>
    <s v="INFORMACION SOBRE TRAMITES Y SERVICIOS"/>
    <s v="Sin respuesta al peticionario"/>
    <s v="ADRIANA LUCIA RAMIREZ "/>
    <n v="33"/>
    <s v="SAC"/>
    <x v="0"/>
    <x v="0"/>
    <m/>
    <m/>
    <s v="GESTIONADO"/>
  </r>
  <r>
    <d v="2021-09-13T00:00:00"/>
    <n v="2866882021"/>
    <x v="117"/>
    <x v="0"/>
    <s v="Gestionado"/>
    <n v="2021460283023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20"/>
    <s v="SAC"/>
    <x v="0"/>
    <x v="0"/>
    <m/>
    <m/>
    <s v="GESTIONADO"/>
  </r>
  <r>
    <d v="2021-09-13T00:00:00"/>
    <n v="2899912021"/>
    <x v="118"/>
    <x v="0"/>
    <s v="Gestionado"/>
    <e v="#N/A"/>
    <s v="ALCALDIA LOCAL DE CHAPINERO"/>
    <s v="PRESENCIAL"/>
    <s v="DERECHO DE PETICION DE INTERES PARTICULAR"/>
    <s v="Oficina de Atencion a la Ciudadania Chapinero"/>
    <x v="3"/>
    <e v="#N/A"/>
    <e v="#N/A"/>
    <s v="ADRIANA LUCIA RAMIREZ "/>
    <n v="41"/>
    <s v="SAC"/>
    <x v="0"/>
    <x v="0"/>
    <m/>
    <m/>
    <s v="GESTIONADO"/>
  </r>
  <r>
    <d v="2021-09-20T00:00:00"/>
    <n v="2881912021"/>
    <x v="118"/>
    <x v="0"/>
    <s v="Gestionado"/>
    <n v="20214602903532"/>
    <s v="ALCALDIA LOCAL DE CHAPINERO"/>
    <s v="ESCRITO"/>
    <s v="DERECHO DE PETICION DE INTERES GENERAL"/>
    <s v="Area de Gestion Policiva  Juridica Chapinero"/>
    <x v="42"/>
    <s v="No Aplica para Subtema"/>
    <s v="Asignacion a Localidad"/>
    <s v="FRANCY JOHANA CHAPARRO SANTANILLA"/>
    <n v="41"/>
    <s v="SAC"/>
    <x v="0"/>
    <x v="0"/>
    <m/>
    <m/>
    <s v="GESTIONADO"/>
  </r>
  <r>
    <d v="2021-09-20T00:00:00"/>
    <n v="2917632021"/>
    <x v="119"/>
    <x v="0"/>
    <s v="Gestionado"/>
    <n v="2021460293188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47"/>
    <s v="SAC"/>
    <x v="0"/>
    <x v="0"/>
    <m/>
    <m/>
    <s v="GESTIONADO"/>
  </r>
  <r>
    <d v="2021-09-20T00:00:00"/>
    <n v="2914512021"/>
    <x v="119"/>
    <x v="0"/>
    <s v="Gestionado"/>
    <n v="20214602923712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n v="17"/>
    <s v="SAC"/>
    <x v="0"/>
    <x v="0"/>
    <m/>
    <m/>
    <s v="GESTIONADO"/>
  </r>
  <r>
    <d v="2021-09-27T00:00:00"/>
    <n v="2914422021"/>
    <x v="119"/>
    <x v="0"/>
    <s v="Gestionado"/>
    <n v="20214602877472"/>
    <s v="ALCALDIA LOCAL DE CHAPINERO"/>
    <s v="WEB"/>
    <s v="DERECHO DE PETICION DE INTERES PARTICULAR"/>
    <s v="Area de Gestion Policiva  Juridica Chapinero"/>
    <x v="36"/>
    <s v="No Aplica para Subtema"/>
    <s v="Sin respuesta al peticionario"/>
    <s v="ADRIANA LUCIA RAMIREZ "/>
    <n v="40"/>
    <s v="SAC"/>
    <x v="0"/>
    <x v="0"/>
    <m/>
    <m/>
    <s v="GESTIONADO"/>
  </r>
  <r>
    <d v="2021-09-20T00:00:00"/>
    <n v="2915732021"/>
    <x v="120"/>
    <x v="0"/>
    <s v="Gestionado"/>
    <n v="2021460293334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9"/>
    <s v="SAC"/>
    <x v="0"/>
    <x v="0"/>
    <m/>
    <m/>
    <s v="GESTIONADO"/>
  </r>
  <r>
    <d v="2021-09-20T00:00:00"/>
    <n v="2913522021"/>
    <x v="120"/>
    <x v="0"/>
    <s v="Gestionado"/>
    <n v="20214602933372"/>
    <s v="ALCALDIA LOCAL DE CHAPINERO"/>
    <s v="WEB"/>
    <s v="DERECHO DE PETICION DE INTERES GENERAL"/>
    <s v="Area de Gestion Policiva  Juridica Chapinero"/>
    <x v="21"/>
    <s v="No Aplica para Subtema"/>
    <s v="Asignacion a Localidad"/>
    <s v="FRANCY JOHANA CHAPARRO SANTANILLA"/>
    <n v="27"/>
    <s v="SAC"/>
    <x v="0"/>
    <x v="0"/>
    <m/>
    <m/>
    <s v="GESTIONADO"/>
  </r>
  <r>
    <d v="2021-09-20T00:00:00"/>
    <n v="2454452021"/>
    <x v="121"/>
    <x v="0"/>
    <s v="Gestionado"/>
    <n v="20214602933812"/>
    <s v="ALCALDIA LOCAL DE CHAPINERO"/>
    <s v="ESCRITO"/>
    <s v="DERECHO DE PETICION DE INTERES GENERAL"/>
    <s v="Area de Gestion Policiva  Juridica Chapinero"/>
    <x v="13"/>
    <s v="No Aplica para Subtema"/>
    <s v="Asignacion a Localidad"/>
    <s v="ADRIANA LUCIA RAMIREZ "/>
    <n v="38"/>
    <s v="SAC"/>
    <x v="0"/>
    <x v="0"/>
    <m/>
    <m/>
    <s v="GESTIONADO"/>
  </r>
  <r>
    <d v="2021-09-27T00:00:00"/>
    <n v="3009582021"/>
    <x v="122"/>
    <x v="0"/>
    <s v="Gestionado"/>
    <n v="20214602957962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n v="12"/>
    <s v="SAC"/>
    <x v="0"/>
    <x v="0"/>
    <m/>
    <m/>
    <s v="GESTIONADO"/>
  </r>
  <r>
    <d v="2021-09-27T00:00:00"/>
    <n v="3009532021"/>
    <x v="122"/>
    <x v="0"/>
    <s v="Gestionado"/>
    <n v="20214602955152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n v="12"/>
    <s v="SAC"/>
    <x v="0"/>
    <x v="0"/>
    <m/>
    <m/>
    <s v="GESTIONADO"/>
  </r>
  <r>
    <d v="2021-09-27T00:00:00"/>
    <n v="3000702021"/>
    <x v="122"/>
    <x v="0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FRANCY JOHANA CHAPARRO SANTANILLA"/>
    <n v="35"/>
    <s v="SAC"/>
    <x v="0"/>
    <x v="0"/>
    <m/>
    <m/>
    <s v="GESTIONADO"/>
  </r>
  <r>
    <d v="2021-09-27T00:00:00"/>
    <n v="2994222021"/>
    <x v="122"/>
    <x v="0"/>
    <s v="Gestionado"/>
    <n v="20214602972682"/>
    <s v="ALCALDIA LOCAL DE CHAPINERO"/>
    <s v="WEB"/>
    <s v="RECLAMO"/>
    <s v="Area de Gestion de Desarrollo Local Chapinero"/>
    <x v="28"/>
    <s v="MANTENIMIENTO DE VIAS INTERNAS DE LA LOCALIDAD POR DONDE NO TRANSITA EL SITP"/>
    <s v="Se otorga Infomacion al Peticionario. Se Evidencia Acuse de Recibido"/>
    <s v="FRANCY JOHANA CHAPARRO SANTANILLA"/>
    <n v="35"/>
    <s v="SAC"/>
    <x v="0"/>
    <x v="0"/>
    <m/>
    <m/>
    <s v="GESTIONADO"/>
  </r>
  <r>
    <d v="2021-09-27T00:00:00"/>
    <n v="2969222021"/>
    <x v="122"/>
    <x v="0"/>
    <s v="Gestionado"/>
    <n v="20214602952902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n v="12"/>
    <s v="SAC"/>
    <x v="0"/>
    <x v="0"/>
    <m/>
    <m/>
    <s v="GESTIONADO"/>
  </r>
  <r>
    <d v="2021-09-27T00:00:00"/>
    <n v="2919742021"/>
    <x v="123"/>
    <x v="0"/>
    <s v="Gestionado"/>
    <n v="20214602992002"/>
    <s v="ALCALDIA LOCAL DE CHAPINERO"/>
    <s v="E-MAIL"/>
    <s v="DERECHO DE PETICION DE INTERES PARTICULAR"/>
    <s v="Area de Gestion de Desarrollo Local Chapinero"/>
    <x v="43"/>
    <s v="PLANEACION LOCAL: PROYECTOS"/>
    <s v="Sin respuesta al peticionario"/>
    <s v="FRANCY JOHANA CHAPARRO SANTANILLA"/>
    <n v="22"/>
    <s v="SAC"/>
    <x v="0"/>
    <x v="0"/>
    <m/>
    <m/>
    <s v="GESTIONADO"/>
  </r>
  <r>
    <d v="2021-09-27T00:00:00"/>
    <n v="3050252021"/>
    <x v="124"/>
    <x v="0"/>
    <s v="Gestionado"/>
    <n v="2021460299914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n v="33"/>
    <s v="SAC"/>
    <x v="0"/>
    <x v="0"/>
    <m/>
    <m/>
    <s v="GESTIONADO"/>
  </r>
  <r>
    <d v="2021-09-27T00:00:00"/>
    <n v="2670652021"/>
    <x v="124"/>
    <x v="0"/>
    <s v="Gestionado"/>
    <n v="20214602992292"/>
    <s v="ALCALDIA LOCAL DE CHAPINERO"/>
    <s v="WEB"/>
    <s v="QUEJA"/>
    <s v="Area de Gestion de Desarrollo Local Chapinero"/>
    <x v="29"/>
    <s v="No Aplica para Subtema"/>
    <s v="Asignacion a Localidad"/>
    <s v="ADRIANA LUCIA RAMIREZ "/>
    <n v="10"/>
    <s v="SAC"/>
    <x v="0"/>
    <x v="0"/>
    <m/>
    <m/>
    <s v="GESTIONADO"/>
  </r>
  <r>
    <d v="2021-09-27T00:00:00"/>
    <n v="2556832021"/>
    <x v="125"/>
    <x v="0"/>
    <s v="Gestionado"/>
    <n v="20214603032692"/>
    <s v="ALCALDIA LOCAL DE CHAPINERO"/>
    <s v="ESCRITO"/>
    <s v="DERECHO DE PETICION DE INTERES GENERAL"/>
    <s v="Area de Gestion de Desarrollo Local Chapinero"/>
    <x v="28"/>
    <s v="MANTENIMIENTO DE VIAS INTERNAS DE LA LOCALIDAD POR DONDE NO TRANSITA EL SITP"/>
    <s v="Sin respuesta al peticionario"/>
    <s v="ADRIANA LUCIA RAMIREZ "/>
    <n v="9"/>
    <s v="SAC"/>
    <x v="0"/>
    <x v="0"/>
    <m/>
    <m/>
    <s v="GESTIONADO"/>
  </r>
  <r>
    <d v="2021-09-27T00:00:00"/>
    <n v="3068952021"/>
    <x v="126"/>
    <x v="0"/>
    <s v="Gestionado"/>
    <n v="20214603014552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n v="31"/>
    <s v="SAC"/>
    <x v="0"/>
    <x v="0"/>
    <m/>
    <m/>
    <s v="GESTIONADO"/>
  </r>
  <r>
    <d v="2021-10-06T00:00:00"/>
    <n v="3078472021"/>
    <x v="126"/>
    <x v="0"/>
    <s v="Gestionado"/>
    <n v="20214603034572"/>
    <s v="ALCALDIA LOCAL DE CHAPINERO"/>
    <s v="WEB"/>
    <s v="CONSULTA"/>
    <s v="Area de Gestion de Desarrollo Local Chapinero"/>
    <x v="44"/>
    <s v="No Aplica para Subtema"/>
    <s v="Asignacion a Localidad"/>
    <s v="ADRIANA LUCIA RAMIREZ "/>
    <n v="8"/>
    <s v="SAC"/>
    <x v="0"/>
    <x v="0"/>
    <m/>
    <m/>
    <s v="GESTIONADO"/>
  </r>
  <r>
    <d v="2021-10-06T00:00:00"/>
    <n v="3026142021"/>
    <x v="126"/>
    <x v="0"/>
    <s v="Gestionado"/>
    <n v="20214603036942"/>
    <s v="ALCALDIA LOCAL DE CHAPINERO"/>
    <s v="E-MAIL"/>
    <s v="DERECHO DE PETICION DE INTERES GENERAL"/>
    <s v="Area de Gestion de Desarrollo Local Chapinero"/>
    <x v="45"/>
    <s v="No Aplica para Subtema"/>
    <s v="Asignacion a Localidad"/>
    <s v="FRANCY JOHANA CHAPARRO SANTANILLA"/>
    <n v="31"/>
    <s v="SAC"/>
    <x v="0"/>
    <x v="0"/>
    <m/>
    <m/>
    <s v="GESTIONADO"/>
  </r>
  <r>
    <d v="2021-10-06T00:00:00"/>
    <n v="2834322021"/>
    <x v="126"/>
    <x v="0"/>
    <s v="Gestionado"/>
    <n v="20214603033922"/>
    <s v="ALCALDIA LOCAL DE CHAPINERO"/>
    <s v="E-MAIL"/>
    <s v="DERECHO DE PETICION DE INTERES GENERAL"/>
    <s v="Area de Gestion de Desarrollo Local Chapinero"/>
    <x v="40"/>
    <s v="No Aplica para Subtema"/>
    <s v="Asignacion a Localidad"/>
    <s v="FRANCY JOHANA CHAPARRO SANTANILLA"/>
    <n v="31"/>
    <s v="SAC"/>
    <x v="0"/>
    <x v="0"/>
    <m/>
    <m/>
    <s v="GESTIONADO"/>
  </r>
  <r>
    <d v="2021-09-27T00:00:00"/>
    <n v="3093102021"/>
    <x v="127"/>
    <x v="0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FRANCY JOHANA CHAPARRO SANTANILLA"/>
    <n v="24"/>
    <s v="SAC"/>
    <x v="0"/>
    <x v="0"/>
    <m/>
    <m/>
    <s v="GESTIONADO"/>
  </r>
  <r>
    <d v="2021-10-06T00:00:00"/>
    <n v="3094572021"/>
    <x v="127"/>
    <x v="0"/>
    <s v="Gestionado"/>
    <n v="20214603040892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n v="7"/>
    <s v="SAC"/>
    <x v="0"/>
    <x v="0"/>
    <m/>
    <m/>
    <s v="GESTIONADO"/>
  </r>
  <r>
    <d v="2021-10-06T00:00:00"/>
    <n v="3072512021"/>
    <x v="127"/>
    <x v="0"/>
    <s v="Gestionado"/>
    <n v="20214603048952"/>
    <s v="ALCALDIA LOCAL DE CHAPINERO"/>
    <s v="WEB"/>
    <s v="SOLICITUD DE ACCESO A LA INFORMACION"/>
    <s v="Area de Gestion Policiva  Juridica Chapinero"/>
    <x v="18"/>
    <s v="No Aplica para Subtema"/>
    <s v="Asignacion a Localidad"/>
    <s v="FRANCY JOHANA CHAPARRO SANTANILLA"/>
    <n v="30"/>
    <s v="SAC"/>
    <x v="0"/>
    <x v="0"/>
    <m/>
    <m/>
    <s v="GESTIONADO"/>
  </r>
  <r>
    <d v="2021-10-06T00:00:00"/>
    <n v="2662662021"/>
    <x v="127"/>
    <x v="0"/>
    <s v="Gestionado"/>
    <n v="20214603055492"/>
    <s v="ALCALDIA LOCAL DE CHAPINERO"/>
    <s v="E-MAIL"/>
    <s v="DERECHO DE PETICION DE INTERES GENERAL"/>
    <s v="Area de Gestion de Desarrollo Local Chapinero"/>
    <x v="46"/>
    <s v="No Aplica para Subtema"/>
    <s v="Asignacion a Localidad"/>
    <s v="ADRIANA LUCIA RAMIREZ "/>
    <n v="30"/>
    <s v="SAC"/>
    <x v="0"/>
    <x v="0"/>
    <m/>
    <m/>
    <s v="GESTIONADO"/>
  </r>
  <r>
    <d v="2021-10-06T00:00:00"/>
    <n v="3118972021"/>
    <x v="128"/>
    <x v="0"/>
    <s v="Gestionado"/>
    <n v="20214603064892"/>
    <s v="ALCALDIA LOCAL DE CHAPINERO"/>
    <s v="WEB"/>
    <s v="SOLICITUD DE ACCESO A LA INFORMACION"/>
    <s v="Area de Gestion de Desarrollo Local Chapinero"/>
    <x v="31"/>
    <s v="No Aplica para Subtema"/>
    <s v="Asignacion a Localidad"/>
    <s v="FRANCY JOHANA CHAPARRO SANTANILLA"/>
    <n v="29"/>
    <s v="SAC"/>
    <x v="0"/>
    <x v="0"/>
    <m/>
    <m/>
    <s v="GESTIONADO"/>
  </r>
  <r>
    <d v="2021-10-06T00:00:00"/>
    <n v="2843812021"/>
    <x v="129"/>
    <x v="0"/>
    <s v="Gestionado"/>
    <n v="20214603087402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n v="16"/>
    <s v="SAC"/>
    <x v="0"/>
    <x v="0"/>
    <m/>
    <m/>
    <s v="GESTIONADO"/>
  </r>
  <r>
    <d v="2021-10-06T00:00:00"/>
    <n v="2673542021"/>
    <x v="129"/>
    <x v="0"/>
    <s v="Gestionado"/>
    <n v="20214603086472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n v="5"/>
    <s v="SAC"/>
    <x v="0"/>
    <x v="0"/>
    <m/>
    <m/>
    <s v="GESTIONADO"/>
  </r>
  <r>
    <d v="2021-10-24T00:00:00"/>
    <n v="3126482021"/>
    <x v="129"/>
    <x v="0"/>
    <s v="Gestionado"/>
    <n v="20214603329032"/>
    <s v="ALCALDIA LOCAL DE CHAPINERO"/>
    <s v="E-MAIL"/>
    <s v="DERECHO DE PETICION DE INTERES GENERAL"/>
    <s v="Area de Gestion de Desarrollo Local Chapinero"/>
    <x v="40"/>
    <s v="MANTENIMIENTO DE VIAS INTERNAS DE LA LOCALIDAD POR DONDE NO TRANSITA EL SITP"/>
    <s v="Sin respuesta al peticionario"/>
    <s v="FRANCY JOHANA CHAPARRO SANTANILLA"/>
    <n v="28"/>
    <s v="SAC"/>
    <x v="0"/>
    <x v="0"/>
    <m/>
    <m/>
    <s v="GESTIONADO"/>
  </r>
  <r>
    <d v="2021-10-06T00:00:00"/>
    <n v="3142872021"/>
    <x v="130"/>
    <x v="0"/>
    <s v="Gestionado"/>
    <n v="20215210088422"/>
    <s v="ALCALDIA LOCAL DE CHAPINERO"/>
    <s v="ESCRITO"/>
    <s v="DERECHO DE PETICION DE INTERES GENERAL"/>
    <s v="Area de Gestion Policiva  Inspecciones Chapinero"/>
    <x v="47"/>
    <s v="PERTURBACION: TENENCIA, POSESION, AMPARO AL DOMICILIO POR OCUPACION DE HECHO"/>
    <s v="Sin respuesta al peticionario"/>
    <s v="ADRIANA LUCIA RAMIREZ "/>
    <n v="4"/>
    <s v="SAC"/>
    <x v="0"/>
    <x v="0"/>
    <m/>
    <m/>
    <s v="GESTIONADO"/>
  </r>
  <r>
    <d v="2021-10-06T00:00:00"/>
    <n v="3124922021"/>
    <x v="130"/>
    <x v="0"/>
    <s v="Gestionado"/>
    <n v="20214603103062"/>
    <s v="ALCALDIA LOCAL DE CHAPINERO"/>
    <s v="WEB"/>
    <s v="DERECHO DE PETICION DE INTERES GENERAL"/>
    <s v="Area de Gestion de Desarrollo Local Chapinero"/>
    <x v="45"/>
    <s v="No Aplica para Subtema"/>
    <s v="Asignacion a Localidad"/>
    <s v="ADRIANA LUCIA RAMIREZ "/>
    <n v="34"/>
    <s v="SAC"/>
    <x v="0"/>
    <x v="0"/>
    <m/>
    <m/>
    <s v="GESTIONADO"/>
  </r>
  <r>
    <d v="2021-10-06T00:00:00"/>
    <n v="3110472021"/>
    <x v="130"/>
    <x v="0"/>
    <s v="Gestionado"/>
    <n v="20214603105242"/>
    <s v="ALCALDIA LOCAL DE CHAPINERO"/>
    <s v="WEB"/>
    <s v="DERECHO DE PETICION DE INTERES PARTICULAR"/>
    <s v="Area de Gestion de Desarrollo Local Chapinero"/>
    <x v="40"/>
    <s v="No Aplica para Subtema"/>
    <s v="Asignacion a Localidad"/>
    <s v="FRANCY JOHANA CHAPARRO SANTANILLA"/>
    <n v="34"/>
    <s v="SAC"/>
    <x v="0"/>
    <x v="0"/>
    <m/>
    <m/>
    <s v="GESTIONADO"/>
  </r>
  <r>
    <d v="2021-10-06T00:00:00"/>
    <n v="2898122021"/>
    <x v="130"/>
    <x v="0"/>
    <s v="Gestionado"/>
    <n v="20214603102052"/>
    <s v="ALCALDIA LOCAL DE CHAPINERO"/>
    <s v="E-MAIL"/>
    <s v="DERECHO DE PETICION DE INTERES PARTICULAR"/>
    <s v="Area de Gestion de Desarrollo Local Chapinero"/>
    <x v="28"/>
    <s v="CONTROL SOCIAL: SEGUIMIENTO A LA GESTION POR COMUNIDADES ORGANIZADAS"/>
    <s v="Sin respuesta al peticionario"/>
    <s v="FRANCY JOHANA CHAPARRO SANTANILLA"/>
    <n v="15"/>
    <s v="SAC"/>
    <x v="0"/>
    <x v="0"/>
    <m/>
    <m/>
    <s v="GESTIONADO"/>
  </r>
  <r>
    <d v="2021-10-06T00:00:00"/>
    <n v="3163752021"/>
    <x v="131"/>
    <x v="0"/>
    <s v="Gestionado"/>
    <n v="20214603121582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n v="14"/>
    <s v="SAC"/>
    <x v="0"/>
    <x v="0"/>
    <m/>
    <m/>
    <s v="GESTIONADO"/>
  </r>
  <r>
    <d v="2021-10-06T00:00:00"/>
    <n v="3153532021"/>
    <x v="131"/>
    <x v="0"/>
    <s v="Gestionado"/>
    <n v="20214603137302"/>
    <s v="ALCALDIA LOCAL DE CHAPINERO"/>
    <s v="WEB"/>
    <s v="DERECHO DE PETICION DE INTERES GENERAL"/>
    <s v="Area de Gestion de Desarrollo Local Chapinero"/>
    <x v="40"/>
    <s v="No Aplica para Subtema"/>
    <s v="Asignacion a Localidad"/>
    <s v="FRANCY JOHANA CHAPARRO SANTANILLA"/>
    <n v="26"/>
    <s v="SAC"/>
    <x v="0"/>
    <x v="0"/>
    <m/>
    <m/>
    <s v="GESTIONADO"/>
  </r>
  <r>
    <d v="2021-10-06T00:00:00"/>
    <n v="3054612021"/>
    <x v="131"/>
    <x v="0"/>
    <s v="Gestionado"/>
    <n v="20214603120712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n v="3"/>
    <s v="SAC"/>
    <x v="0"/>
    <x v="0"/>
    <m/>
    <m/>
    <s v="GESTIONADO"/>
  </r>
  <r>
    <d v="2021-11-22T00:00:00"/>
    <n v="3089252021"/>
    <x v="131"/>
    <x v="0"/>
    <s v="Gestionado"/>
    <n v="20214603371482"/>
    <s v="ALCALDIA LOCAL DE CHAPINERO"/>
    <s v="WEB"/>
    <s v="DENUNCIA POR ACTOS DE CORRUPCION"/>
    <s v="Area de Gestion de Desarrollo Local Chapinero"/>
    <x v="48"/>
    <s v="No Aplica para Subtema"/>
    <s v="Sin respuesta al peticionario"/>
    <s v="ADRIANA LUCIA RAMIREZ "/>
    <n v="33"/>
    <s v="SAC"/>
    <x v="0"/>
    <x v="0"/>
    <m/>
    <m/>
    <s v="GESTIONADO"/>
  </r>
  <r>
    <d v="2021-01-03T00:00:00"/>
    <n v="3154402021"/>
    <x v="131"/>
    <x v="0"/>
    <s v="Gestionado"/>
    <n v="20214603288482"/>
    <s v="ALCALDIA LOCAL DE CHAPINERO"/>
    <s v="ESCRITO"/>
    <s v="DENUNCIA POR ACTOS DE CORRUPCION"/>
    <s v="Area de Gestion de Desarrollo Local Chapinero"/>
    <x v="28"/>
    <s v="No Aplica para Subtema"/>
    <s v="Sin respuesta al peticionario"/>
    <s v="ADRIANA LUCIA RAMIREZ "/>
    <n v="67"/>
    <s v="SAC"/>
    <x v="0"/>
    <x v="0"/>
    <m/>
    <m/>
    <s v="GESTIONADO"/>
  </r>
  <r>
    <d v="2021-10-06T00:00:00"/>
    <n v="3187452021"/>
    <x v="132"/>
    <x v="0"/>
    <s v="Gestionado"/>
    <n v="20215210090172"/>
    <s v="ALCALDIA LOCAL DE CHAPINERO"/>
    <s v="ESCRITO"/>
    <s v="DERECHO DE PETICION DE INTERES GENERAL"/>
    <s v="Area de Gestion Policiva  Juridica Chapinero"/>
    <x v="49"/>
    <s v="CONFLICTOS POR CONVIVENCIA"/>
    <s v="Sin respuesta al peticionario"/>
    <s v="ADRIANA LUCIA RAMIREZ "/>
    <n v="13"/>
    <s v="SAC"/>
    <x v="0"/>
    <x v="0"/>
    <m/>
    <m/>
    <s v="GESTIONADO"/>
  </r>
  <r>
    <d v="2021-10-24T00:00:00"/>
    <n v="2673312021"/>
    <x v="133"/>
    <x v="0"/>
    <s v="Gestionado"/>
    <n v="2021460316991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3"/>
    <s v="SAC"/>
    <x v="0"/>
    <x v="0"/>
    <m/>
    <m/>
    <s v="GESTIONADO"/>
  </r>
  <r>
    <d v="2021-10-24T00:00:00"/>
    <n v="3240752021"/>
    <x v="134"/>
    <x v="0"/>
    <s v="Gestionado"/>
    <n v="2021521009237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n v="36"/>
    <s v="SAC"/>
    <x v="0"/>
    <x v="0"/>
    <m/>
    <m/>
    <s v="GESTIONADO"/>
  </r>
  <r>
    <d v="2021-10-24T00:00:00"/>
    <n v="3256732021"/>
    <x v="135"/>
    <x v="0"/>
    <s v="Gestionado"/>
    <n v="20215210092852"/>
    <s v="ALCALDIA LOCAL DE CHAPINERO"/>
    <s v="ESCRITO"/>
    <s v="DERECHO DE PETICION DE INTERES GENERAL"/>
    <s v="Area de Gestion de Desarrollo Local Chapinero"/>
    <x v="8"/>
    <s v="INFORMACION SOBRE TRAMITES Y SERVICIOS"/>
    <s v="Se otorga Infomacion al Peticionario. Se Evidencia Acuse de Recibido"/>
    <s v="ADRIANA LUCIA RAMIREZ "/>
    <n v="28"/>
    <s v="SAC"/>
    <x v="0"/>
    <x v="0"/>
    <m/>
    <m/>
    <s v="GESTIONADO"/>
  </r>
  <r>
    <d v="2021-10-24T00:00:00"/>
    <n v="3255712021"/>
    <x v="135"/>
    <x v="0"/>
    <s v="Gestionado"/>
    <n v="20214603208912"/>
    <s v="ALCALDIA LOCAL DE CHAPINERO"/>
    <s v="WEB"/>
    <s v="DERECHO DE PETICION DE INTERES PARTICULAR"/>
    <s v="Area de Gestion Policiva  Juridica Chapinero"/>
    <x v="36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1042021"/>
    <x v="135"/>
    <x v="0"/>
    <s v="Gestionado"/>
    <n v="20214603191352"/>
    <s v="ALCALDIA LOCAL DE CHAPINERO"/>
    <s v="WEB"/>
    <s v="DERECHO DE PETICION DE INTERES PARTICULAR"/>
    <s v="Area de Gestion Policiva  Inspecciones Chapinero"/>
    <x v="19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49062021"/>
    <x v="135"/>
    <x v="0"/>
    <s v="Gestionado"/>
    <n v="20214603209472"/>
    <s v="ALCALDIA LOCAL DE CHAPINERO"/>
    <s v="WEB"/>
    <s v="DERECHO DE PETICION DE INTERES PARTICULAR"/>
    <s v="Area de Gestion Policiva  Inspecciones Chapinero"/>
    <x v="19"/>
    <s v="No Aplica para Subtema"/>
    <s v="Asignacion a Localidad"/>
    <s v="ADRIANA LUCIA RAMIREZ "/>
    <n v="35"/>
    <s v="SAC"/>
    <x v="0"/>
    <x v="0"/>
    <m/>
    <m/>
    <s v="GESTIONADO"/>
  </r>
  <r>
    <d v="2021-10-24T00:00:00"/>
    <n v="3231832021"/>
    <x v="135"/>
    <x v="0"/>
    <s v="Gestionado"/>
    <n v="20214603211092"/>
    <s v="ALCALDIA LOCAL DE CHAPINERO"/>
    <s v="E-MAIL"/>
    <s v="DERECHO DE PETICION DE INTERES GENERAL"/>
    <s v="Area de Gestion de Desarrollo Local Chapinero"/>
    <x v="34"/>
    <s v="No Aplica para Subtema"/>
    <s v="Asignacion a Localidad"/>
    <s v="FRANCY JOHANA CHAPARRO SANTANILLA"/>
    <n v="35"/>
    <s v="SAC"/>
    <x v="0"/>
    <x v="0"/>
    <m/>
    <m/>
    <s v="GESTIONADO"/>
  </r>
  <r>
    <d v="2021-10-24T00:00:00"/>
    <n v="3207082021"/>
    <x v="135"/>
    <x v="0"/>
    <s v="Gestionado"/>
    <n v="20214603212912"/>
    <s v="ALCALDIA LOCAL DE CHAPINERO"/>
    <s v="WEB"/>
    <s v="SOLICITUD DE COPIA"/>
    <s v="Area de Gestion Policiva  Juridica Chapinero"/>
    <x v="32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0672021"/>
    <x v="136"/>
    <x v="0"/>
    <s v="Gestionado"/>
    <n v="20214603212142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n v="27"/>
    <s v="SAC"/>
    <x v="0"/>
    <x v="0"/>
    <m/>
    <m/>
    <s v="GESTIONADO"/>
  </r>
  <r>
    <d v="2021-10-24T00:00:00"/>
    <n v="3297452021"/>
    <x v="137"/>
    <x v="0"/>
    <s v="Gestionado"/>
    <n v="2021521009382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33"/>
    <s v="SAC"/>
    <x v="0"/>
    <x v="0"/>
    <m/>
    <m/>
    <s v="GESTIONADO"/>
  </r>
  <r>
    <d v="2021-10-24T00:00:00"/>
    <n v="3289292021"/>
    <x v="137"/>
    <x v="0"/>
    <s v="Gestionado"/>
    <n v="20214603234292"/>
    <s v="ALCALDIA LOCAL DE CHAPINERO"/>
    <s v="WEB"/>
    <s v="RECLAMO"/>
    <s v="Despacho - ALCALDIA LOCAL DE CHAPINERO"/>
    <x v="26"/>
    <s v="No Aplica para Subtema"/>
    <s v="Asignacion a Localidad"/>
    <s v="FRANCY JOHANA CHAPARRO SANTANILLA"/>
    <n v="13"/>
    <s v="SAC"/>
    <x v="0"/>
    <x v="0"/>
    <m/>
    <m/>
    <s v="GESTIONADO"/>
  </r>
  <r>
    <d v="2021-10-24T00:00:00"/>
    <n v="3289192021"/>
    <x v="137"/>
    <x v="0"/>
    <s v="Gestionado"/>
    <n v="20214603254632"/>
    <s v="ALCALDIA LOCAL DE CHAPINERO"/>
    <s v="WEB"/>
    <s v="CONSULTA"/>
    <s v="Despacho - ALCALDIA LOCAL DE CHAPINERO"/>
    <x v="26"/>
    <s v="No Aplica para Subtema"/>
    <s v="Asignacion a Localidad"/>
    <s v="ADRIANA LUCIA RAMIREZ "/>
    <n v="26"/>
    <s v="SAC"/>
    <x v="0"/>
    <x v="0"/>
    <m/>
    <m/>
    <s v="GESTIONADO"/>
  </r>
  <r>
    <d v="2021-10-24T00:00:00"/>
    <n v="3289142021"/>
    <x v="137"/>
    <x v="0"/>
    <s v="Gestionado"/>
    <n v="20214603252482"/>
    <s v="ALCALDIA LOCAL DE CHAPINERO"/>
    <s v="WEB"/>
    <s v="SOLICITUD DE ACCESO A LA INFORMACION"/>
    <s v="Despacho - ALCALDIA LOCAL DE CHAPINERO"/>
    <x v="26"/>
    <s v="No Aplica para Subtema"/>
    <s v="Asignacion a Localidad"/>
    <s v="FRANCY JOHANA CHAPARRO SANTANILLA"/>
    <n v="19"/>
    <s v="SAC"/>
    <x v="0"/>
    <x v="0"/>
    <m/>
    <m/>
    <s v="GESTIONADO"/>
  </r>
  <r>
    <d v="2021-10-24T00:00:00"/>
    <n v="3289122021"/>
    <x v="137"/>
    <x v="0"/>
    <s v="Gestionado"/>
    <n v="20214603232992"/>
    <s v="ALCALDIA LOCAL DE CHAPINERO"/>
    <s v="WEB"/>
    <s v="DERECHO DE PETICION DE INTERES PARTICULAR"/>
    <s v="Despacho - ALCALDIA LOCAL DE CHAPINERO"/>
    <x v="26"/>
    <s v="No Aplica para Subtema"/>
    <s v="Asignacion a Localidad"/>
    <s v="ADRIANA LUCIA RAMIREZ "/>
    <n v="19"/>
    <s v="SAC"/>
    <x v="0"/>
    <x v="0"/>
    <m/>
    <m/>
    <s v="GESTIONADO"/>
  </r>
  <r>
    <d v="2021-10-24T00:00:00"/>
    <n v="2845982021"/>
    <x v="137"/>
    <x v="0"/>
    <s v="Gestionado"/>
    <n v="20214603261332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n v="26"/>
    <s v="SAC"/>
    <x v="0"/>
    <x v="0"/>
    <m/>
    <m/>
    <s v="GESTIONADO"/>
  </r>
  <r>
    <d v="2021-10-24T00:00:00"/>
    <n v="3315792021"/>
    <x v="138"/>
    <x v="0"/>
    <s v="Gestionado"/>
    <n v="2021521009445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n v="32"/>
    <s v="SAC"/>
    <x v="0"/>
    <x v="0"/>
    <m/>
    <m/>
    <s v="GESTIONADO"/>
  </r>
  <r>
    <d v="2021-10-24T00:00:00"/>
    <n v="3281302021"/>
    <x v="138"/>
    <x v="0"/>
    <s v="Gestionado"/>
    <n v="20214603264532"/>
    <s v="ALCALDIA LOCAL DE CHAPINERO"/>
    <s v="WEB"/>
    <s v="SOLICITUD DE ACCESO A LA INFORMACION"/>
    <s v="Area de Gestion Policiva  Juridica Chapinero"/>
    <x v="30"/>
    <s v="No Aplica para Subtema"/>
    <s v="Asignacion a Localidad"/>
    <s v="FRANCY JOHANA CHAPARRO SANTANILLA"/>
    <n v="32"/>
    <s v="SAC"/>
    <x v="0"/>
    <x v="0"/>
    <m/>
    <m/>
    <s v="GESTIONADO"/>
  </r>
  <r>
    <d v="2021-10-24T00:00:00"/>
    <n v="3334322021"/>
    <x v="139"/>
    <x v="0"/>
    <s v="Gestionado"/>
    <n v="2021521009505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x v="0"/>
    <x v="0"/>
    <m/>
    <m/>
    <s v="GESTIONADO"/>
  </r>
  <r>
    <d v="2021-10-24T00:00:00"/>
    <n v="3333432021"/>
    <x v="139"/>
    <x v="0"/>
    <s v="Gestionado"/>
    <n v="20215210095042"/>
    <s v="ALCALDIA LOCAL DE CHAPINERO"/>
    <s v="ESCRITO"/>
    <s v="DERECHO DE PETICION DE INTERES GENERAL"/>
    <s v="Oficina de Atencion a la Ciudadania Chapinero"/>
    <x v="3"/>
    <e v="#N/A"/>
    <e v="#N/A"/>
    <s v="ADRIANA LUCIA RAMIREZ "/>
    <e v="#REF!"/>
    <s v="SAC"/>
    <x v="0"/>
    <x v="0"/>
    <m/>
    <m/>
    <s v="GESTIONADO"/>
  </r>
  <r>
    <d v="2021-10-24T00:00:00"/>
    <n v="3322602021"/>
    <x v="139"/>
    <x v="0"/>
    <s v="Gestionado"/>
    <n v="20215210094692"/>
    <s v="ALCALDIA LOCAL DE CHAPINERO"/>
    <s v="ESCRITO"/>
    <s v="DERECHO DE PETICION DE INTERES GENERAL"/>
    <s v="Area de Gestion Policiva  Inspecciones Chapinero"/>
    <x v="25"/>
    <s v="CONTRAVENCIONES COMUNES: CODIGO DE POLICIA"/>
    <s v="Sin respuesta al peticionario"/>
    <s v="ADRIANA LUCIA RAMIREZ "/>
    <n v="17"/>
    <s v="SAC"/>
    <x v="0"/>
    <x v="0"/>
    <m/>
    <m/>
    <s v="GESTIONADO"/>
  </r>
  <r>
    <d v="2021-10-24T00:00:00"/>
    <n v="2965132021"/>
    <x v="139"/>
    <x v="0"/>
    <s v="Gestionado"/>
    <n v="20214603329482"/>
    <s v="ALCALDIA LOCAL DE CHAPINERO"/>
    <s v="E-MAIL"/>
    <s v="DERECHO DE PETICION DE INTERES GENERAL"/>
    <s v="Area de Gestion de Desarrollo Local Chapinero"/>
    <x v="40"/>
    <s v="No Aplica para Subtema"/>
    <s v="Asignacion a Localidad"/>
    <s v="ADRIANA LUCIA RAMIREZ "/>
    <n v="17"/>
    <s v="SAC"/>
    <x v="0"/>
    <x v="0"/>
    <m/>
    <m/>
    <s v="GESTIONADO"/>
  </r>
  <r>
    <d v="2021-10-24T00:00:00"/>
    <n v="3350382021"/>
    <x v="140"/>
    <x v="0"/>
    <s v="Gestionado"/>
    <n v="20215210095452"/>
    <s v="ALCALDIA LOCAL DE CHAPINERO"/>
    <s v="ESCRITO"/>
    <s v="DERECHO DE PETICION DE INTERES GENERAL"/>
    <s v="Area de Gestion de Desarrollo Local Chapinero"/>
    <x v="40"/>
    <s v="CONTROL SOCIAL: PARTICIPACION CIUDADANA"/>
    <s v="Se otorga Infomacion al Peticionario. Se Evidencia Acuse de Recibido"/>
    <s v="ADRIANA LUCIA RAMIREZ "/>
    <n v="23"/>
    <s v="SAC"/>
    <x v="0"/>
    <x v="0"/>
    <m/>
    <m/>
    <s v="GESTIONADO"/>
  </r>
  <r>
    <d v="2021-10-24T00:00:00"/>
    <n v="3345612021"/>
    <x v="140"/>
    <x v="0"/>
    <s v="Gestionado"/>
    <n v="20214603372162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n v="30"/>
    <s v="SAC"/>
    <x v="0"/>
    <x v="0"/>
    <m/>
    <m/>
    <s v="GESTIONADO"/>
  </r>
  <r>
    <d v="2021-10-24T00:00:00"/>
    <n v="3344772021"/>
    <x v="140"/>
    <x v="0"/>
    <s v="Gestionado"/>
    <n v="2021521009536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30"/>
    <s v="SAC"/>
    <x v="0"/>
    <x v="0"/>
    <m/>
    <m/>
    <s v="GESTIONADO"/>
  </r>
  <r>
    <d v="2021-10-24T00:00:00"/>
    <n v="3337172021"/>
    <x v="140"/>
    <x v="0"/>
    <s v="Gestionado"/>
    <n v="20214603339422"/>
    <s v="ALCALDIA LOCAL DE CHAPINERO"/>
    <s v="WEB"/>
    <s v="DERECHO DE PETICION DE INTERES GENERAL"/>
    <s v="Area de Gestion de Desarrollo Local Chapinero"/>
    <x v="40"/>
    <s v="No Aplica para Subtema"/>
    <s v="Asignacion a Localidad"/>
    <s v="ADRIANA LUCIA RAMIREZ "/>
    <n v="16"/>
    <s v="SAC"/>
    <x v="0"/>
    <x v="0"/>
    <m/>
    <m/>
    <s v="GESTIONADO"/>
  </r>
  <r>
    <d v="2021-10-24T00:00:00"/>
    <n v="3362662021"/>
    <x v="141"/>
    <x v="0"/>
    <s v="Gestionado"/>
    <n v="20214603330112"/>
    <s v="ALCALDIA LOCAL DE CHAPINERO"/>
    <s v="TELEFONO"/>
    <s v="DERECHO DE PETICION DE INTERES GENERAL"/>
    <s v="Area de Gestion de Desarrollo Local Chapinero"/>
    <x v="8"/>
    <s v="No Aplica para Subtema"/>
    <s v="Asignacion a Localidad"/>
    <s v="FRANCY JOHANA CHAPARRO SANTANILLA"/>
    <n v="3"/>
    <s v="SAC"/>
    <x v="0"/>
    <x v="0"/>
    <m/>
    <m/>
    <s v="GESTIONADO"/>
  </r>
  <r>
    <d v="2021-10-24T00:00:00"/>
    <n v="3360812021"/>
    <x v="141"/>
    <x v="0"/>
    <s v="Gestionado"/>
    <n v="20214603369922"/>
    <s v="ALCALDIA LOCAL DE CHAPINERO"/>
    <s v="WEB"/>
    <s v="RECLAMO"/>
    <s v="Area de Gestion de Desarrollo Local Chapinero"/>
    <x v="40"/>
    <s v="No Aplica para Subtema"/>
    <s v="Asignacion a Localidad"/>
    <s v="ADRIANA LUCIA RAMIREZ "/>
    <n v="15"/>
    <s v="SAC"/>
    <x v="0"/>
    <x v="0"/>
    <m/>
    <m/>
    <s v="GESTIONADO"/>
  </r>
  <r>
    <d v="2021-10-24T00:00:00"/>
    <n v="3394762021"/>
    <x v="142"/>
    <x v="0"/>
    <s v="Gestionado"/>
    <n v="2021521009675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FRANCY JOHANA CHAPARRO SANTANILLA"/>
    <e v="#REF!"/>
    <s v="SAC"/>
    <x v="0"/>
    <x v="0"/>
    <m/>
    <m/>
    <s v="GESTIONADO"/>
  </r>
  <r>
    <d v="2021-10-24T00:00:00"/>
    <n v="3383422021"/>
    <x v="142"/>
    <x v="0"/>
    <s v="Gestionado"/>
    <n v="20215210096362"/>
    <s v="ALCALDIA LOCAL DE CHAPINERO"/>
    <s v="ESCRITO"/>
    <s v="DERECHO DE PETICION DE INTERES GENERAL"/>
    <s v="Area de Gestion Policiva  Juridica Chapinero"/>
    <x v="51"/>
    <s v="VENTAS AMBULANTES"/>
    <s v="Sin respuesta al peticionario"/>
    <s v="FRANCY JOHANA CHAPARRO SANTANILLA"/>
    <n v="14"/>
    <s v="SAC"/>
    <x v="0"/>
    <x v="0"/>
    <m/>
    <m/>
    <s v="GESTIONADO"/>
  </r>
  <r>
    <d v="2021-10-24T00:00:00"/>
    <n v="3407522021"/>
    <x v="143"/>
    <x v="0"/>
    <s v="Gestionado"/>
    <n v="2021521009696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x v="0"/>
    <x v="0"/>
    <m/>
    <m/>
    <s v="GESTIONADO"/>
  </r>
  <r>
    <d v="2021-10-24T00:00:00"/>
    <n v="3402172021"/>
    <x v="143"/>
    <x v="0"/>
    <s v="Gestionado"/>
    <n v="20215210096802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x v="0"/>
    <x v="0"/>
    <m/>
    <m/>
    <s v="GESTIONADO"/>
  </r>
  <r>
    <d v="2021-10-24T00:00:00"/>
    <n v="3400172021"/>
    <x v="143"/>
    <x v="0"/>
    <s v="Gestionado"/>
    <n v="20214603380832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n v="20"/>
    <s v="SAC"/>
    <x v="0"/>
    <x v="0"/>
    <m/>
    <m/>
    <s v="GESTIONADO"/>
  </r>
  <r>
    <d v="2021-11-02T00:00:00"/>
    <n v="3413352021"/>
    <x v="143"/>
    <x v="0"/>
    <s v="Gestionado"/>
    <n v="20214603436692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n v="20"/>
    <s v="SAC"/>
    <x v="0"/>
    <x v="0"/>
    <m/>
    <m/>
    <s v="GESTIONADO"/>
  </r>
  <r>
    <d v="2021-10-24T00:00:00"/>
    <n v="3432142021"/>
    <x v="144"/>
    <x v="0"/>
    <s v="Gestionado"/>
    <n v="2021521009747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x v="0"/>
    <x v="0"/>
    <m/>
    <m/>
    <s v="GESTIONADO"/>
  </r>
  <r>
    <d v="2021-10-24T00:00:00"/>
    <n v="3430492021"/>
    <x v="144"/>
    <x v="0"/>
    <s v="Gestionado"/>
    <n v="20215210097462"/>
    <s v="ALCALDIA LOCAL DE CHAPINERO"/>
    <s v="ESCRITO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30482021"/>
    <x v="144"/>
    <x v="0"/>
    <s v="Gestionado"/>
    <n v="20215210097452"/>
    <s v="ALCALDIA LOCAL DE CHAPINERO"/>
    <s v="ESCRITO"/>
    <s v="DERECHO DE PETICION DE INTERES GENERAL"/>
    <s v="Area de Gestion Policiva  Juridica Chapinero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19642021"/>
    <x v="144"/>
    <x v="0"/>
    <s v="Gestionado"/>
    <n v="20214603412032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n v="19"/>
    <s v="SAC"/>
    <x v="0"/>
    <x v="0"/>
    <m/>
    <m/>
    <s v="GESTIONADO"/>
  </r>
  <r>
    <d v="2021-11-02T00:00:00"/>
    <n v="3454262021"/>
    <x v="145"/>
    <x v="0"/>
    <s v="Gestionado"/>
    <n v="20215210098082"/>
    <s v="ALCALDIA LOCAL DE CHAPINERO"/>
    <s v="ESCRITO"/>
    <s v="DERECHO DE PETICION DE INTERES GENERAL"/>
    <s v="Area de Gestion Policiva  Juridica Chapinero"/>
    <x v="30"/>
    <s v="LEY 675: CONFLICTOS EN LA PROPIEDAD HORIZONTAL"/>
    <s v="Se otorga Infomacion al Peticionario. Se Evidencia Acuse de Recibido"/>
    <s v="ADRIANA LUCIA RAMIREZ "/>
    <n v="47"/>
    <s v="SAC"/>
    <x v="0"/>
    <x v="0"/>
    <m/>
    <m/>
    <s v="GESTIONADO"/>
  </r>
  <r>
    <d v="2021-11-02T00:00:00"/>
    <n v="3446852021"/>
    <x v="145"/>
    <x v="0"/>
    <s v="Gestionado"/>
    <n v="20215210097782"/>
    <s v="ALCALDIA LOCAL DE CHAPINERO"/>
    <s v="ESCRITO"/>
    <s v="DERECHO DE PETICION DE INTERES GENERAL"/>
    <s v="Area de Gestion Policiva  Inspecciones Chapinero"/>
    <x v="17"/>
    <s v="CONFLICTOS POR CONVIVENCIA"/>
    <s v="Sin respuesta al peticionario"/>
    <s v="ADRIANA LUCIA RAMIREZ "/>
    <e v="#REF!"/>
    <s v="SAC"/>
    <x v="0"/>
    <x v="0"/>
    <m/>
    <m/>
    <s v="GESTIONADO"/>
  </r>
  <r>
    <d v="2021-11-02T00:00:00"/>
    <n v="3446462021"/>
    <x v="145"/>
    <x v="0"/>
    <s v="Gestionado"/>
    <n v="20214603470382"/>
    <s v="ALCALDIA LOCAL DE CHAPINERO"/>
    <s v="WEB"/>
    <s v="RECLAMO"/>
    <s v="Area de Gestion de Desarrollo Local Chapinero"/>
    <x v="31"/>
    <s v="No Aplica para Subtema"/>
    <s v="Asignacion a Localidad"/>
    <s v="ADRIANA LUCIA RAMIREZ "/>
    <n v="18"/>
    <s v="SAC"/>
    <x v="0"/>
    <x v="0"/>
    <m/>
    <m/>
    <s v="GESTIONADO"/>
  </r>
  <r>
    <d v="2021-11-02T00:00:00"/>
    <n v="3470632021"/>
    <x v="146"/>
    <x v="0"/>
    <s v="Gestionado"/>
    <n v="20215210098632"/>
    <s v="ALCALDIA LOCAL DE CHAPINERO"/>
    <s v="ESCRITO"/>
    <s v="DERECHO DE PETICION DE INTERES GENERAL"/>
    <s v="Area de Gestion Policiva  Juridica Chapinero"/>
    <x v="53"/>
    <s v="CONTRAVENCIONES COMUNES: CODIGO DE POLICIA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02T00:00:00"/>
    <n v="3469942021"/>
    <x v="146"/>
    <x v="0"/>
    <s v="Gestionado"/>
    <n v="2021521009860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e v="#REF!"/>
    <s v="SAC"/>
    <x v="0"/>
    <x v="0"/>
    <m/>
    <m/>
    <s v="GESTIONADO"/>
  </r>
  <r>
    <d v="2021-11-02T00:00:00"/>
    <n v="3463382021"/>
    <x v="146"/>
    <x v="0"/>
    <s v="Gestionado"/>
    <n v="20214603498122"/>
    <s v="ALCALDIA LOCAL DE CHAPINERO"/>
    <s v="E-MAIL"/>
    <s v="DERECHO DE PETICION DE INTERES PARTICULAR"/>
    <s v="Oficina de Atencion a la Ciudadania Chapinero"/>
    <x v="39"/>
    <s v="No Aplica para Subtema"/>
    <s v="Asignacion a Localidad"/>
    <s v="ADRIANA LUCIA RAMIREZ "/>
    <n v="10"/>
    <s v="SAC"/>
    <x v="0"/>
    <x v="0"/>
    <m/>
    <m/>
    <s v="GESTIONADO"/>
  </r>
  <r>
    <d v="2021-11-02T00:00:00"/>
    <n v="3461762021"/>
    <x v="146"/>
    <x v="0"/>
    <s v="Gestionado"/>
    <n v="202146034443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7"/>
    <s v="SAC"/>
    <x v="0"/>
    <x v="0"/>
    <m/>
    <m/>
    <s v="GESTIONADO"/>
  </r>
  <r>
    <d v="2021-11-02T00:00:00"/>
    <n v="3494322021"/>
    <x v="147"/>
    <x v="0"/>
    <s v="Gestionado"/>
    <n v="20214603475572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n v="16"/>
    <s v="SAC"/>
    <x v="0"/>
    <x v="0"/>
    <m/>
    <m/>
    <s v="GESTIONADO"/>
  </r>
  <r>
    <d v="2021-11-02T00:00:00"/>
    <n v="3492182021"/>
    <x v="147"/>
    <x v="0"/>
    <s v="Gestionado"/>
    <n v="20215210099232"/>
    <s v="ALCALDIA LOCAL DE CHAPINERO"/>
    <s v="ESCRITO"/>
    <s v="DERECHO DE PETICION DE INTERES GENERAL"/>
    <s v="Area de Gestion Policiva  Juridica Chapinero"/>
    <x v="36"/>
    <s v="LEY 675: CERTIFICADO DE PROPIEDAD HORIZONTAL"/>
    <s v="Sin respuesta al peticionario"/>
    <s v="FRANCY JOHANA CHAPARRO SANTANILLA"/>
    <n v="9"/>
    <s v="SAC"/>
    <x v="0"/>
    <x v="0"/>
    <m/>
    <m/>
    <s v="GESTIONADO"/>
  </r>
  <r>
    <d v="2021-11-02T00:00:00"/>
    <n v="3491262021"/>
    <x v="147"/>
    <x v="0"/>
    <s v="Gestionado"/>
    <n v="20215210099162"/>
    <s v="ALCALDIA LOCAL DE CHAPINERO"/>
    <s v="ESCRITO"/>
    <s v="DERECHO DE PETICION DE INTERES GENERAL"/>
    <s v="Area de Gestion Policiva  Juridica Chapinero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490332021"/>
    <x v="147"/>
    <x v="0"/>
    <s v="Gestionado"/>
    <n v="20215210099082"/>
    <s v="ALCALDIA LOCAL DE CHAPINERO"/>
    <s v="ESCRITO"/>
    <s v="DERECHO DE PETICION DE INTERES GENERAL"/>
    <s v="Area de Gestion Policiva  Juridica Chapinero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x v="0"/>
    <x v="0"/>
    <m/>
    <m/>
    <s v="GESTIONADO"/>
  </r>
  <r>
    <d v="2021-11-02T00:00:00"/>
    <n v="3490182021"/>
    <x v="147"/>
    <x v="0"/>
    <s v="Gestionado"/>
    <n v="2021521009907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x v="0"/>
    <x v="0"/>
    <m/>
    <m/>
    <s v="GESTIONADO"/>
  </r>
  <r>
    <d v="2021-11-02T00:00:00"/>
    <n v="3489862021"/>
    <x v="147"/>
    <x v="0"/>
    <s v="Gestionado"/>
    <n v="2021521009906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n v="23"/>
    <s v="SAC"/>
    <x v="0"/>
    <x v="0"/>
    <m/>
    <m/>
    <s v="GESTIONADO"/>
  </r>
  <r>
    <d v="2021-11-02T00:00:00"/>
    <n v="3489802021"/>
    <x v="147"/>
    <x v="0"/>
    <s v="Gestionado"/>
    <n v="20214603504432"/>
    <s v="ALCALDIA LOCAL DE CHAPINERO"/>
    <s v="E-MAIL"/>
    <s v="DERECHO DE PETICION DE INTERES GENERAL"/>
    <s v="Oficina de Atencion a la Ciudadania Chapinero"/>
    <x v="3"/>
    <e v="#N/A"/>
    <e v="#N/A"/>
    <s v="FRANCY JOHANA CHAPARRO SANTANILLA"/>
    <n v="9"/>
    <s v="SAC"/>
    <x v="0"/>
    <x v="0"/>
    <m/>
    <m/>
    <s v="GESTIONADO"/>
  </r>
  <r>
    <d v="2021-11-02T00:00:00"/>
    <n v="3489792021"/>
    <x v="147"/>
    <x v="0"/>
    <s v="Gestionado"/>
    <n v="20215210099052"/>
    <s v="ALCALDIA LOCAL DE CHAPINERO"/>
    <s v="ESCRITO"/>
    <s v="DERECHO DE PETICION DE INTERES GENERAL"/>
    <s v="Area de Gestion Policiva  Juridica Chapinero"/>
    <x v="33"/>
    <s v="INFORMACION SOBRE TRAMITES Y SERVICI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503382021"/>
    <x v="148"/>
    <x v="0"/>
    <s v="Gestionado"/>
    <n v="2021521009977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x v="0"/>
    <x v="0"/>
    <m/>
    <m/>
    <s v="GESTIONADO"/>
  </r>
  <r>
    <d v="2021-11-10T00:00:00"/>
    <n v="3534922021"/>
    <x v="149"/>
    <x v="0"/>
    <s v="Gestionado"/>
    <n v="2021460350767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14"/>
    <s v="SAC"/>
    <x v="0"/>
    <x v="0"/>
    <m/>
    <m/>
    <s v="GESTIONADO"/>
  </r>
  <r>
    <d v="2021-11-10T00:00:00"/>
    <n v="3307032021"/>
    <x v="149"/>
    <x v="0"/>
    <s v="Gestionado"/>
    <n v="20214603528052"/>
    <s v="ALCALDIA LOCAL DE CHAPINERO"/>
    <s v="E-MAIL"/>
    <s v="DERECHO DE PETICION DE INTERES PARTICULAR"/>
    <s v="Area de Gestion Policiva  Juridica Chapinero"/>
    <x v="30"/>
    <s v="No Aplica para Subtema"/>
    <s v="Asignacion a Localidad"/>
    <s v="ADRIANA LUCIA RAMIREZ "/>
    <n v="43"/>
    <s v="SAC"/>
    <x v="0"/>
    <x v="0"/>
    <m/>
    <m/>
    <s v="GESTIONADO"/>
  </r>
  <r>
    <d v="2021-11-10T00:00:00"/>
    <n v="2969522021"/>
    <x v="150"/>
    <x v="0"/>
    <s v="Gestionado"/>
    <n v="20214603528852"/>
    <s v="ALCALDIA LOCAL DE CHAPINERO"/>
    <s v="WEB"/>
    <s v="DENUNCIA POR ACTOS DE CORRUPCION"/>
    <s v="Area de Gestion de Desarrollo Local Chapinero"/>
    <x v="48"/>
    <s v="No Aplica para Subtema"/>
    <s v="Asignacion a Localidad"/>
    <s v="ADRIANA LUCIA RAMIREZ "/>
    <n v="20"/>
    <s v="SAC"/>
    <x v="0"/>
    <x v="0"/>
    <m/>
    <m/>
    <s v="GESTIONADO"/>
  </r>
  <r>
    <d v="2021-11-10T00:00:00"/>
    <n v="3569982021"/>
    <x v="151"/>
    <x v="0"/>
    <s v="Gestionado"/>
    <n v="20214603535092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FRANCY JOHANA CHAPARRO SANTANILLA"/>
    <n v="5"/>
    <s v="SAC"/>
    <x v="0"/>
    <x v="0"/>
    <m/>
    <m/>
    <s v="GESTIONADO"/>
  </r>
  <r>
    <d v="2021-11-10T00:00:00"/>
    <n v="3567462021"/>
    <x v="151"/>
    <x v="0"/>
    <s v="Gestionado"/>
    <n v="2021521010260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19"/>
    <s v="SAC"/>
    <x v="0"/>
    <x v="0"/>
    <m/>
    <m/>
    <s v="GESTIONADO"/>
  </r>
  <r>
    <d v="2021-11-10T00:00:00"/>
    <n v="3567452021"/>
    <x v="151"/>
    <x v="0"/>
    <s v="Gestionado"/>
    <n v="2021521010259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x v="0"/>
    <x v="0"/>
    <m/>
    <m/>
    <s v="GESTIONADO"/>
  </r>
  <r>
    <d v="2021-11-10T00:00:00"/>
    <n v="3542422021"/>
    <x v="151"/>
    <x v="0"/>
    <s v="Gestionado"/>
    <n v="20214603548422"/>
    <s v="ALCALDIA LOCAL DE CHAPINERO"/>
    <s v="WEB"/>
    <s v="CONSULTA"/>
    <s v="Area de Gestion Policiva  Juridica Chapinero"/>
    <x v="33"/>
    <s v="No Aplica para Subtema"/>
    <s v="Asignacion a Localidad"/>
    <s v="ADRIANA LUCIA RAMIREZ "/>
    <e v="#REF!"/>
    <s v="SAC"/>
    <x v="0"/>
    <x v="0"/>
    <m/>
    <m/>
    <s v="GESTIONADO"/>
  </r>
  <r>
    <d v="2021-11-10T00:00:00"/>
    <n v="3588112021"/>
    <x v="152"/>
    <x v="0"/>
    <s v="Gestionado"/>
    <n v="20215210103152"/>
    <s v="ALCALDIA LOCAL DE CHAPINERO"/>
    <s v="ESCRITO"/>
    <s v="DERECHO DE PETICION DE INTERES GENERAL"/>
    <s v="Area de Gestion Policiva  Inspecciones Chapinero"/>
    <x v="25"/>
    <s v="INFORMACION SOBRE TRAMITES Y SERVICIO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88102021"/>
    <x v="152"/>
    <x v="0"/>
    <s v="Gestionado"/>
    <n v="2021521010314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1-10T00:00:00"/>
    <n v="3577732021"/>
    <x v="152"/>
    <x v="0"/>
    <s v="Gestionado"/>
    <n v="20214603566392"/>
    <s v="ALCALDIA LOCAL DE CHAPINERO"/>
    <s v="WEB"/>
    <s v="SOLICITUD DE ACCESO A LA INFORMACION"/>
    <s v="Area de Gestion Policiva  Juridica Chapinero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515902021"/>
    <x v="152"/>
    <x v="0"/>
    <s v="Gestionado"/>
    <n v="20214603567052"/>
    <s v="ALCALDIA LOCAL DE CHAPINERO"/>
    <s v="WEB"/>
    <s v="CONSULTA"/>
    <s v="Area de Gestion Policiva  Juridica Chapinero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616962021"/>
    <x v="153"/>
    <x v="0"/>
    <s v="Gestionado"/>
    <n v="20214603566892"/>
    <s v="ALCALDIA LOCAL DE CHAPINERO"/>
    <s v="WEB"/>
    <s v="RECLAMO"/>
    <s v="Area de Gestion de Desarrollo Local Chapinero"/>
    <x v="48"/>
    <s v="No Aplica para Subtema"/>
    <s v="Asignacion a Localidad"/>
    <s v="ADRIANA LUCIA RAMIREZ "/>
    <n v="10"/>
    <s v="SAC"/>
    <x v="0"/>
    <x v="0"/>
    <m/>
    <m/>
    <s v="GESTIONADO"/>
  </r>
  <r>
    <d v="2021-11-10T00:00:00"/>
    <n v="3607832021"/>
    <x v="153"/>
    <x v="0"/>
    <s v="Gestionado"/>
    <n v="2021521010354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17"/>
    <s v="SAC"/>
    <x v="0"/>
    <x v="0"/>
    <m/>
    <m/>
    <s v="GESTIONADO"/>
  </r>
  <r>
    <d v="2021-11-10T00:00:00"/>
    <n v="3603692021"/>
    <x v="153"/>
    <x v="0"/>
    <s v="Gestionado"/>
    <n v="20215210103462"/>
    <s v="ALCALDIA LOCAL DE CHAPINERO"/>
    <s v="ESCRITO"/>
    <s v="DERECHO DE PETICION DE INTERES GENERAL"/>
    <s v="Area de Gestion de Desarrollo Local Chapinero"/>
    <x v="28"/>
    <s v="CONTROL SOCIAL: SEGUIMIENTO A LA GESTION POR COMUNIDADES ORGANIZADA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91262021"/>
    <x v="153"/>
    <x v="0"/>
    <s v="Gestionado"/>
    <n v="20214603573412"/>
    <s v="ALCALDIA LOCAL DE CHAPINERO"/>
    <s v="ESCRITO"/>
    <s v="DERECHO DE PETICION DE INTERES PARTICULAR"/>
    <s v="Area de Gestion Policiva  Juridica Chapinero"/>
    <x v="55"/>
    <s v="No Aplica para Subtema"/>
    <s v="Asignacion a Localidad"/>
    <s v="ADRIANA LUCIA RAMIREZ "/>
    <n v="3"/>
    <s v="SAC"/>
    <x v="0"/>
    <x v="0"/>
    <m/>
    <m/>
    <s v="GESTIONADO"/>
  </r>
  <r>
    <d v="2021-11-10T00:00:00"/>
    <n v="3580422021"/>
    <x v="153"/>
    <x v="0"/>
    <s v="Gestionado"/>
    <n v="20214603585522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Sin respuesta al peticionario"/>
    <s v="ADRIANA LUCIA RAMIREZ "/>
    <n v="3"/>
    <s v="SAC"/>
    <x v="0"/>
    <x v="0"/>
    <m/>
    <m/>
    <s v="GESTIONADO"/>
  </r>
  <r>
    <d v="2021-11-10T00:00:00"/>
    <n v="3636162021"/>
    <x v="154"/>
    <x v="0"/>
    <s v="Gestionado"/>
    <n v="2021521010420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36152021"/>
    <x v="154"/>
    <x v="0"/>
    <s v="Gestionado"/>
    <n v="2021521010409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x v="0"/>
    <x v="0"/>
    <m/>
    <m/>
    <s v="GESTIONADO"/>
  </r>
  <r>
    <d v="2021-11-10T00:00:00"/>
    <n v="3629792021"/>
    <x v="154"/>
    <x v="0"/>
    <s v="Gestionado"/>
    <n v="2021521010400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9662021"/>
    <x v="154"/>
    <x v="0"/>
    <s v="Gestionado"/>
    <n v="2021521010399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8762021"/>
    <x v="154"/>
    <x v="0"/>
    <s v="Gestionado"/>
    <n v="2021521010396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16"/>
    <s v="SAC"/>
    <x v="0"/>
    <x v="0"/>
    <m/>
    <m/>
    <s v="GESTIONADO"/>
  </r>
  <r>
    <d v="2021-11-10T00:00:00"/>
    <n v="3628742021"/>
    <x v="154"/>
    <x v="0"/>
    <s v="Gestionado"/>
    <n v="2021521010395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4412021"/>
    <x v="154"/>
    <x v="0"/>
    <s v="Gestionado"/>
    <n v="20215210103752"/>
    <s v="ALCALDIA LOCAL DE CHAPINERO"/>
    <s v="ESCRITO"/>
    <s v="DERECHO DE PETICION DE INTERES GENERAL"/>
    <s v="Area de Gestion Policiva  Juridica Chapinero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1-10T00:00:00"/>
    <n v="3624402021"/>
    <x v="154"/>
    <x v="0"/>
    <s v="Gestionado"/>
    <n v="2021521010374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3412021"/>
    <x v="154"/>
    <x v="0"/>
    <s v="Gestionado"/>
    <n v="20215210103712"/>
    <s v="ALCALDIA LOCAL DE CHAPINERO"/>
    <s v="ESCRITO"/>
    <s v="DERECHO DE PETICION DE INTERES GENERAL"/>
    <s v="Area de Gestion Policiva  Inspecciones Chapinero"/>
    <x v="25"/>
    <s v="INFORMACION SOBRE TRAMITES Y SERVICIOS"/>
    <s v="Sin respuesta al peticionario"/>
    <s v="ADRIANA LUCIA RAMIREZ "/>
    <n v="29"/>
    <s v="SAC"/>
    <x v="0"/>
    <x v="0"/>
    <m/>
    <m/>
    <s v="GESTIONADO"/>
  </r>
  <r>
    <d v="2021-11-10T00:00:00"/>
    <n v="3647332021"/>
    <x v="155"/>
    <x v="0"/>
    <s v="Gestionado"/>
    <n v="2021521010452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5"/>
    <s v="SAC"/>
    <x v="0"/>
    <x v="0"/>
    <m/>
    <m/>
    <s v="GESTIONADO"/>
  </r>
  <r>
    <d v="2021-11-10T00:00:00"/>
    <n v="3643902021"/>
    <x v="155"/>
    <x v="0"/>
    <s v="Gestionado"/>
    <n v="20214603591472"/>
    <s v="ALCALDIA LOCAL DE CHAPINERO"/>
    <s v="TELEFONO"/>
    <s v="DERECHO DE PETICION DE INTERES GENERAL"/>
    <s v="Area de Gestion de Desarrollo Local Chapinero"/>
    <x v="48"/>
    <s v="No Aplica para Subtema"/>
    <s v="Asignacion a Localidad"/>
    <s v="ADRIANA LUCIA RAMIREZ "/>
    <n v="8"/>
    <s v="SAC"/>
    <x v="0"/>
    <x v="0"/>
    <m/>
    <m/>
    <s v="GESTIONADO"/>
  </r>
  <r>
    <d v="2021-11-22T00:00:00"/>
    <n v="3668282021"/>
    <x v="156"/>
    <x v="0"/>
    <s v="Gestionado"/>
    <n v="2021521010530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67952021"/>
    <x v="156"/>
    <x v="0"/>
    <s v="Gestionado"/>
    <n v="2021521010524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n v="7"/>
    <s v="SAC"/>
    <x v="0"/>
    <x v="0"/>
    <m/>
    <m/>
    <s v="GESTIONADO"/>
  </r>
  <r>
    <d v="2021-11-22T00:00:00"/>
    <n v="3667942021"/>
    <x v="156"/>
    <x v="0"/>
    <s v="Gestionado"/>
    <n v="20215210105232"/>
    <s v="ALCALDIA LOCAL DE CHAPINERO"/>
    <s v="ESCRITO"/>
    <s v="DERECHO DE PETICION DE INTERES GENERAL"/>
    <s v="Area de Gestion de Desarrollo Local Chapinero"/>
    <x v="28"/>
    <s v="CONTROL SOCIAL: PARTICIPACION CIUDADANA"/>
    <s v="Se otorga Infomacion al Peticionario. Se Evidencia Acuse de Recibido"/>
    <s v="ADRIANA LUCIA RAMIREZ "/>
    <n v="36"/>
    <s v="SAC"/>
    <x v="0"/>
    <x v="0"/>
    <m/>
    <m/>
    <s v="GESTIONADO"/>
  </r>
  <r>
    <d v="2021-11-22T00:00:00"/>
    <n v="3661272021"/>
    <x v="156"/>
    <x v="0"/>
    <s v="Gestionado"/>
    <n v="2021521010493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14"/>
    <s v="SAC"/>
    <x v="0"/>
    <x v="0"/>
    <m/>
    <m/>
    <s v="GESTIONADO"/>
  </r>
  <r>
    <d v="2021-11-22T00:00:00"/>
    <n v="3682702021"/>
    <x v="157"/>
    <x v="0"/>
    <s v="Gestionado"/>
    <n v="20215210105772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n v="35"/>
    <s v="SAC"/>
    <x v="0"/>
    <x v="0"/>
    <m/>
    <m/>
    <s v="GESTIONADO"/>
  </r>
  <r>
    <d v="2021-11-22T00:00:00"/>
    <n v="3680842021"/>
    <x v="157"/>
    <x v="0"/>
    <s v="Gestionado"/>
    <n v="202152101057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1-22T00:00:00"/>
    <n v="3679702021"/>
    <x v="157"/>
    <x v="0"/>
    <s v="Gestionado"/>
    <n v="20215210104962"/>
    <s v="ALCALDIA LOCAL DE CHAPINERO"/>
    <s v="ESCRITO"/>
    <s v="DERECHO DE PETICION DE INTERES PARTICULAR"/>
    <s v="Area de Gestion Policiva  Juridica Chapinero"/>
    <x v="50"/>
    <s v="VENTAS AMBULANTES"/>
    <s v="Pendiente de acuse de recibido CDI"/>
    <s v="ADRIANA LUCIA RAMIREZ "/>
    <e v="#REF!"/>
    <s v="SAC"/>
    <x v="0"/>
    <x v="0"/>
    <m/>
    <m/>
    <s v="GESTIONADO"/>
  </r>
  <r>
    <d v="2021-11-22T00:00:00"/>
    <n v="3678862021"/>
    <x v="157"/>
    <x v="0"/>
    <s v="Gestionado"/>
    <n v="2021521010557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00962021"/>
    <x v="158"/>
    <x v="0"/>
    <s v="Gestionado"/>
    <n v="20214603653692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n v="20"/>
    <s v="SAC"/>
    <x v="0"/>
    <x v="0"/>
    <m/>
    <m/>
    <s v="GESTIONADO"/>
  </r>
  <r>
    <d v="2021-11-22T00:00:00"/>
    <n v="3693332021"/>
    <x v="158"/>
    <x v="0"/>
    <s v="Gestionado"/>
    <n v="20215210106182"/>
    <s v="ALCALDIA LOCAL DE CHAPINERO"/>
    <s v="ESCRITO"/>
    <s v="DERECHO DE PETICION DE INTERES GENERAL"/>
    <s v="Area de Gestion Policiva  Juridica Chapinero"/>
    <x v="55"/>
    <s v="REGIMEN URBANISTICO: PRESUNTA INFRACCION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91222021"/>
    <x v="158"/>
    <x v="0"/>
    <s v="Gestionado"/>
    <n v="202152101061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5122021"/>
    <x v="159"/>
    <x v="0"/>
    <s v="Gestionado"/>
    <n v="20214603669692"/>
    <s v="ALCALDIA LOCAL DE CHAPINERO"/>
    <s v="ESCRITO"/>
    <s v="DERECHO DE PETICION DE INTERES PARTICULAR"/>
    <s v="Area de Gestion de Desarrollo Local Chapinero"/>
    <x v="44"/>
    <s v="No Aplica para Subtema"/>
    <s v="Asignacion a Localidad"/>
    <s v="ADRIANA LUCIA RAMIREZ "/>
    <n v="11"/>
    <s v="SAC"/>
    <x v="0"/>
    <x v="0"/>
    <m/>
    <m/>
    <s v="GESTIONADO"/>
  </r>
  <r>
    <d v="2021-11-22T00:00:00"/>
    <n v="3719602021"/>
    <x v="159"/>
    <x v="0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33"/>
    <s v="SAC"/>
    <x v="0"/>
    <x v="0"/>
    <m/>
    <m/>
    <s v="GESTIONADO"/>
  </r>
  <r>
    <d v="2021-11-22T00:00:00"/>
    <n v="3718682021"/>
    <x v="159"/>
    <x v="0"/>
    <s v="Gestionado"/>
    <n v="2021521010695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15672021"/>
    <x v="159"/>
    <x v="0"/>
    <s v="Gestionado"/>
    <n v="20214603669162"/>
    <s v="ALCALDIA LOCAL DE CHAPINERO"/>
    <s v="WEB"/>
    <s v="QUEJA"/>
    <s v="Area de Gestion de Desarrollo Local Chapinero"/>
    <x v="54"/>
    <s v="No Aplica para Subtema"/>
    <s v="Asignacion a Localidad"/>
    <s v="ADRIANA LUCIA RAMIREZ "/>
    <n v="4"/>
    <s v="SAC"/>
    <x v="0"/>
    <x v="0"/>
    <m/>
    <m/>
    <s v="GESTIONADO"/>
  </r>
  <r>
    <d v="2021-11-22T00:00:00"/>
    <n v="3713692021"/>
    <x v="159"/>
    <x v="0"/>
    <s v="Gestionado"/>
    <n v="20215210106582"/>
    <s v="ALCALDIA LOCAL DE CHAPINERO"/>
    <s v="ESCRITO"/>
    <s v="DERECHO DE PETICION DE INTERES GENERAL"/>
    <s v="Area de Gestion Policiva  Juridica Chapinero"/>
    <x v="55"/>
    <s v="INFORMACION SOBRE TRAMITES Y SERVICIOS"/>
    <s v="Sin respuesta al peticionario"/>
    <s v="ADRIANA LUCIA RAMIREZ "/>
    <n v="33"/>
    <s v="SAC"/>
    <x v="0"/>
    <x v="0"/>
    <m/>
    <m/>
    <s v="GESTIONADO"/>
  </r>
  <r>
    <d v="2021-11-22T00:00:00"/>
    <n v="3735622021"/>
    <x v="160"/>
    <x v="0"/>
    <s v="Gestionado"/>
    <n v="20215210107692"/>
    <s v="ALCALDIA LOCAL DE CHAPINERO"/>
    <s v="ESCRITO"/>
    <s v="DERECHO DE PETICION DE INTERES GENERAL"/>
    <s v="Area de Gestion Policiva  Juridica Chapinero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x v="0"/>
    <x v="0"/>
    <m/>
    <m/>
    <s v="GESTIONADO"/>
  </r>
  <r>
    <d v="2021-11-22T00:00:00"/>
    <n v="3734042021"/>
    <x v="160"/>
    <x v="0"/>
    <s v="Gestionado"/>
    <n v="2021460367807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n v="37"/>
    <s v="SAC"/>
    <x v="0"/>
    <x v="0"/>
    <m/>
    <m/>
    <s v="GESTIONADO"/>
  </r>
  <r>
    <d v="2021-11-22T00:00:00"/>
    <n v="3729032021"/>
    <x v="160"/>
    <x v="0"/>
    <s v="Gestionado"/>
    <n v="202152101072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7502021"/>
    <x v="160"/>
    <x v="0"/>
    <s v="Gestionado"/>
    <n v="202146036875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06712021"/>
    <x v="160"/>
    <x v="0"/>
    <s v="Gestionado"/>
    <n v="20214603678172"/>
    <s v="ALCALDIA LOCAL DE CHAPINERO"/>
    <s v="WEB"/>
    <s v="SUGERENCIA"/>
    <s v="Area de Gestion de Desarrollo Local Chapinero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48672021"/>
    <x v="161"/>
    <x v="0"/>
    <s v="Gestionado"/>
    <n v="20214603693692"/>
    <s v="ALCALDIA LOCAL DE CHAPINERO"/>
    <s v="WEB"/>
    <s v="CONSULTA"/>
    <s v="Area de Gestion Policiva  Juridica Chapinero"/>
    <x v="55"/>
    <s v="No Aplica para Subtema"/>
    <s v="Asignacion a Localidad"/>
    <s v="ADRIANA LUCIA RAMIREZ "/>
    <e v="#REF!"/>
    <s v="SAC"/>
    <x v="0"/>
    <x v="0"/>
    <m/>
    <m/>
    <s v="GESTIONADO"/>
  </r>
  <r>
    <d v="2021-11-22T00:00:00"/>
    <n v="3747512021"/>
    <x v="161"/>
    <x v="0"/>
    <s v="Gestionado"/>
    <n v="202152101080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45292021"/>
    <x v="161"/>
    <x v="0"/>
    <s v="Gestionado"/>
    <n v="20215210107992"/>
    <s v="ALCALDIA LOCAL DE CHAPINERO"/>
    <s v="ESCRITO"/>
    <s v="DERECHO DE PETICION DE INTERES GENERAL"/>
    <s v="Area de Gestion Policiva  Juridica Chapinero"/>
    <x v="18"/>
    <s v="AMENAZA DE RUINA: DENUNCIA"/>
    <s v="Pendiente de acuse de recibido CDI"/>
    <s v="ADRIANA LUCIA RAMIREZ "/>
    <n v="36"/>
    <s v="SAC"/>
    <x v="0"/>
    <x v="0"/>
    <m/>
    <m/>
    <s v="GESTIONADO"/>
  </r>
  <r>
    <d v="2021-11-22T00:00:00"/>
    <n v="3745102021"/>
    <x v="161"/>
    <x v="0"/>
    <s v="Gestionado"/>
    <n v="20214603706882"/>
    <s v="ALCALDIA LOCAL DE CHAPINERO"/>
    <s v="WEB"/>
    <s v="QUEJA"/>
    <s v="Area de Gestion de Desarrollo Local Chapinero"/>
    <x v="28"/>
    <s v="No Aplica para Subtema"/>
    <s v="Asignacion a Localidad"/>
    <s v="ADRIANA LUCIA RAMIREZ "/>
    <n v="31"/>
    <s v="SAC"/>
    <x v="0"/>
    <x v="0"/>
    <m/>
    <m/>
    <s v="GESTIONADO"/>
  </r>
  <r>
    <d v="2021-11-22T00:00:00"/>
    <n v="3744622021"/>
    <x v="161"/>
    <x v="0"/>
    <s v="Gestionado"/>
    <n v="20214603697112"/>
    <s v="ALCALDIA LOCAL DE CHAPINERO"/>
    <s v="WEB"/>
    <s v="RECLAMO"/>
    <s v="Area de Gestion de Desarrollo Local Chapinero"/>
    <x v="28"/>
    <s v="No Aplica para Subtema"/>
    <s v="Asignacion a Localidad"/>
    <s v="ADRIANA LUCIA RAMIREZ "/>
    <n v="17"/>
    <s v="SAC"/>
    <x v="0"/>
    <x v="0"/>
    <m/>
    <m/>
    <s v="GESTIONADO"/>
  </r>
  <r>
    <d v="2021-11-22T00:00:00"/>
    <n v="3744112021"/>
    <x v="161"/>
    <x v="0"/>
    <s v="Gestionado"/>
    <n v="20214603692302"/>
    <s v="ALCALDIA LOCAL DE CHAPINERO"/>
    <s v="WEB"/>
    <s v="QUEJA"/>
    <s v="Area de Gestion de Desarrollo Local Chapinero"/>
    <x v="48"/>
    <s v="No Aplica para Subtema"/>
    <s v="Asignacion a Localidad"/>
    <s v="ADRIANA LUCIA RAMIREZ "/>
    <n v="36"/>
    <s v="SAC"/>
    <x v="0"/>
    <x v="0"/>
    <m/>
    <m/>
    <s v="GESTIONADO"/>
  </r>
  <r>
    <d v="2021-11-22T00:00:00"/>
    <n v="3743752021"/>
    <x v="161"/>
    <x v="0"/>
    <s v="Gestionado"/>
    <n v="20215210107922"/>
    <s v="ALCALDIA LOCAL DE CHAPINERO"/>
    <s v="ESCRITO"/>
    <s v="DERECHO DE PETICION DE INTERES GENERAL"/>
    <s v="Area de Gestion Policiva  Juridica Chapinero"/>
    <x v="15"/>
    <s v="INFORMACION SOBRE TRAMITES Y SERVICIO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22T00:00:00"/>
    <n v="3772342021"/>
    <x v="162"/>
    <x v="0"/>
    <s v="Gestionado"/>
    <n v="2021460372753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x v="0"/>
    <x v="0"/>
    <m/>
    <m/>
    <s v="GESTIONADO"/>
  </r>
  <r>
    <d v="2021-11-22T00:00:00"/>
    <n v="3766962021"/>
    <x v="162"/>
    <x v="0"/>
    <s v="Gestionado"/>
    <n v="202152101086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65562021"/>
    <x v="162"/>
    <x v="0"/>
    <s v="Gestionado"/>
    <n v="20215210108622"/>
    <s v="ALCALDIA LOCAL DE CHAPINERO"/>
    <s v="ESCRITO"/>
    <s v="DERECHO DE PETICION DE INTERES GENERAL"/>
    <s v="Area de Gestion Policiva  Juridica Chapinero"/>
    <x v="56"/>
    <s v="INFORMACION SOBRE TRAMITES Y SERVICIOS"/>
    <s v="Sin respuesta al peticionario"/>
    <s v="ADRIANA LUCIA RAMIREZ "/>
    <n v="1"/>
    <s v="SAC"/>
    <x v="0"/>
    <x v="0"/>
    <m/>
    <m/>
    <s v="GESTIONADO"/>
  </r>
  <r>
    <d v="2021-11-22T00:00:00"/>
    <n v="3765182021"/>
    <x v="162"/>
    <x v="0"/>
    <s v="Gestionado"/>
    <n v="20214603715972"/>
    <s v="ALCALDIA LOCAL DE CHAPINERO"/>
    <s v="WEB"/>
    <s v="CONSULTA"/>
    <s v="Area de Gestion Policiva  Juridica Chapinero"/>
    <x v="18"/>
    <s v="No Aplica para Subtema"/>
    <s v="Asignacion a Localidad"/>
    <s v="ADRIANA LUCIA RAMIREZ "/>
    <e v="#REF!"/>
    <s v="SAC"/>
    <x v="0"/>
    <x v="0"/>
    <m/>
    <m/>
    <s v="GESTIONADO"/>
  </r>
  <r>
    <d v="2021-11-22T00:00:00"/>
    <n v="3778272021"/>
    <x v="163"/>
    <x v="0"/>
    <s v="Gestionado"/>
    <n v="20214603706732"/>
    <s v="ALCALDIA LOCAL DE CHAPINERO"/>
    <s v="ESCRITO"/>
    <s v="SOLICITUD DE ACCESO A LA INFORMACION"/>
    <s v="Area de Gestion de Desarrollo Local Chapinero"/>
    <x v="57"/>
    <s v="INFORMACION SOBRE TRAMITES Y SERVICIOS"/>
    <s v="Sin respuesta al peticionario"/>
    <s v="ADRIANA LUCIA RAMIREZ "/>
    <n v="20"/>
    <s v="SAC"/>
    <x v="0"/>
    <x v="0"/>
    <m/>
    <m/>
    <s v="GESTIONADO"/>
  </r>
  <r>
    <d v="2021-12-01T00:00:00"/>
    <n v="3800422021"/>
    <x v="164"/>
    <x v="0"/>
    <s v="Gestionado"/>
    <n v="20214603759752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799642021"/>
    <x v="164"/>
    <x v="0"/>
    <s v="Gestionado"/>
    <n v="20214603780172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799082021"/>
    <x v="164"/>
    <x v="0"/>
    <s v="Gestionado"/>
    <n v="20215210109432"/>
    <s v="ALCALDIA LOCAL DE CHAPINERO"/>
    <s v="ESCRITO"/>
    <s v="DERECHO DE PETICION DE INTERES PARTICULAR"/>
    <s v="Area de Gestion Policiva  Juridica Chapinero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794732021"/>
    <x v="164"/>
    <x v="0"/>
    <s v="Gestionado"/>
    <n v="20214603759542"/>
    <s v="ALCALDIA LOCAL DE CHAPINERO"/>
    <s v="WEB"/>
    <s v="DERECHO DE PETICION DE INTERES GENERAL"/>
    <s v="Area de Gestion Policiva  Juridica Chapinero"/>
    <x v="52"/>
    <s v="No Aplica para Subtema"/>
    <s v="Asignacion a Localidad"/>
    <s v="ADRIANA LUCIA RAMIREZ "/>
    <n v="33"/>
    <s v="SAC"/>
    <x v="0"/>
    <x v="0"/>
    <m/>
    <m/>
    <s v="GESTIONADO"/>
  </r>
  <r>
    <d v="2021-12-01T00:00:00"/>
    <n v="3822542021"/>
    <x v="165"/>
    <x v="0"/>
    <s v="Gestionado"/>
    <n v="20215210110482"/>
    <s v="ALCALDIA LOCAL DE CHAPINERO"/>
    <s v="ESCRITO"/>
    <s v="DERECHO DE PETICION DE INTERES GENERAL"/>
    <s v="Area de Gestion de Desarrollo Local Chapinero"/>
    <x v="58"/>
    <s v="PLANEACION LOCAL: PLAN DE DESARROLLO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20812021"/>
    <x v="165"/>
    <x v="0"/>
    <s v="Gestionado"/>
    <n v="20215210110452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n v="5"/>
    <s v="SAC"/>
    <x v="0"/>
    <x v="0"/>
    <m/>
    <m/>
    <s v="GESTIONADO"/>
  </r>
  <r>
    <d v="2021-12-01T00:00:00"/>
    <n v="3820052021"/>
    <x v="165"/>
    <x v="1"/>
    <s v="Gestionado"/>
    <n v="20215210110412"/>
    <s v="ALCALDIA LOCAL DE CHAPINERO"/>
    <s v="ESCRITO"/>
    <s v="DERECHO DE PETICION DE INTERES GENERAL"/>
    <s v="Area de Gestion Policiva  Juridica Chapinero"/>
    <x v="50"/>
    <s v="INFORMACION SOBRE TRAMITES Y SERVICIOS"/>
    <s v="Sin respuesta al peticionario"/>
    <s v="JESUS DAVID ANGARITA VARGAS"/>
    <n v="46"/>
    <s v="SAC"/>
    <x v="0"/>
    <x v="0"/>
    <m/>
    <m/>
    <s v="GESTIONADO"/>
  </r>
  <r>
    <d v="2021-12-01T00:00:00"/>
    <n v="3816732021"/>
    <x v="165"/>
    <x v="0"/>
    <s v="Gestionado"/>
    <n v="20215210110262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16422021"/>
    <x v="165"/>
    <x v="0"/>
    <s v="Gestionado"/>
    <n v="20215210110252"/>
    <s v="ALCALDIA LOCAL DE CHAPINERO"/>
    <s v="ESCRITO"/>
    <s v="DERECHO DE PETICION DE INTERES GENERAL"/>
    <s v="Area de Gestion Policiva  Juridica Chapinero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x v="0"/>
    <x v="0"/>
    <m/>
    <m/>
    <s v="GESTIONADO"/>
  </r>
  <r>
    <d v="2021-12-01T00:00:00"/>
    <n v="3814912021"/>
    <x v="165"/>
    <x v="0"/>
    <s v="Gestionado"/>
    <n v="20215210110132"/>
    <s v="ALCALDIA LOCAL DE CHAPINERO"/>
    <s v="ESCRITO"/>
    <s v="DERECHO DE PETICION DE INTERES GENERAL"/>
    <s v="Area de Gestion Policiva  Juridica Chapinero"/>
    <x v="36"/>
    <s v="LEY 675: REGISTRO DE EXTINCION DE LA PROPIEDAD HORIZONTAL"/>
    <s v="Sin respuesta al peticionario"/>
    <s v="ADRIANA LUCIA RAMIREZ "/>
    <e v="#REF!"/>
    <s v="SAC"/>
    <x v="0"/>
    <x v="0"/>
    <m/>
    <m/>
    <s v="GESTIONADO"/>
  </r>
  <r>
    <d v="2021-12-01T00:00:00"/>
    <n v="3814172021"/>
    <x v="165"/>
    <x v="0"/>
    <s v="Gestionado"/>
    <n v="2021521011011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813142021"/>
    <x v="165"/>
    <x v="0"/>
    <s v="Gestionado"/>
    <n v="20215210110042"/>
    <s v="ALCALDIA LOCAL DE CHAPINERO"/>
    <s v="ESCRITO"/>
    <s v="DERECHO DE PETICION DE INTERES GENERAL"/>
    <s v="Area de Gestion de Desarrollo Local Chapinero"/>
    <x v="60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12142021"/>
    <x v="165"/>
    <x v="0"/>
    <s v="Gestionado"/>
    <n v="202152101100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2132021"/>
    <x v="165"/>
    <x v="0"/>
    <s v="Gestionado"/>
    <n v="202152101100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1492021"/>
    <x v="165"/>
    <x v="0"/>
    <s v="Gestionado"/>
    <n v="2021521010997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432021"/>
    <x v="165"/>
    <x v="0"/>
    <s v="Gestionado"/>
    <n v="202146037630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11252021"/>
    <x v="165"/>
    <x v="0"/>
    <s v="Gestionado"/>
    <n v="2021521010996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192021"/>
    <x v="165"/>
    <x v="0"/>
    <s v="Gestionado"/>
    <n v="20215210109982"/>
    <s v="ALCALDIA LOCAL DE CHAPINERO"/>
    <s v="ESCRITO"/>
    <s v="DERECHO DE PETICION DE INTERES GENERAL"/>
    <s v="Area de Gestion de Desarrollo Local Chapinero"/>
    <x v="54"/>
    <s v="INFORMACION SOBRE TRAMITES Y SERVICIOS"/>
    <s v="Sin respuesta al peticionario"/>
    <s v="ADRIANA LUCIA RAMIREZ "/>
    <n v="5"/>
    <s v="SAC"/>
    <x v="0"/>
    <x v="0"/>
    <m/>
    <m/>
    <s v="GESTIONADO"/>
  </r>
  <r>
    <d v="2021-12-01T00:00:00"/>
    <n v="3811182021"/>
    <x v="165"/>
    <x v="0"/>
    <s v="Gestionado"/>
    <n v="20215210109952"/>
    <s v="ALCALDIA LOCAL DE CHAPINERO"/>
    <s v="ESCRITO"/>
    <s v="DERECHO DE PETICION DE INTERES GENERAL"/>
    <s v="Area de Gestion de Desarrollo Local Chapinero"/>
    <x v="61"/>
    <s v="PROTECCION ANIMAL: AGRESION POR PERROS PELIGROSOS"/>
    <s v="La respuesta no cumple con el procedimiento del Gestor Documental (firma, digitalizacion, envio y acuse)"/>
    <s v="ADRIANA LUCIA RAMIREZ "/>
    <n v="32"/>
    <s v="SAC"/>
    <x v="0"/>
    <x v="0"/>
    <m/>
    <m/>
    <s v="GESTIONADO"/>
  </r>
  <r>
    <d v="2021-12-01T00:00:00"/>
    <n v="3810472021"/>
    <x v="165"/>
    <x v="0"/>
    <s v="Gestionado"/>
    <n v="20215210109912"/>
    <s v="ALCALDIA LOCAL DE CHAPINERO"/>
    <s v="ESCRITO"/>
    <s v="DERECHO DE PETICION DE INTERES GENERAL"/>
    <s v="Area de Gestion Policiva  Juridica Chapinero"/>
    <x v="30"/>
    <s v="INFORMACION SOBRE TRAMITES Y SERVICIOS"/>
    <s v="La respuesta no cumple con el procedimiento del Gestor Documental (firma, digitalizacion, envio y acuse)"/>
    <s v="ADRIANA LUCIA RAMIREZ "/>
    <n v="27"/>
    <s v="SAC"/>
    <x v="0"/>
    <x v="0"/>
    <m/>
    <m/>
    <s v="GESTIONADO"/>
  </r>
  <r>
    <d v="2021-12-01T00:00:00"/>
    <n v="3832492021"/>
    <x v="166"/>
    <x v="0"/>
    <s v="Gestionado"/>
    <n v="20215210110922"/>
    <s v="ALCALDIA LOCAL DE CHAPINERO"/>
    <s v="ESCRITO"/>
    <s v="DERECHO DE PETICION DE INTERES GENERAL"/>
    <s v="Area de Gestion Policiva  Juridica Chapinero"/>
    <x v="4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28782021"/>
    <x v="166"/>
    <x v="0"/>
    <s v="Gestionado"/>
    <n v="20215210110552"/>
    <s v="ALCALDIA LOCAL DE CHAPINERO"/>
    <s v="ESCRITO"/>
    <s v="DERECHO DE PETICION DE INTERES GENERAL"/>
    <s v="Area de Gestion Policiva  Juridica Chapinero"/>
    <x v="55"/>
    <s v="CONTRAVENCIONES COMUNES: CODIGO DE POLICIA"/>
    <s v="Pendiente de acuse de recibido CDI"/>
    <s v="ADRIANA LUCIA RAMIREZ "/>
    <n v="31"/>
    <s v="SAC"/>
    <x v="0"/>
    <x v="0"/>
    <m/>
    <m/>
    <s v="GESTIONADO"/>
  </r>
  <r>
    <d v="2021-12-01T00:00:00"/>
    <n v="3828292021"/>
    <x v="166"/>
    <x v="0"/>
    <s v="Gestionado"/>
    <n v="20215210110532"/>
    <s v="ALCALDIA LOCAL DE CHAPINERO"/>
    <s v="ESCRITO"/>
    <s v="DERECHO DE PETICION DE INTERES GENERAL"/>
    <s v="Area de Gestion de Desarrollo Local Chapinero"/>
    <x v="62"/>
    <s v="INFORMACION SOBRE TRAMITES Y SERVICIOS"/>
    <s v="Se otorga Infomacion al Peticionario. Se Evidencia Acuse de Recibido"/>
    <s v="ADRIANA LUCIA RAMIREZ "/>
    <n v="26"/>
    <s v="SAC"/>
    <x v="0"/>
    <x v="0"/>
    <m/>
    <m/>
    <s v="GESTIONADO"/>
  </r>
  <r>
    <d v="2021-12-01T00:00:00"/>
    <n v="3848592021"/>
    <x v="167"/>
    <x v="0"/>
    <s v="Gestionado"/>
    <n v="20214603851722"/>
    <s v="ALCALDIA LOCAL DE CHAPINERO"/>
    <s v="WEB"/>
    <s v="DERECHO DE PETICION DE INTERES GENERAL"/>
    <s v="Area de Gestion Policiva  Juridica Chapinero"/>
    <x v="42"/>
    <s v="No Aplica para Subtema"/>
    <s v="Asignacion a Localidad"/>
    <s v="ADRIANA LUCIA RAMIREZ "/>
    <n v="16"/>
    <s v="SAC"/>
    <x v="0"/>
    <x v="0"/>
    <m/>
    <m/>
    <s v="GESTIONADO"/>
  </r>
  <r>
    <d v="2021-12-01T00:00:00"/>
    <n v="3825972021"/>
    <x v="167"/>
    <x v="0"/>
    <s v="Gestionado"/>
    <n v="2021460380733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67872021"/>
    <x v="168"/>
    <x v="0"/>
    <s v="Gestionado"/>
    <n v="20214603840542"/>
    <s v="ALCALDIA LOCAL DE CHAPINERO"/>
    <s v="E-MAIL"/>
    <s v="DERECHO DE PETICION DE INTERES PARTICULAR"/>
    <s v="Area de Gestion de Desarrollo Local Chapinero"/>
    <x v="48"/>
    <s v="PARQUES DE BOLSILLO: MANTENIMIENTO"/>
    <s v="Se otorga Infomacion al Peticionario. Se Evidencia Acuse de Recibido"/>
    <s v="ADRIANA LUCIA RAMIREZ "/>
    <n v="24"/>
    <s v="SAC"/>
    <x v="0"/>
    <x v="0"/>
    <m/>
    <m/>
    <s v="GESTIONADO"/>
  </r>
  <r>
    <d v="2021-12-01T00:00:00"/>
    <n v="3862722021"/>
    <x v="168"/>
    <x v="0"/>
    <s v="Gestionado"/>
    <n v="202152101124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841922021"/>
    <x v="168"/>
    <x v="0"/>
    <s v="Gestionado"/>
    <n v="20214603830392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n v="10"/>
    <s v="SAC"/>
    <x v="0"/>
    <x v="0"/>
    <m/>
    <m/>
    <s v="GESTIONADO"/>
  </r>
  <r>
    <d v="2021-12-06T00:00:00"/>
    <n v="3882252021"/>
    <x v="169"/>
    <x v="0"/>
    <s v="Gestionado"/>
    <n v="2021460385661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9"/>
    <s v="SAC"/>
    <x v="0"/>
    <x v="0"/>
    <m/>
    <m/>
    <s v="GESTIONADO"/>
  </r>
  <r>
    <d v="2021-12-06T00:00:00"/>
    <n v="3897792021"/>
    <x v="170"/>
    <x v="0"/>
    <s v="Gestionado"/>
    <n v="20214603880772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n v="22"/>
    <s v="SAC"/>
    <x v="0"/>
    <x v="0"/>
    <m/>
    <m/>
    <s v="GESTIONADO"/>
  </r>
  <r>
    <d v="2021-12-06T00:00:00"/>
    <n v="3912232021"/>
    <x v="171"/>
    <x v="0"/>
    <s v="Gestionado"/>
    <n v="20214603871022"/>
    <s v="ALCALDIA LOCAL DE CHAPINERO"/>
    <s v="WEB"/>
    <s v="QUEJA"/>
    <s v="Area de Gestion de Desarrollo Local Chapinero"/>
    <x v="31"/>
    <s v="No Aplica para Subtema"/>
    <s v="Asignacion a Localidad"/>
    <s v="ADRIANA LUCIA RAMIREZ "/>
    <n v="26"/>
    <s v="SAC"/>
    <x v="0"/>
    <x v="0"/>
    <m/>
    <m/>
    <s v="GESTIONADO"/>
  </r>
  <r>
    <d v="2021-12-06T00:00:00"/>
    <n v="3939442021"/>
    <x v="172"/>
    <x v="0"/>
    <s v="Gestionado"/>
    <n v="20214603895252"/>
    <s v="ALCALDIA LOCAL DE CHAPINERO"/>
    <s v="REDES SOCIALES"/>
    <s v="DERECHO DE PETICION DE INTERES GENERAL"/>
    <s v="Area de Gestion de Desarrollo Local Chapinero"/>
    <x v="63"/>
    <s v="No Aplica para Subtema"/>
    <s v="Asignacion a Localidad"/>
    <s v="ADRIANA LUCIA RAMIREZ "/>
    <n v="25"/>
    <s v="SAC"/>
    <x v="0"/>
    <x v="0"/>
    <m/>
    <m/>
    <s v="GESTIONADO"/>
  </r>
  <r>
    <d v="2021-12-06T00:00:00"/>
    <n v="3875672021"/>
    <x v="172"/>
    <x v="0"/>
    <s v="Gestionado"/>
    <n v="2021460389836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6"/>
    <s v="SAC"/>
    <x v="0"/>
    <x v="0"/>
    <m/>
    <m/>
    <s v="GESTIONADO"/>
  </r>
  <r>
    <d v="2021-12-06T00:00:00"/>
    <n v="3946852021"/>
    <x v="173"/>
    <x v="0"/>
    <s v="Gestionado"/>
    <n v="202152101156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6842021"/>
    <x v="173"/>
    <x v="0"/>
    <s v="Gestionado"/>
    <n v="202152101157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2882021"/>
    <x v="173"/>
    <x v="0"/>
    <s v="Gestionado"/>
    <n v="20214603896512"/>
    <s v="ALCALDIA LOCAL DE CHAPINERO"/>
    <s v="TELEFONO"/>
    <s v="DERECHO DE PETICION DE INTERES PARTICULAR"/>
    <s v="Area de Gestion de Desarrollo Local Chapinero"/>
    <x v="48"/>
    <s v="MANTENIMIENTO DE VIAS INTERNAS DE LA LOCALIDAD POR DONDE NO TRANSITA EL SITP"/>
    <s v="Se otorga Infomacion al Peticionario. Se Evidencia Acuse de Recibido"/>
    <s v="ADRIANA LUCIA RAMIREZ "/>
    <n v="19"/>
    <s v="SAC"/>
    <x v="0"/>
    <x v="0"/>
    <m/>
    <m/>
    <s v="GESTIONADO"/>
  </r>
  <r>
    <d v="2021-12-14T00:00:00"/>
    <n v="3950882021"/>
    <x v="173"/>
    <x v="0"/>
    <s v="Gestionado"/>
    <n v="20214603903432"/>
    <s v="ALCALDIA LOCAL DE CHAPINERO"/>
    <s v="WEB"/>
    <s v="SOLICITUD DE COPIA"/>
    <s v="Area de Gestion de Desarrollo Local Chapinero"/>
    <x v="58"/>
    <s v="INFORMACION SOBRE TRAMITES Y SERVICIO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1-12-14T00:00:00"/>
    <n v="3944242021"/>
    <x v="173"/>
    <x v="0"/>
    <s v="Gestionado"/>
    <n v="20214603914502"/>
    <s v="ALCALDIA LOCAL DE CHAPINERO"/>
    <s v="WEB"/>
    <s v="DERECHO DE PETICION DE INTERES GENERAL"/>
    <s v="Area de Gestion Policiva  Juridica Chapinero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x v="0"/>
    <x v="0"/>
    <m/>
    <m/>
    <s v="GESTIONADO"/>
  </r>
  <r>
    <d v="2021-12-14T00:00:00"/>
    <n v="3895252021"/>
    <x v="173"/>
    <x v="0"/>
    <s v="Gestionado"/>
    <n v="20214603912822"/>
    <s v="ALCALDIA LOCAL DE CHAPINERO"/>
    <s v="WEB"/>
    <s v="QUEJA"/>
    <s v="Area de Gestion Policiva  Juridica Chapinero"/>
    <x v="18"/>
    <s v="No Aplica para Subtema"/>
    <s v="Asignacion a Localidad"/>
    <s v="ADRIANA LUCIA RAMIREZ "/>
    <n v="24"/>
    <s v="SAC"/>
    <x v="0"/>
    <x v="0"/>
    <m/>
    <m/>
    <s v="GESTIONADO"/>
  </r>
  <r>
    <d v="2021-12-14T00:00:00"/>
    <n v="3965052021"/>
    <x v="174"/>
    <x v="0"/>
    <s v="Gestionado"/>
    <n v="202152101166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61732021"/>
    <x v="174"/>
    <x v="0"/>
    <s v="Gestionado"/>
    <n v="20215210116452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n v="23"/>
    <s v="SAC"/>
    <x v="0"/>
    <x v="0"/>
    <m/>
    <m/>
    <s v="GESTIONADO"/>
  </r>
  <r>
    <d v="2021-12-14T00:00:00"/>
    <n v="3960512021"/>
    <x v="174"/>
    <x v="0"/>
    <s v="Gestionado"/>
    <n v="202152101163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50112021"/>
    <x v="174"/>
    <x v="0"/>
    <s v="Gestionado"/>
    <n v="20214603914952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n v="23"/>
    <s v="SAC"/>
    <x v="0"/>
    <x v="0"/>
    <m/>
    <m/>
    <s v="GESTIONADO"/>
  </r>
  <r>
    <d v="2021-12-14T00:00:00"/>
    <n v="3937752021"/>
    <x v="174"/>
    <x v="0"/>
    <s v="Gestionado"/>
    <n v="20214603922842"/>
    <s v="ALCALDIA LOCAL DE CHAPINERO"/>
    <s v="WEB"/>
    <s v="QUEJA"/>
    <s v="Area de Gestion Policiva  Juridica Chapinero"/>
    <x v="21"/>
    <s v="No Aplica para Subtema"/>
    <s v="Asignacion a Localidad"/>
    <s v="ADRIANA LUCIA RAMIREZ "/>
    <n v="23"/>
    <s v="SAC"/>
    <x v="0"/>
    <x v="0"/>
    <m/>
    <m/>
    <s v="GESTIONADO"/>
  </r>
  <r>
    <d v="2021-12-14T00:00:00"/>
    <n v="3991322021"/>
    <x v="175"/>
    <x v="0"/>
    <s v="Gestionado"/>
    <n v="20215210117232"/>
    <s v="ALCALDIA LOCAL DE CHAPINERO"/>
    <s v="ESCRITO"/>
    <s v="DERECHO DE PETICION DE INTERES GENERAL"/>
    <s v="Area de Gestion Policiva  Juridica Chapinero"/>
    <x v="21"/>
    <s v="CONTRAVENCIONES COMUNES: CODIGO DE POLICIA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2-14T00:00:00"/>
    <n v="3989432021"/>
    <x v="175"/>
    <x v="0"/>
    <s v="Gestionado"/>
    <n v="2021460393057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21"/>
    <s v="SAC"/>
    <x v="0"/>
    <x v="0"/>
    <m/>
    <m/>
    <s v="GESTIONADO"/>
  </r>
  <r>
    <d v="2021-12-14T00:00:00"/>
    <n v="3193592021"/>
    <x v="175"/>
    <x v="0"/>
    <s v="Gestionado"/>
    <n v="20214603955122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n v="21"/>
    <s v="SAC"/>
    <x v="0"/>
    <x v="0"/>
    <m/>
    <m/>
    <s v="GESTIONADO"/>
  </r>
  <r>
    <d v="2021-12-14T00:00:00"/>
    <n v="4023712021"/>
    <x v="176"/>
    <x v="0"/>
    <s v="Gestionado"/>
    <n v="2021521011814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1-12-14T00:00:00"/>
    <n v="4020632021"/>
    <x v="176"/>
    <x v="0"/>
    <s v="Gestionado"/>
    <n v="20215210118082"/>
    <s v="ALCALDIA LOCAL DE CHAPINERO"/>
    <s v="ESCRITO"/>
    <s v="DERECHO DE PETICION DE INTERES GENERAL"/>
    <s v="Area de Gestion Policiva  Juridica Chapinero"/>
    <x v="36"/>
    <s v="INFORMACION SOBRE TRAMITES Y SERVICIOS"/>
    <s v="Se otorga Infomacion al Peticionario. Se Evidencia Acuse de Recibido"/>
    <s v="ADRIANA LUCIA RAMIREZ "/>
    <n v="15"/>
    <s v="SAC"/>
    <x v="0"/>
    <x v="0"/>
    <m/>
    <m/>
    <s v="GESTIONADO"/>
  </r>
  <r>
    <d v="2021-12-21T00:00:00"/>
    <n v="4034602021"/>
    <x v="177"/>
    <x v="0"/>
    <s v="Gestionado"/>
    <n v="20214603989952"/>
    <s v="ALCALDIA LOCAL DE CHAPINERO"/>
    <s v="WEB"/>
    <s v="QUEJA"/>
    <s v="Area de Gestion de Desarrollo Local Chapinero"/>
    <x v="31"/>
    <s v="No Aplica para Subtema"/>
    <s v="Asignacion a Localidad"/>
    <s v="ADRIANA LUCIA RAMIREZ "/>
    <n v="19"/>
    <s v="SAC"/>
    <x v="0"/>
    <x v="0"/>
    <m/>
    <m/>
    <s v="GESTIONADO"/>
  </r>
  <r>
    <d v="2021-12-21T00:00:00"/>
    <n v="4057812021"/>
    <x v="178"/>
    <x v="2"/>
    <s v="Gestionado"/>
    <n v="20214603995382"/>
    <s v="ALCALDIA LOCAL DE CHAPINERO"/>
    <s v="WEB"/>
    <s v="CONSULTA"/>
    <s v="Area de Gestion de Desarrollo Local Chapinero"/>
    <x v="64"/>
    <s v="No Aplica para Subtema"/>
    <s v="Asignacion a Localidad"/>
    <s v="JESUS DAVID ANGARITA VARGAS"/>
    <n v="32"/>
    <s v="SAC"/>
    <x v="0"/>
    <x v="0"/>
    <m/>
    <m/>
    <s v="GESTIONADO"/>
  </r>
  <r>
    <d v="2021-12-21T00:00:00"/>
    <n v="4077282021"/>
    <x v="179"/>
    <x v="0"/>
    <s v="Gestionado"/>
    <n v="20214604011032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n v="12"/>
    <s v="SAC"/>
    <x v="0"/>
    <x v="0"/>
    <m/>
    <m/>
    <s v="GESTIONADO"/>
  </r>
  <r>
    <d v="2021-12-21T00:00:00"/>
    <n v="4072322021"/>
    <x v="179"/>
    <x v="0"/>
    <s v="Gestionado"/>
    <n v="2021521011930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n v="12"/>
    <s v="SAC"/>
    <x v="0"/>
    <x v="0"/>
    <m/>
    <m/>
    <s v="GESTIONADO"/>
  </r>
  <r>
    <d v="2021-12-21T00:00:00"/>
    <n v="4072092021"/>
    <x v="179"/>
    <x v="0"/>
    <s v="Gestionado"/>
    <n v="20215210119262"/>
    <s v="ALCALDIA LOCAL DE CHAPINERO"/>
    <s v="ESCRITO"/>
    <s v="DERECHO DE PETICION DE INTERES GENERAL"/>
    <s v="Area de Gestion Policiva  Juridica Chapinero"/>
    <x v="36"/>
    <s v="INFORMACION SOBRE TRAMITES Y SERVICIOS"/>
    <s v="Pendiente de acuse de recibido CDI"/>
    <s v="ADRIANA LUCIA RAMIREZ "/>
    <n v="17"/>
    <s v="SAC"/>
    <x v="0"/>
    <x v="0"/>
    <m/>
    <m/>
    <s v="GESTIONADO"/>
  </r>
  <r>
    <d v="2021-01-11T00:00:00"/>
    <n v="4072322021"/>
    <x v="179"/>
    <x v="0"/>
    <s v="Gestionado"/>
    <n v="2021521011930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n v="17"/>
    <s v="SAC"/>
    <x v="0"/>
    <x v="0"/>
    <m/>
    <m/>
    <s v="GESTIONADO"/>
  </r>
  <r>
    <d v="2021-12-21T00:00:00"/>
    <n v="4091532021"/>
    <x v="180"/>
    <x v="0"/>
    <s v="Gestionado"/>
    <n v="20215210120022"/>
    <s v="ALCALDIA LOCAL DE CHAPINERO"/>
    <s v="ESCRITO"/>
    <s v="DERECHO DE PETICION DE INTERES GENERAL"/>
    <s v="Area de Gestion de Desarrollo Local Chapinero"/>
    <x v="43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2-21T00:00:00"/>
    <n v="4091432021"/>
    <x v="180"/>
    <x v="0"/>
    <s v="Gestionado"/>
    <n v="20215210120012"/>
    <s v="ALCALDIA LOCAL DE CHAPINERO"/>
    <s v="ESCRITO"/>
    <s v="DERECHO DE PETICION DE INTERES GENERAL"/>
    <s v="Area de Gestion de Desarrollo Local Chapinero"/>
    <x v="43"/>
    <s v="INFORMACION SOBRE TRAMITES Y SERVICIOS"/>
    <s v="Sin respuesta al peticionario"/>
    <s v="ADRIANA LUCIA RAMIREZ "/>
    <n v="11"/>
    <s v="SAC"/>
    <x v="0"/>
    <x v="0"/>
    <m/>
    <m/>
    <s v="GESTIONADO"/>
  </r>
  <r>
    <d v="2021-12-21T00:00:00"/>
    <n v="4090132021"/>
    <x v="180"/>
    <x v="0"/>
    <s v="Gestionado"/>
    <n v="202152101200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1-12-21T00:00:00"/>
    <n v="4089092021"/>
    <x v="180"/>
    <x v="0"/>
    <s v="Gestionado"/>
    <n v="202146040299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6"/>
    <s v="SAC"/>
    <x v="0"/>
    <x v="0"/>
    <m/>
    <m/>
    <s v="GESTIONADO"/>
  </r>
  <r>
    <d v="2021-12-21T00:00:00"/>
    <n v="4103502021"/>
    <x v="181"/>
    <x v="0"/>
    <s v="Gestionado"/>
    <n v="20215210120232"/>
    <s v="ALCALDIA LOCAL DE CHAPINERO"/>
    <s v="ESCRITO"/>
    <s v="DERECHO DE PETICION DE INTERES GENERAL"/>
    <s v="Area de Gestion de Desarrollo Local Chapinero"/>
    <x v="65"/>
    <s v="INFORMACION SOBRE TRAMITES Y SERVICIOS"/>
    <s v="Sin respuesta al peticionario"/>
    <s v="ADRIANA LUCIA RAMIREZ "/>
    <n v="15"/>
    <s v="SAC"/>
    <x v="0"/>
    <x v="0"/>
    <m/>
    <m/>
    <s v="GESTIONADO"/>
  </r>
  <r>
    <d v="2021-12-27T00:00:00"/>
    <n v="4125162021"/>
    <x v="182"/>
    <x v="0"/>
    <s v="Gestionado"/>
    <n v="202152101218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27T00:00:00"/>
    <n v="4137062021"/>
    <x v="183"/>
    <x v="0"/>
    <s v="Gestionado"/>
    <n v="20214604060982"/>
    <s v="ALCALDIA LOCAL DE CHAPINERO"/>
    <s v="WEB"/>
    <s v="DERECHO DE PETICION DE INTERES PARTICULAR"/>
    <s v="Area de Gestion de Desarrollo Local Chapinero"/>
    <x v="54"/>
    <s v="REGIMEN URBANISTICO: PRESUNTA INFRACCION"/>
    <s v="Sin respuesta al peticionario"/>
    <s v="ADRIANA LUCIA RAMIREZ "/>
    <n v="8"/>
    <s v="SAC"/>
    <x v="0"/>
    <x v="0"/>
    <m/>
    <m/>
    <s v="GESTIONADO"/>
  </r>
  <r>
    <d v="2021-12-27T00:00:00"/>
    <n v="4107532021"/>
    <x v="183"/>
    <x v="0"/>
    <s v="Gestionado"/>
    <n v="20214604055802"/>
    <s v="ALCALDIA LOCAL DE CHAPINERO"/>
    <s v="ESCRITO"/>
    <s v="DERECHO DE PETICION DE INTERES PARTICULAR"/>
    <s v="Area de Gestion de Desarrollo Local Chapinero"/>
    <x v="48"/>
    <s v="No Aplica para Subtema"/>
    <s v="Asignacion a Localidad"/>
    <s v="ADRIANA LUCIA RAMIREZ "/>
    <n v="13"/>
    <s v="SAC"/>
    <x v="0"/>
    <x v="0"/>
    <m/>
    <m/>
    <s v="GESTIONADO"/>
  </r>
  <r>
    <d v="2021-12-27T00:00:00"/>
    <n v="4158242021"/>
    <x v="184"/>
    <x v="0"/>
    <s v="Gestionado"/>
    <n v="2021521012272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7"/>
    <s v="SAC"/>
    <x v="0"/>
    <x v="0"/>
    <m/>
    <m/>
    <s v="GESTIONADO"/>
  </r>
  <r>
    <d v="2021-01-03T00:00:00"/>
    <n v="3617902021"/>
    <x v="184"/>
    <x v="0"/>
    <s v="Gestionado"/>
    <n v="20214604095602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n v="12"/>
    <s v="SAC"/>
    <x v="0"/>
    <x v="0"/>
    <m/>
    <m/>
    <s v="GESTIONADO"/>
  </r>
  <r>
    <d v="2021-12-30T00:00:00"/>
    <n v="4173582021"/>
    <x v="185"/>
    <x v="0"/>
    <s v="Gestionado"/>
    <n v="20214604071272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30T00:00:00"/>
    <n v="4168892021"/>
    <x v="185"/>
    <x v="0"/>
    <s v="Gestionado"/>
    <n v="20214604067882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n v="10"/>
    <s v="SAC"/>
    <x v="0"/>
    <x v="0"/>
    <m/>
    <m/>
    <s v="GESTIONADO"/>
  </r>
  <r>
    <d v="2021-12-30T00:00:00"/>
    <n v="4191272021"/>
    <x v="186"/>
    <x v="0"/>
    <s v="Gestionado"/>
    <n v="20215210123642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1-12-30T00:00:00"/>
    <n v="4187162021"/>
    <x v="186"/>
    <x v="1"/>
    <s v="Gestionado"/>
    <n v="20214604082662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n v="53"/>
    <s v="SAC"/>
    <x v="0"/>
    <x v="0"/>
    <m/>
    <m/>
    <s v="GESTIONADO"/>
  </r>
  <r>
    <d v="2021-12-30T00:00:00"/>
    <n v="4185092021"/>
    <x v="186"/>
    <x v="0"/>
    <s v="Gestionado"/>
    <n v="20214604081772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30T00:00:00"/>
    <n v="4194602021"/>
    <x v="187"/>
    <x v="0"/>
    <s v="Gestionado"/>
    <n v="20214604091202"/>
    <s v="ALCALDIA LOCAL DE CHAPINERO"/>
    <s v="TELEFONO"/>
    <s v="DERECHO DE PETICION DE INTERES GENERAL"/>
    <s v="Area de Gestion de Desarrollo Local Chapinero"/>
    <x v="28"/>
    <s v="No Aplica para Subtema"/>
    <s v="Asignacion a Localidad"/>
    <s v="ADRIANA LUCIA RAMIREZ "/>
    <n v="8"/>
    <s v="SAC"/>
    <x v="0"/>
    <x v="0"/>
    <m/>
    <m/>
    <s v="GESTIONADO"/>
  </r>
  <r>
    <d v="2021-01-03T00:00:00"/>
    <n v="4198312021"/>
    <x v="187"/>
    <x v="0"/>
    <s v="Gestionado"/>
    <n v="20214604095622"/>
    <s v="ALCALDIA LOCAL DE CHAPINERO"/>
    <s v="WEB"/>
    <s v="DERECHO DE PETICION DE INTERES GENERAL"/>
    <s v="Area de Gestion de Desarrollo Local Chapinero"/>
    <x v="54"/>
    <s v="No Aplica para Subtema"/>
    <s v="Asignacion a Localidad"/>
    <s v="ADRIANA LUCIA RAMIREZ "/>
    <n v="8"/>
    <s v="SAC"/>
    <x v="0"/>
    <x v="0"/>
    <m/>
    <m/>
    <s v="GESTIONADO"/>
  </r>
  <r>
    <d v="2021-01-03T00:00:00"/>
    <n v="4191432021"/>
    <x v="187"/>
    <x v="0"/>
    <s v="Gestionado"/>
    <n v="20214604095402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n v="8"/>
    <s v="SAC"/>
    <x v="0"/>
    <x v="0"/>
    <m/>
    <m/>
    <s v="GESTIONADO"/>
  </r>
  <r>
    <d v="2022-01-11T00:00:00"/>
    <n v="14912022"/>
    <x v="188"/>
    <x v="0"/>
    <s v="Gestionado"/>
    <n v="2022521000033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4"/>
    <s v="SAC"/>
    <x v="0"/>
    <x v="0"/>
    <m/>
    <m/>
    <s v="GESTIONADO"/>
  </r>
  <r>
    <d v="2021-01-11T00:00:00"/>
    <n v="15362022"/>
    <x v="188"/>
    <x v="0"/>
    <s v="Gestionado"/>
    <n v="2022521000034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4"/>
    <s v="SAC"/>
    <x v="0"/>
    <x v="0"/>
    <m/>
    <m/>
    <s v="GESTIONADO"/>
  </r>
  <r>
    <d v="2022-01-11T00:00:00"/>
    <n v="16182022"/>
    <x v="188"/>
    <x v="0"/>
    <s v="Gestionado"/>
    <n v="20225210000352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2-01-11T00:00:00"/>
    <n v="34252022"/>
    <x v="189"/>
    <x v="1"/>
    <s v="Gestionado"/>
    <n v="20224600026552"/>
    <s v="ALCALDIA LOCAL DE CHAPINERO"/>
    <s v="WEB"/>
    <s v="DERECHO DE PETICION DE INTERES PARTICULAR"/>
    <s v="Area de Gestion de Desarrollo Local Chapinero"/>
    <x v="40"/>
    <s v="No Aplica para Subtema"/>
    <s v="Asignacion a Localidad"/>
    <s v="ADRIANA LUCIA RAMIREZ "/>
    <n v="42"/>
    <s v="SAC"/>
    <x v="0"/>
    <x v="0"/>
    <m/>
    <m/>
    <s v="GESTIONADO"/>
  </r>
  <r>
    <d v="2021-01-11T00:00:00"/>
    <n v="27082022"/>
    <x v="189"/>
    <x v="2"/>
    <s v="Gestionado"/>
    <n v="2022521000056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JESUS DAVID ANGARITA VARGAS"/>
    <n v="17"/>
    <s v="SAC"/>
    <x v="0"/>
    <x v="0"/>
    <m/>
    <m/>
    <s v="GESTIONADO"/>
  </r>
  <r>
    <d v="2021-01-11T00:00:00"/>
    <n v="59282022"/>
    <x v="190"/>
    <x v="0"/>
    <s v="Gestionado"/>
    <n v="20224600042122"/>
    <s v="ALCALDIA LOCAL DE CHAPINERO"/>
    <s v="E-MAIL"/>
    <s v="RECLAMO"/>
    <s v="Area de Gestion de Desarrollo Local Chapinero"/>
    <x v="40"/>
    <s v="No Aplica para Subtema"/>
    <s v="Asignacion a Localidad"/>
    <s v="ADRIANA LUCIA RAMIREZ "/>
    <n v="1"/>
    <s v="SAC"/>
    <x v="0"/>
    <x v="0"/>
    <m/>
    <m/>
    <s v="GESTIONADO"/>
  </r>
  <r>
    <d v="2022-01-11T00:00:00"/>
    <n v="52042022"/>
    <x v="190"/>
    <x v="2"/>
    <s v="Gestionado"/>
    <n v="20225210001402"/>
    <s v="ALCALDIA LOCAL DE CHAPINERO"/>
    <s v="ESCRITO"/>
    <s v="DERECHO DE PETICION DE INTERES GENERAL"/>
    <s v="Area de Gestion de Desarrollo Local Chapinero"/>
    <x v="61"/>
    <s v="PROTECCION ANIMAL: TENENCIA INDEBIDA DE MASCOTAS Y MALTRATO"/>
    <s v="Sin respuesta al peticionario"/>
    <s v="JESUS DAVID ANGARITA VARGAS"/>
    <n v="15"/>
    <s v="SAC"/>
    <x v="0"/>
    <x v="0"/>
    <m/>
    <m/>
    <s v="GESTIONADO"/>
  </r>
  <r>
    <d v="2022-01-31T00:00:00"/>
    <n v="55322022"/>
    <x v="190"/>
    <x v="2"/>
    <s v="Gestionado"/>
    <e v="#N/A"/>
    <s v="ALCALDIA LOCAL DE CHAPINERO"/>
    <s v="WEB"/>
    <s v="DERECHO DE PETICION DE INTERES PARTICULAR"/>
    <s v="Oficina de Atencion a la Ciudadania Chapinero"/>
    <x v="3"/>
    <e v="#N/A"/>
    <e v="#N/A"/>
    <s v="JESUS DAVID ANGARITA VARGAS"/>
    <n v="15"/>
    <s v="SAC"/>
    <x v="0"/>
    <x v="0"/>
    <m/>
    <m/>
    <s v="GESTIONADO"/>
  </r>
  <r>
    <d v="2022-01-31T00:00:00"/>
    <n v="70232022"/>
    <x v="191"/>
    <x v="2"/>
    <s v="Gestionado"/>
    <n v="20225210001702"/>
    <s v="ALCALDIA LOCAL DE CHAPINERO"/>
    <s v="ESCRITO"/>
    <s v="DERECHO DE PETICION DE INTERES GENERAL"/>
    <s v="Area de Gestion de Desarrollo Local Chapinero"/>
    <x v="66"/>
    <s v="INFORMACION SOBRE TRAMITES Y SERVICIOS"/>
    <s v="Se otorga Infomacion al Peticionario. Se Evidencia Acuse de Recibido"/>
    <s v="JESUS DAVID ANGARITA VARGAS"/>
    <n v="14"/>
    <s v="SAC"/>
    <x v="0"/>
    <x v="0"/>
    <m/>
    <m/>
    <s v="GESTIONADO"/>
  </r>
  <r>
    <d v="2022-01-31T00:00:00"/>
    <n v="51852022"/>
    <x v="191"/>
    <x v="2"/>
    <s v="Gestionado"/>
    <e v="#N/A"/>
    <s v="ALCALDIA LOCAL DE CHAPINERO"/>
    <s v="WEB"/>
    <s v="QUEJA"/>
    <s v="Oficina de Atencion a la Ciudadania Chapinero"/>
    <x v="3"/>
    <e v="#N/A"/>
    <e v="#N/A"/>
    <s v="JESUS DAVID ANGARITA VARGAS"/>
    <n v="25"/>
    <s v="SAC"/>
    <x v="0"/>
    <x v="0"/>
    <m/>
    <m/>
    <s v="GESTIONADO"/>
  </r>
  <r>
    <d v="2022-01-31T00:00:00"/>
    <n v="3888782021"/>
    <x v="192"/>
    <x v="2"/>
    <s v="Gestionado"/>
    <n v="20224600077562"/>
    <s v="ALCALDIA LOCAL DE CHAPINERO"/>
    <s v="TELEFONO"/>
    <s v="DERECHO DE PETICION DE INTERES GENERAL"/>
    <s v="Area de Gestion Policiva  Juridica Chapinero"/>
    <x v="21"/>
    <s v="No Aplica para Subtema"/>
    <s v="Asignacion a Localidad"/>
    <s v="JESUS DAVID ANGARITA VARGAS"/>
    <n v="13"/>
    <s v="SAC"/>
    <x v="0"/>
    <x v="0"/>
    <m/>
    <m/>
    <s v="GESTIONADO"/>
  </r>
  <r>
    <d v="2022-01-31T00:00:00"/>
    <n v="88792022"/>
    <x v="192"/>
    <x v="2"/>
    <s v="Gestionado"/>
    <n v="20224600077242"/>
    <s v="ALCALDIA LOCAL DE CHAPINERO"/>
    <s v="E-MAIL"/>
    <s v="DERECHO DE PETICION DE INTERES GENERAL"/>
    <s v="Area de Gestion de Desarrollo Local Chapinero"/>
    <x v="48"/>
    <s v="No Aplica para Subtema"/>
    <s v="Asignacion a Localidad"/>
    <s v="JESUS DAVID ANGARITA VARGAS"/>
    <n v="13"/>
    <s v="SAC"/>
    <x v="0"/>
    <x v="0"/>
    <m/>
    <m/>
    <s v="GESTIONADO"/>
  </r>
  <r>
    <d v="2022-01-31T00:00:00"/>
    <n v="4034702021"/>
    <x v="193"/>
    <x v="2"/>
    <s v="Gestionado"/>
    <n v="20224600080732"/>
    <s v="ALCALDIA LOCAL DE CHAPINERO"/>
    <s v="WEB"/>
    <s v="QUEJA"/>
    <s v="Area de Gestion de Desarrollo Local Chapinero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15732022"/>
    <x v="193"/>
    <x v="1"/>
    <s v="Gestionado"/>
    <n v="20224600091782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n v="42"/>
    <s v="SAC"/>
    <x v="0"/>
    <x v="0"/>
    <m/>
    <m/>
    <s v="GESTIONADO"/>
  </r>
  <r>
    <d v="2022-01-31T00:00:00"/>
    <n v="112182022"/>
    <x v="193"/>
    <x v="2"/>
    <s v="Gestionado"/>
    <n v="20225210002892"/>
    <s v="ALCALDIA LOCAL DE CHAPINERO"/>
    <s v="ESCRITO"/>
    <s v="DERECHO DE PETICION DE INTERES GENERAL"/>
    <s v="Area de Gestion Policiva  Juridica Chapinero"/>
    <x v="68"/>
    <s v="INFORMACION SOBRE TRAMITES Y SERVICIOS"/>
    <s v="Sin respuesta al peticionario"/>
    <s v="JESUS DAVID ANGARITA VARGAS"/>
    <n v="12"/>
    <s v="SAC"/>
    <x v="0"/>
    <x v="0"/>
    <m/>
    <m/>
    <s v="GESTIONADO"/>
  </r>
  <r>
    <d v="2022-01-31T00:00:00"/>
    <n v="111982022"/>
    <x v="193"/>
    <x v="2"/>
    <s v="Gestionado"/>
    <n v="20224600092352"/>
    <s v="ALCALDIA LOCAL DE CHAPINERO"/>
    <s v="WEB"/>
    <s v="QUEJA"/>
    <s v="Area de Gestion de Desarrollo Local Chapinero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06952022"/>
    <x v="193"/>
    <x v="2"/>
    <s v="Gestionado"/>
    <n v="20225210002762"/>
    <s v="ALCALDIA LOCAL DE CHAPINERO"/>
    <s v="ESCRITO"/>
    <s v="DERECHO DE PETICION DE INTERES GENERAL"/>
    <s v="Area de Gestion Policiva  Juridica Chapinero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x v="0"/>
    <x v="0"/>
    <m/>
    <m/>
    <s v="GESTIONADO"/>
  </r>
  <r>
    <d v="2022-01-31T00:00:00"/>
    <n v="128992022"/>
    <x v="194"/>
    <x v="2"/>
    <s v="Gestionado"/>
    <n v="20224600109372"/>
    <s v="ALCALDIA LOCAL DE CHAPINERO"/>
    <s v="WEB"/>
    <s v="QUEJA"/>
    <s v="Area de Gestion de Desarrollo Local Chapinero"/>
    <x v="48"/>
    <s v="No Aplica para Subtema"/>
    <s v="Asignacion a Localidad"/>
    <s v="JESUS DAVID ANGARITA VARGAS"/>
    <n v="11"/>
    <s v="SAC"/>
    <x v="0"/>
    <x v="0"/>
    <m/>
    <m/>
    <s v="GESTIONADO"/>
  </r>
  <r>
    <d v="2022-01-31T00:00:00"/>
    <n v="123232022"/>
    <x v="194"/>
    <x v="2"/>
    <s v="Gestionado"/>
    <n v="20224600095732"/>
    <s v="ALCALDIA LOCAL DE CHAPINERO"/>
    <s v="E-MAIL"/>
    <s v="DERECHO DE PETICION DE INTERES GENERAL"/>
    <s v="Area de Gestion de Desarrollo Local Chapinero"/>
    <x v="69"/>
    <s v="No Aplica para Subtema"/>
    <s v="Asignacion a Localidad"/>
    <s v="JESUS DAVID ANGARITA VARGAS"/>
    <n v="11"/>
    <s v="SAC"/>
    <x v="0"/>
    <x v="0"/>
    <m/>
    <m/>
    <s v="GESTIONADO"/>
  </r>
  <r>
    <d v="2022-02-10T00:00:00"/>
    <n v="146852022"/>
    <x v="194"/>
    <x v="2"/>
    <s v="Gestionado"/>
    <n v="20224600137502"/>
    <s v="ALCALDIA LOCAL DE CHAPINERO"/>
    <s v="TELEFONO"/>
    <s v="DERECHO DE PETICION DE INTERES GENERAL"/>
    <s v="Area de Gestion de Desarrollo Local Chapinero"/>
    <x v="10"/>
    <s v="Sin respuesta al peticionario"/>
    <s v="Sin respuesta al peticionario"/>
    <s v="ADRIANA LUCIA RAMIREZ "/>
    <n v="25"/>
    <s v="SAC"/>
    <x v="0"/>
    <x v="0"/>
    <m/>
    <m/>
    <s v="GESTIONADO"/>
  </r>
  <r>
    <d v="2022-01-31T00:00:00"/>
    <n v="146612022"/>
    <x v="195"/>
    <x v="2"/>
    <s v="Gestionado"/>
    <n v="20225210003532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n v="30"/>
    <s v="SAC"/>
    <x v="0"/>
    <x v="0"/>
    <m/>
    <m/>
    <s v="GESTIONADO"/>
  </r>
  <r>
    <d v="2022-01-31T00:00:00"/>
    <n v="146602022"/>
    <x v="195"/>
    <x v="1"/>
    <s v="Gestionado"/>
    <n v="20225210003522"/>
    <s v="ALCALDIA LOCAL DE CHAPINERO"/>
    <s v="ESCRITO"/>
    <s v="DERECHO DE PETICION DE INTERES GENERAL"/>
    <s v="Area de Gestion Policiva  Juridica Chapinero"/>
    <x v="33"/>
    <s v="INFORMACION SOBRE TRAMITES Y SERVICIOS"/>
    <s v="Sin respuesta al peticionario"/>
    <s v="ADRIANA LUCIA RAMIREZ "/>
    <n v="51"/>
    <s v="SAC"/>
    <x v="0"/>
    <x v="0"/>
    <m/>
    <m/>
    <s v="GESTIONADO"/>
  </r>
  <r>
    <d v="2022-01-31T00:00:00"/>
    <n v="146212022"/>
    <x v="195"/>
    <x v="2"/>
    <s v="Gestionado"/>
    <n v="20225210003302"/>
    <s v="ALCALDIA LOCAL DE CHAPINERO"/>
    <s v="ESCRITO"/>
    <s v="DERECHO DE PETICION DE INTERES PARTICULAR"/>
    <s v="Area de Gestion de Desarrollo Local Chapinero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1-31T00:00:00"/>
    <n v="61352022"/>
    <x v="195"/>
    <x v="2"/>
    <s v="Gestionado"/>
    <n v="20224600110612"/>
    <s v="ALCALDIA LOCAL DE CHAPINERO"/>
    <s v="WEB"/>
    <s v="CONSULTA"/>
    <s v="Area de Gestion Policiva  Juridica Chapinero"/>
    <x v="21"/>
    <s v="No Aplica para Subtema"/>
    <s v="Asignacion a Localidad"/>
    <s v="JESUS DAVID ANGARITA VARGAS"/>
    <n v="10"/>
    <s v="SAC"/>
    <x v="0"/>
    <x v="0"/>
    <m/>
    <m/>
    <s v="GESTIONADO"/>
  </r>
  <r>
    <d v="2022-01-31T00:00:00"/>
    <n v="165512022"/>
    <x v="196"/>
    <x v="1"/>
    <s v="Gestionado"/>
    <n v="20224600144552"/>
    <s v="ALCALDIA LOCAL DE CHAPINERO"/>
    <s v="PRESENCIAL"/>
    <s v="DERECHO DE PETICION DE INTERES PARTICULAR"/>
    <s v="Area de Gestion Policiva  Juridica Chapinero"/>
    <x v="49"/>
    <s v="No Aplica para Subtema"/>
    <s v="Asignacion a Localidad"/>
    <s v="ADRIANA LUCIA RAMIREZ "/>
    <n v="50"/>
    <s v="SAC"/>
    <x v="0"/>
    <x v="0"/>
    <m/>
    <m/>
    <s v="GESTIONADO"/>
  </r>
  <r>
    <d v="2022-01-31T00:00:00"/>
    <n v="164282022"/>
    <x v="196"/>
    <x v="2"/>
    <s v="Gestionado"/>
    <n v="20225210003992"/>
    <s v="ALCALDIA LOCAL DE CHAPINERO"/>
    <s v="ESCRITO"/>
    <s v="DERECHO DE PETICION DE INTERES GENERAL"/>
    <s v="Area de Gestion de Desarrollo Local Chapinero"/>
    <x v="28"/>
    <s v="INFORMACION SOBRE TRAMITES Y SERVICIOS"/>
    <s v="Sin respuesta al peticionario"/>
    <s v="JESUS DAVID ANGARITA VARGAS"/>
    <n v="9"/>
    <s v="SAC"/>
    <x v="0"/>
    <x v="0"/>
    <m/>
    <m/>
    <s v="GESTIONADO"/>
  </r>
  <r>
    <d v="2022-01-31T00:00:00"/>
    <n v="164212022"/>
    <x v="196"/>
    <x v="2"/>
    <s v="Gestionado"/>
    <n v="20224600164032"/>
    <s v="ALCALDIA LOCAL DE CHAPINERO"/>
    <s v="WEB"/>
    <s v="SOLICITUD DE ACCESO A LA INFORMACION"/>
    <s v="Area de Gestion Policiva  Juridica Chapinero"/>
    <x v="33"/>
    <s v="No Aplica para Subtema"/>
    <s v="Asignacion a Localidad"/>
    <s v="JESUS DAVID ANGARITA VARGAS"/>
    <n v="20"/>
    <s v="SAC"/>
    <x v="0"/>
    <x v="0"/>
    <m/>
    <m/>
    <s v="GESTIONADO"/>
  </r>
  <r>
    <d v="2022-01-31T00:00:00"/>
    <n v="163202022"/>
    <x v="196"/>
    <x v="1"/>
    <s v="Gestionado"/>
    <n v="2022521000398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72022"/>
    <x v="196"/>
    <x v="1"/>
    <s v="Gestionado"/>
    <n v="2022521000397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52022"/>
    <x v="196"/>
    <x v="2"/>
    <s v="Gestionado"/>
    <n v="20225210003962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n v="29"/>
    <s v="SAC"/>
    <x v="0"/>
    <x v="0"/>
    <m/>
    <m/>
    <s v="GESTIONADO"/>
  </r>
  <r>
    <d v="2022-01-31T00:00:00"/>
    <n v="105952022"/>
    <x v="197"/>
    <x v="2"/>
    <s v="Gestionado"/>
    <n v="20224600175782"/>
    <s v="ALCALDIA LOCAL DE CHAPINERO"/>
    <s v="WEB"/>
    <s v="SOLICITUD DE ACCESO A LA INFORMACION"/>
    <s v="Area de Gestion Policiva  Juridica Chapinero"/>
    <x v="70"/>
    <s v="No Aplica para Subtema"/>
    <s v="Asignacion a Localidad"/>
    <s v="JESUS DAVID ANGARITA VARGAS"/>
    <n v="8"/>
    <s v="SAC"/>
    <x v="0"/>
    <x v="0"/>
    <m/>
    <m/>
    <s v="GESTIONADO"/>
  </r>
  <r>
    <d v="2022-01-31T00:00:00"/>
    <n v="196362022"/>
    <x v="198"/>
    <x v="1"/>
    <s v="Gestionado"/>
    <n v="20224600202332"/>
    <s v="ALCALDIA LOCAL DE CHAPINERO"/>
    <s v="WEB"/>
    <s v="QUEJA"/>
    <s v="Area de Gestion Policiva  Juridica Chapinero"/>
    <x v="18"/>
    <s v="No Aplica para Subtema"/>
    <s v="Asignacion a Localidad"/>
    <s v="ADRIANA LUCIA RAMIREZ "/>
    <n v="37"/>
    <s v="SAC"/>
    <x v="0"/>
    <x v="0"/>
    <m/>
    <m/>
    <s v="GESTIONADO"/>
  </r>
  <r>
    <d v="2022-01-31T00:00:00"/>
    <n v="106042022"/>
    <x v="198"/>
    <x v="2"/>
    <s v="Gestionado"/>
    <n v="20224600187932"/>
    <s v="ALCALDIA LOCAL DE CHAPINERO"/>
    <s v="WEB"/>
    <s v="DERECHO DE PETICION DE INTERES GENERAL"/>
    <s v="Area de Gestion de Desarrollo Local Chapinero"/>
    <x v="48"/>
    <s v="No Aplica para Subtema"/>
    <s v="Asignacion a Localidad"/>
    <s v="JESUS DAVID ANGARITA VARGAS"/>
    <n v="18"/>
    <s v="SAC"/>
    <x v="0"/>
    <x v="0"/>
    <m/>
    <m/>
    <s v="GESTIONADO"/>
  </r>
  <r>
    <d v="2022-01-31T00:00:00"/>
    <n v="215712022"/>
    <x v="199"/>
    <x v="2"/>
    <s v="Gestionado"/>
    <n v="20224600221382"/>
    <s v="ALCALDIA LOCAL DE CHAPINERO"/>
    <s v="WEB"/>
    <s v="DERECHO DE PETICION DE INTERES PARTICULAR"/>
    <s v="Area de Gestion de Desarrollo Local Chapinero"/>
    <x v="48"/>
    <s v="No Aplica para Subtema"/>
    <s v="Asignacion a Localidad"/>
    <s v="JESUS DAVID ANGARITA VARGAS"/>
    <n v="16"/>
    <s v="SAC"/>
    <x v="0"/>
    <x v="0"/>
    <m/>
    <m/>
    <s v="GESTIONADO"/>
  </r>
  <r>
    <d v="2022-01-31T00:00:00"/>
    <n v="153582022"/>
    <x v="199"/>
    <x v="2"/>
    <s v="Gestionado"/>
    <e v="#N/A"/>
    <s v="ALCALDIA LOCAL DE CHAPINERO"/>
    <s v="WEB"/>
    <s v="QUEJA"/>
    <s v="Oficina de Atencion a la Ciudadania Chapinero"/>
    <x v="3"/>
    <e v="#N/A"/>
    <e v="#N/A"/>
    <s v="JESUS DAVID ANGARITA VARGAS"/>
    <n v="5"/>
    <s v="SAC"/>
    <x v="0"/>
    <x v="0"/>
    <m/>
    <m/>
    <s v="GESTIONADO"/>
  </r>
  <r>
    <d v="2022-01-31T00:00:00"/>
    <n v="237122022"/>
    <x v="200"/>
    <x v="2"/>
    <s v="Gestionado"/>
    <n v="20224600246052"/>
    <s v="ALCALDIA LOCAL DE CHAPINERO"/>
    <s v="WEB"/>
    <s v="SOLICITUD DE ACCESO A LA INFORMACION"/>
    <s v="Area de Gestion Policiva  Juridica Chapinero"/>
    <x v="71"/>
    <s v="No Aplica para Subtema"/>
    <s v="Asignacion a Localidad"/>
    <s v="JESUS DAVID ANGARITA VARGAS"/>
    <n v="5"/>
    <s v="SAC"/>
    <x v="0"/>
    <x v="0"/>
    <m/>
    <m/>
    <s v="GESTIONADO"/>
  </r>
  <r>
    <d v="2022-01-31T00:00:00"/>
    <n v="183222022"/>
    <x v="200"/>
    <x v="1"/>
    <s v="Gestionado"/>
    <n v="20224600248832"/>
    <s v="ALCALDIA LOCAL DE CHAPINERO"/>
    <s v="WEB"/>
    <s v="DERECHO DE PETICION DE INTERES GENERAL"/>
    <s v="Area de Gestion Policiva  Juridica Chapinero"/>
    <x v="4"/>
    <s v="INFORMACION SOBRE TRAMITES Y SERVICIOS"/>
    <s v="Sin respuesta al peticionario"/>
    <s v="ADRIANA LUCIA RAMIREZ "/>
    <n v="35"/>
    <s v="SAC"/>
    <x v="0"/>
    <x v="0"/>
    <m/>
    <m/>
    <s v="GESTIONADO"/>
  </r>
  <r>
    <d v="2022-01-31T00:00:00"/>
    <n v="183222022"/>
    <x v="200"/>
    <x v="1"/>
    <s v="Gestionado"/>
    <n v="20224600248832"/>
    <s v="ALCALDIA LOCAL DE CHAPINERO"/>
    <s v="WEB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n v="49"/>
    <s v="SAC"/>
    <x v="0"/>
    <x v="0"/>
    <m/>
    <m/>
    <s v="GESTIONADO"/>
  </r>
  <r>
    <d v="2022-01-31T00:00:00"/>
    <n v="253412022"/>
    <x v="201"/>
    <x v="2"/>
    <s v="Gestionado"/>
    <n v="20225210007312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1-31T00:00:00"/>
    <n v="199362022"/>
    <x v="201"/>
    <x v="2"/>
    <s v="Gestionado"/>
    <n v="20224600266022"/>
    <s v="ALCALDIA LOCAL DE CHAPINERO"/>
    <s v="E-MAIL"/>
    <s v="DERECHO DE PETICION DE INTERES PARTICULAR"/>
    <s v="Area de Gestion Policiva  Juridica Chapinero"/>
    <x v="71"/>
    <s v="No Aplica para Subtema"/>
    <s v="Asignacion a Localidad"/>
    <s v="JESUS DAVID ANGARITA VARGAS"/>
    <n v="4"/>
    <s v="SAC"/>
    <x v="0"/>
    <x v="0"/>
    <m/>
    <m/>
    <s v="GESTIONADO"/>
  </r>
  <r>
    <d v="2022-01-31T00:00:00"/>
    <n v="4096702021"/>
    <x v="202"/>
    <x v="2"/>
    <s v="Gestionado"/>
    <n v="20224600324762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n v="23"/>
    <s v="SAC"/>
    <x v="0"/>
    <x v="0"/>
    <m/>
    <m/>
    <s v="GESTIONADO"/>
  </r>
  <r>
    <d v="2022-01-31T00:00:00"/>
    <n v="287752022"/>
    <x v="202"/>
    <x v="2"/>
    <s v="Gestionado"/>
    <n v="20224600325092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n v="23"/>
    <s v="SAC"/>
    <x v="0"/>
    <x v="0"/>
    <m/>
    <m/>
    <s v="GESTIONADO"/>
  </r>
  <r>
    <d v="2022-01-31T00:00:00"/>
    <n v="281402022"/>
    <x v="202"/>
    <x v="2"/>
    <s v="Gestionado"/>
    <n v="2022521000790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2-10T00:00:00"/>
    <n v="322832022"/>
    <x v="203"/>
    <x v="2"/>
    <s v="Gestionado"/>
    <n v="20224600411022"/>
    <s v="ALCALDIA LOCAL DE CHAPINERO"/>
    <s v="WEB"/>
    <s v="RECLAMO"/>
    <s v="Area de Gestion de Desarrollo Local Chapinero"/>
    <x v="48"/>
    <s v="La respuesta no cumple con el procedimiento del Gestor Documental (firma, digitalizacion, envio y acuse)"/>
    <s v="Sin respuesta al peticionario"/>
    <s v="ADRIANA LUCIA RAMIREZ "/>
    <n v="12"/>
    <s v="SAC"/>
    <x v="0"/>
    <x v="0"/>
    <m/>
    <m/>
    <s v="GESTIONADO"/>
  </r>
  <r>
    <d v="2022-02-10T00:00:00"/>
    <n v="322822022"/>
    <x v="203"/>
    <x v="2"/>
    <s v="Gestionado"/>
    <n v="20224600343142"/>
    <s v="ALCALDIA LOCAL DE CHAPINERO"/>
    <s v="WEB"/>
    <s v="RECLAMO"/>
    <s v="Area de Gestion de Desarrollo Local Chapinero"/>
    <x v="72"/>
    <s v="No Aplica para Subtema"/>
    <s v="Asignacion a Localidad"/>
    <s v="JESUS DAVID ANGARITA VARGAS"/>
    <n v="11"/>
    <s v="SAC"/>
    <x v="0"/>
    <x v="0"/>
    <m/>
    <m/>
    <s v="GESTIONADO"/>
  </r>
  <r>
    <d v="2022-01-31T00:00:00"/>
    <n v="338672022"/>
    <x v="204"/>
    <x v="2"/>
    <s v="Gestionado"/>
    <n v="2022521000916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1-31T00:00:00"/>
    <n v="337522022"/>
    <x v="204"/>
    <x v="2"/>
    <s v="Gestionado"/>
    <n v="2022521000904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2-10T00:00:00"/>
    <n v="353382022"/>
    <x v="204"/>
    <x v="2"/>
    <s v="Gestionado"/>
    <n v="20224600353452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n v="24"/>
    <s v="SAC"/>
    <x v="0"/>
    <x v="0"/>
    <m/>
    <m/>
    <s v="GESTIONADO"/>
  </r>
  <r>
    <d v="2022-02-10T00:00:00"/>
    <n v="349702022"/>
    <x v="204"/>
    <x v="2"/>
    <s v="Gestionado"/>
    <n v="20225210009412"/>
    <s v="ALCALDIA LOCAL DE CHAPINERO"/>
    <s v="ESCRITO"/>
    <s v="DERECHO DE PETICION DE INTERES GENERAL"/>
    <s v="Area de Gestion Policiva  Juridica Chapinero"/>
    <x v="18"/>
    <s v="INFORMACION SOBRE TRAMITES Y SERVICIOS"/>
    <s v="Sin respuesta al peticionario"/>
    <s v="ADRIANA LUCIA RAMIREZ "/>
    <n v="29"/>
    <s v="SAC"/>
    <x v="0"/>
    <x v="0"/>
    <m/>
    <m/>
    <s v="GESTIONADO"/>
  </r>
  <r>
    <d v="2022-02-10T00:00:00"/>
    <n v="349692022"/>
    <x v="204"/>
    <x v="2"/>
    <s v="Gestionado"/>
    <n v="20225210009402"/>
    <s v="ALCALDIA LOCAL DE CHAPINERO"/>
    <s v="ESCRITO"/>
    <s v="DERECHO DE PETICION DE INTERES GENERAL"/>
    <s v="Area de Gestion Policiva  Juridica Chapinero"/>
    <x v="33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48222022"/>
    <x v="204"/>
    <x v="2"/>
    <s v="Gestionado"/>
    <n v="2022521000934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77162022"/>
    <x v="205"/>
    <x v="1"/>
    <s v="Gestionado"/>
    <n v="20224600374672"/>
    <s v="ALCALDIA LOCAL DE CHAPINERO"/>
    <s v="REDES SOCIALES"/>
    <s v="DERECHO DE PETICION DE INTERES GENERAL"/>
    <s v="Area de Gestion de Desarrollo Local Chapinero"/>
    <x v="67"/>
    <s v="No Aplica para Subtema"/>
    <s v="Asignacion a Localidad"/>
    <s v="ADRIANA LUCIA RAMIREZ "/>
    <n v="42"/>
    <s v="SAC"/>
    <x v="0"/>
    <x v="0"/>
    <m/>
    <m/>
    <s v="GESTIONADO"/>
  </r>
  <r>
    <d v="2022-02-10T00:00:00"/>
    <n v="394592022"/>
    <x v="206"/>
    <x v="2"/>
    <s v="Gestionado"/>
    <n v="20225210010332"/>
    <s v="ALCALDIA LOCAL DE CHAPINERO"/>
    <s v="ESCRITO"/>
    <s v="DERECHO DE PETICION DE INTERES GENERAL"/>
    <s v="Area de Gestion Policiva  Juridica Chapinero"/>
    <x v="53"/>
    <s v="INFORMACION SOBRE TRAMITES Y SERVICIOS"/>
    <s v="La respuesta no cumple con el procedimiento del Gestor Documental (firma, digitalizacion, envio y acuse)"/>
    <s v="JESUS DAVID ANGARITA VARGAS"/>
    <n v="8"/>
    <s v="SAC"/>
    <x v="0"/>
    <x v="0"/>
    <m/>
    <m/>
    <s v="GESTIONADO"/>
  </r>
  <r>
    <d v="2022-02-10T00:00:00"/>
    <n v="392272022"/>
    <x v="206"/>
    <x v="2"/>
    <s v="Gestionado"/>
    <n v="20224600386582"/>
    <s v="ALCALDIA LOCAL DE CHAPINERO"/>
    <s v="WEB"/>
    <s v="DERECHO DE PETICION DE INTERES GENERAL"/>
    <s v="Area de Gestion de Desarrollo Local Chapinero"/>
    <x v="72"/>
    <s v="No Aplica para Subtema"/>
    <s v="Asignacion a Localidad"/>
    <s v="ADRIANA LUCIA RAMIREZ "/>
    <n v="22"/>
    <s v="SAC"/>
    <x v="0"/>
    <x v="0"/>
    <m/>
    <m/>
    <s v="GESTIONADO"/>
  </r>
  <r>
    <d v="2022-02-10T00:00:00"/>
    <n v="389802022"/>
    <x v="206"/>
    <x v="2"/>
    <s v="Gestionado"/>
    <n v="20224600386402"/>
    <s v="ALCALDIA LOCAL DE CHAPINERO"/>
    <s v="ESCRITO"/>
    <s v="DERECHO DE PETICION DE INTERES PARTICULAR"/>
    <s v="Area de Gestion Policiva  Juridica Chapinero"/>
    <x v="42"/>
    <s v="No Aplica para Subtema"/>
    <s v="Asignacion a Localidad"/>
    <s v="ADRIANA LUCIA RAMIREZ "/>
    <n v="17"/>
    <s v="SAC"/>
    <x v="0"/>
    <x v="0"/>
    <m/>
    <m/>
    <s v="GESTIONADO"/>
  </r>
  <r>
    <d v="2022-02-10T00:00:00"/>
    <n v="412862022"/>
    <x v="207"/>
    <x v="2"/>
    <s v="Gestionado"/>
    <n v="20225210010832"/>
    <s v="ALCALDIA LOCAL DE CHAPINERO"/>
    <s v="ESCRITO"/>
    <s v="DERECHO DE PETICION DE INTERES GENERAL"/>
    <s v="Area de Gestion de Desarrollo Local Chapinero"/>
    <x v="40"/>
    <s v="INFORMACION SOBRE TRAMITES Y SERVICIO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2-10T00:00:00"/>
    <n v="409632022"/>
    <x v="207"/>
    <x v="2"/>
    <s v="Gestionado"/>
    <n v="2022521001065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9152022"/>
    <x v="207"/>
    <x v="2"/>
    <s v="Gestionado"/>
    <n v="2022521001057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3252022"/>
    <x v="207"/>
    <x v="2"/>
    <s v="Gestionado"/>
    <n v="2022460042025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8042022"/>
    <x v="207"/>
    <x v="2"/>
    <s v="Gestionado"/>
    <n v="2022460041373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6"/>
    <s v="SAC"/>
    <x v="0"/>
    <x v="0"/>
    <m/>
    <m/>
    <s v="GESTIONADO"/>
  </r>
  <r>
    <d v="2022-02-10T00:00:00"/>
    <n v="398002022"/>
    <x v="207"/>
    <x v="2"/>
    <s v="Gestionado"/>
    <n v="20224600415292"/>
    <s v="ALCALDIA LOCAL DE CHAPINERO"/>
    <s v="WEB"/>
    <s v="RECLAMO"/>
    <s v="Area de Gestion de Desarrollo Local Chapinero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7952022"/>
    <x v="207"/>
    <x v="2"/>
    <s v="Gestionado"/>
    <n v="2022460041715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1"/>
    <s v="SAC"/>
    <x v="0"/>
    <x v="0"/>
    <m/>
    <m/>
    <s v="GESTIONADO"/>
  </r>
  <r>
    <d v="2022-02-10T00:00:00"/>
    <n v="343862022"/>
    <x v="207"/>
    <x v="1"/>
    <s v="Gestionado"/>
    <n v="20224600407032"/>
    <s v="ALCALDIA LOCAL DE CHAPINERO"/>
    <s v="WEB"/>
    <s v="SOLICITUD DE COPIA"/>
    <s v="Area de Gestion Policiva  Juridica Chapinero"/>
    <x v="73"/>
    <s v="No Aplica para Subtema"/>
    <s v="Asignacion a Localidad"/>
    <s v="ADRIANA LUCIA RAMIREZ "/>
    <n v="26"/>
    <s v="SAC"/>
    <x v="0"/>
    <x v="0"/>
    <m/>
    <m/>
    <s v="GESTIONADO"/>
  </r>
  <r>
    <d v="2022-02-10T00:00:00"/>
    <n v="434932022"/>
    <x v="208"/>
    <x v="2"/>
    <s v="Gestionado"/>
    <n v="2022521001190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2-10T00:00:00"/>
    <n v="430852022"/>
    <x v="208"/>
    <x v="1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36"/>
    <s v="SAC"/>
    <x v="0"/>
    <x v="0"/>
    <m/>
    <m/>
    <s v="GESTIONADO"/>
  </r>
  <r>
    <d v="2022-02-10T00:00:00"/>
    <n v="481022022"/>
    <x v="209"/>
    <x v="2"/>
    <s v="Gestionado"/>
    <n v="2022460046659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3"/>
    <s v="SAC"/>
    <x v="0"/>
    <x v="0"/>
    <m/>
    <m/>
    <s v="GESTIONADO"/>
  </r>
  <r>
    <d v="2022-02-14T00:00:00"/>
    <n v="489592022"/>
    <x v="210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7"/>
    <s v="SAC"/>
    <x v="0"/>
    <x v="0"/>
    <m/>
    <m/>
    <s v="GESTIONADO"/>
  </r>
  <r>
    <d v="2022-02-14T00:00:00"/>
    <n v="489012022"/>
    <x v="210"/>
    <x v="2"/>
    <s v="Gestionado"/>
    <n v="2022521001338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485512022"/>
    <x v="210"/>
    <x v="2"/>
    <s v="Gestionado"/>
    <n v="2022521001327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512702022"/>
    <x v="211"/>
    <x v="2"/>
    <s v="Gestionado"/>
    <n v="2022521001402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8042022"/>
    <x v="211"/>
    <x v="2"/>
    <s v="Gestionado"/>
    <n v="202252100139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3112022"/>
    <x v="211"/>
    <x v="2"/>
    <s v="Gestionado"/>
    <n v="20224600484522"/>
    <s v="ALCALDIA LOCAL DE CHAPINERO"/>
    <s v="E-MAIL"/>
    <s v="DERECHO DE PETICION DE INTERES PARTICULAR"/>
    <s v="Area de Gestion Policiva  Juridica Chapinero"/>
    <x v="71"/>
    <s v="No Aplica para Subtema"/>
    <s v="Asignacion a Localidad"/>
    <s v="ADRIANA LUCIA RAMIREZ "/>
    <n v="11"/>
    <s v="SAC"/>
    <x v="0"/>
    <x v="0"/>
    <m/>
    <m/>
    <s v="GESTIONADO"/>
  </r>
  <r>
    <d v="2022-02-21T00:00:00"/>
    <n v="542382022"/>
    <x v="212"/>
    <x v="2"/>
    <s v="Gestionado"/>
    <n v="20224600543532"/>
    <s v="ALCALDIA LOCAL DE CHAPINERO"/>
    <s v="WEB"/>
    <s v="DERECHO DE PETICION DE INTERES PARTICULAR"/>
    <s v="Area de Gestion de Desarrollo Local Chapinero"/>
    <x v="74"/>
    <s v="No Aplica para Subtema"/>
    <s v="Asignacion a Localidad"/>
    <s v="ADRIANA LUCIA RAMIREZ "/>
    <n v="10"/>
    <s v="SAC"/>
    <x v="0"/>
    <x v="0"/>
    <m/>
    <m/>
    <s v="GESTIONADO"/>
  </r>
  <r>
    <d v="2022-02-21T00:00:00"/>
    <n v="540382022"/>
    <x v="212"/>
    <x v="2"/>
    <s v="Gestionado"/>
    <n v="20224600526912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n v="20"/>
    <s v="SAC"/>
    <x v="0"/>
    <x v="0"/>
    <m/>
    <m/>
    <s v="GESTIONADO"/>
  </r>
  <r>
    <d v="2022-02-21T00:00:00"/>
    <n v="534682022"/>
    <x v="212"/>
    <x v="2"/>
    <s v="Gestionado"/>
    <n v="2022460054324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20"/>
    <s v="SAC"/>
    <x v="0"/>
    <x v="0"/>
    <m/>
    <m/>
    <s v="GESTIONADO"/>
  </r>
  <r>
    <d v="2022-02-21T00:00:00"/>
    <n v="532302022"/>
    <x v="212"/>
    <x v="2"/>
    <s v="Gestionado"/>
    <n v="20225210014292"/>
    <s v="ALCALDIA LOCAL DE CHAPINERO"/>
    <s v="ESCRITO"/>
    <s v="DERECHO DE PETICION DE INTERES GENERAL"/>
    <s v="Area de Gestion Policiva  Juridica Chapinero"/>
    <x v="75"/>
    <s v="Sin respuesta al peticionario"/>
    <m/>
    <s v="ADRIANA LUCIA RAMIREZ "/>
    <n v="5"/>
    <s v="SAC"/>
    <x v="0"/>
    <x v="0"/>
    <m/>
    <m/>
    <s v="GESTIONADO"/>
  </r>
  <r>
    <d v="2022-02-21T00:00:00"/>
    <n v="559042022"/>
    <x v="213"/>
    <x v="2"/>
    <s v="Gestionado"/>
    <n v="20224600548702"/>
    <s v="ALCALDIA LOCAL DE CHAPINERO"/>
    <s v="E-MAIL"/>
    <s v="DERECHO DE PETICION DE INTERES PARTICULAR"/>
    <s v="Area de Gestion Policiva  Inspecciones Chapinero"/>
    <x v="76"/>
    <s v="No Aplica para Subtema"/>
    <s v="Asignacion a Localidad"/>
    <s v="ADRIANA LUCIA RAMIREZ "/>
    <n v="30"/>
    <s v="SAC"/>
    <x v="0"/>
    <x v="0"/>
    <m/>
    <m/>
    <s v="GESTIONADO"/>
  </r>
  <r>
    <d v="2022-02-21T00:00:00"/>
    <n v="549862022"/>
    <x v="213"/>
    <x v="2"/>
    <s v="Gestionado"/>
    <n v="2022460054944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9"/>
    <s v="SAC"/>
    <x v="0"/>
    <x v="0"/>
    <m/>
    <m/>
    <s v="GESTIONADO"/>
  </r>
  <r>
    <d v="2022-02-21T00:00:00"/>
    <n v="573812022"/>
    <x v="214"/>
    <x v="1"/>
    <s v="Gestionado"/>
    <n v="20224600553682"/>
    <s v="ALCALDIA LOCAL DE CHAPINERO"/>
    <s v="E-MAIL"/>
    <s v="DERECHO DE PETICION DE INTERES PARTICULAR"/>
    <s v="Area de Gestion de Desarrollo Local Chapinero"/>
    <x v="34"/>
    <s v="No Aplica para Subtema"/>
    <s v="Asignacion a Localidad"/>
    <s v="ADRIANA LUCIA RAMIREZ "/>
    <n v="32"/>
    <s v="SAC"/>
    <x v="0"/>
    <x v="0"/>
    <m/>
    <m/>
    <s v="GESTIONADO"/>
  </r>
  <r>
    <d v="2022-02-21T00:00:00"/>
    <n v="562532022"/>
    <x v="214"/>
    <x v="2"/>
    <s v="Gestionado"/>
    <n v="2022460055024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29"/>
    <s v="SAC"/>
    <x v="0"/>
    <x v="0"/>
    <m/>
    <m/>
    <s v="GESTIONADO"/>
  </r>
  <r>
    <d v="2022-02-21T00:00:00"/>
    <n v="522062022"/>
    <x v="214"/>
    <x v="1"/>
    <s v="Gestionado"/>
    <n v="20224600561552"/>
    <s v="ALCALDIA LOCAL DE CHAPINERO"/>
    <s v="WEB"/>
    <s v="DERECHO DE PETICION DE INTERES PARTICULAR"/>
    <s v="Area de Gestion Policiva  Juridica Chapinero"/>
    <x v="77"/>
    <s v="No Aplica para Subtema"/>
    <s v="Asignacion a Localidad"/>
    <s v="ADRIANA LUCIA RAMIREZ "/>
    <n v="41"/>
    <s v="SAC"/>
    <x v="0"/>
    <x v="0"/>
    <m/>
    <m/>
    <s v="GESTIONADO"/>
  </r>
  <r>
    <d v="2022-02-28T00:00:00"/>
    <n v="619872022"/>
    <x v="215"/>
    <x v="2"/>
    <s v="Gestionado"/>
    <n v="20224600630442"/>
    <s v="ALCALDIA LOCAL DE CHAPINERO"/>
    <s v="WEB"/>
    <s v="DERECHO DE PETICION DE INTERES PARTICULAR"/>
    <s v="Area de Gestion de Desarrollo Local Chapinero"/>
    <x v="78"/>
    <s v="No Aplica para Subtema"/>
    <s v="Asignacion a Localidad"/>
    <s v="ADRIANA LUCIA RAMIREZ "/>
    <n v="30"/>
    <s v="SAC"/>
    <x v="0"/>
    <x v="0"/>
    <m/>
    <m/>
    <s v="GESTIONADO"/>
  </r>
  <r>
    <d v="2022-02-28T00:00:00"/>
    <n v="638282022"/>
    <x v="216"/>
    <x v="1"/>
    <s v="Gestionado"/>
    <n v="20224600614622"/>
    <s v="ALCALDIA LOCAL DE CHAPINERO"/>
    <s v="WEB"/>
    <s v="CONSULTA"/>
    <s v="Area de Gestion Policiva  Juridica Chapinero"/>
    <x v="15"/>
    <s v="No Aplica para Subtema"/>
    <s v="Asignacion a Localidad"/>
    <s v="ADRIANA LUCIA RAMIREZ "/>
    <n v="44"/>
    <s v="SAC"/>
    <x v="0"/>
    <x v="0"/>
    <m/>
    <m/>
    <s v="GESTIONADO"/>
  </r>
  <r>
    <d v="2022-02-28T00:00:00"/>
    <n v="633142022"/>
    <x v="216"/>
    <x v="2"/>
    <s v="Gestionado"/>
    <n v="20224600616872"/>
    <s v="ALCALDIA LOCAL DE CHAPINERO"/>
    <s v="WEB"/>
    <s v="CONSULTA"/>
    <s v="Area de Gestion Policiva  Juridica Chapinero"/>
    <x v="18"/>
    <s v="No Aplica para Subtema"/>
    <s v="Asignacion a Localidad"/>
    <s v="ADRIANA LUCIA RAMIREZ "/>
    <n v="29"/>
    <s v="SAC"/>
    <x v="0"/>
    <x v="0"/>
    <m/>
    <m/>
    <s v="GESTIONADO"/>
  </r>
  <r>
    <d v="2022-02-28T00:00:00"/>
    <n v="642872022"/>
    <x v="217"/>
    <x v="2"/>
    <s v="Gestionado"/>
    <n v="2022460064166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14"/>
    <s v="SAC"/>
    <x v="0"/>
    <x v="0"/>
    <m/>
    <m/>
    <s v="GESTIONADO"/>
  </r>
  <r>
    <d v="2022-02-28T00:00:00"/>
    <n v="627082022"/>
    <x v="217"/>
    <x v="2"/>
    <s v="Gestionado"/>
    <n v="2022460063515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9"/>
    <s v="SAC"/>
    <x v="0"/>
    <x v="0"/>
    <m/>
    <m/>
    <s v="GESTIONADO"/>
  </r>
  <r>
    <d v="2022-02-28T00:00:00"/>
    <n v="689972022"/>
    <x v="218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3"/>
    <s v="SAC"/>
    <x v="0"/>
    <x v="0"/>
    <m/>
    <m/>
    <s v="GESTIONADO"/>
  </r>
  <r>
    <d v="2022-02-28T00:00:00"/>
    <n v="681832022"/>
    <x v="218"/>
    <x v="2"/>
    <s v="Gestionado"/>
    <n v="20225210017832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n v="27"/>
    <s v="SAC"/>
    <x v="0"/>
    <x v="0"/>
    <m/>
    <m/>
    <s v="GESTIONADO"/>
  </r>
  <r>
    <d v="2022-02-28T00:00:00"/>
    <n v="675422022"/>
    <x v="218"/>
    <x v="2"/>
    <s v="Gestionado"/>
    <n v="2022521001767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27"/>
    <s v="SAC"/>
    <x v="0"/>
    <x v="0"/>
    <m/>
    <m/>
    <s v="GESTIONADO"/>
  </r>
  <r>
    <d v="2022-02-28T00:00:00"/>
    <n v="675392022"/>
    <x v="218"/>
    <x v="2"/>
    <s v="Gestionado"/>
    <n v="20225210017642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n v="13"/>
    <s v="SAC"/>
    <x v="0"/>
    <x v="0"/>
    <m/>
    <m/>
    <s v="GESTIONADO"/>
  </r>
  <r>
    <d v="2022-02-28T00:00:00"/>
    <n v="728602022"/>
    <x v="219"/>
    <x v="2"/>
    <s v="Gestionado"/>
    <n v="2022521001887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2-28T00:00:00"/>
    <n v="723262022"/>
    <x v="219"/>
    <x v="2"/>
    <s v="Gestionado"/>
    <n v="20224600689642"/>
    <s v="ALCALDIA LOCAL DE CHAPINERO"/>
    <s v="WEB"/>
    <s v="DERECHO DE PETICION DE INTERES PARTICULAR"/>
    <s v="Area de Gestion de Desarrollo Local Chapinero"/>
    <x v="79"/>
    <s v="No Aplica para Subtema"/>
    <s v="Asignacion a Localidad"/>
    <s v="ADRIANA LUCIA RAMIREZ "/>
    <n v="11"/>
    <s v="SAC"/>
    <x v="0"/>
    <x v="0"/>
    <m/>
    <m/>
    <s v="GESTIONADO"/>
  </r>
  <r>
    <d v="2022-02-28T00:00:00"/>
    <n v="717372022"/>
    <x v="219"/>
    <x v="2"/>
    <s v="Gestionado"/>
    <n v="2022521001862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25"/>
    <s v="SAC"/>
    <x v="0"/>
    <x v="0"/>
    <m/>
    <m/>
    <s v="GESTIONADO"/>
  </r>
  <r>
    <d v="2022-02-28T00:00:00"/>
    <n v="711462022"/>
    <x v="219"/>
    <x v="2"/>
    <s v="Gestionado"/>
    <n v="20224600701492"/>
    <s v="ALCALDIA LOCAL DE CHAPINERO"/>
    <s v="WEB"/>
    <s v="DERECHO DE PETICION DE INTERES GENERAL"/>
    <s v="Area de Gestion de Desarrollo Local Chapinero"/>
    <x v="78"/>
    <s v="No Aplica para Subtema"/>
    <s v="Asignacion a Localidad"/>
    <s v="ADRIANA LUCIA RAMIREZ "/>
    <n v="25"/>
    <s v="SAC"/>
    <x v="0"/>
    <x v="0"/>
    <m/>
    <m/>
    <s v="GESTIONADO"/>
  </r>
  <r>
    <d v="2022-03-07T00:00:00"/>
    <n v="760552022"/>
    <x v="220"/>
    <x v="2"/>
    <s v="Gestionado"/>
    <n v="20224600719792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n v="24"/>
    <s v="SAC"/>
    <x v="0"/>
    <x v="0"/>
    <m/>
    <m/>
    <s v="GESTIONADO"/>
  </r>
  <r>
    <d v="2022-03-07T00:00:00"/>
    <n v="753192022"/>
    <x v="220"/>
    <x v="2"/>
    <s v="Gestionado"/>
    <n v="2022521001903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3-07T00:00:00"/>
    <n v="752052022"/>
    <x v="220"/>
    <x v="2"/>
    <s v="Gestionado"/>
    <n v="20225210019012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2-03-07T00:00:00"/>
    <n v="750102022"/>
    <x v="220"/>
    <x v="2"/>
    <s v="Gestionado"/>
    <n v="20225210018952"/>
    <s v="ALCALDIA LOCAL DE CHAPINERO"/>
    <s v="ESCRITO"/>
    <s v="DERECHO DE PETICION DE INTERES GENERAL"/>
    <s v="Area de Gestion Policiva  Juridica Chapinero"/>
    <x v="14"/>
    <s v="INFORMACION SOBRE TRAMITES Y SERVICIOS"/>
    <s v="Sin respuesta al peticionario"/>
    <s v="ADRIANA LUCIA RAMIREZ "/>
    <n v="21"/>
    <s v="SAC"/>
    <x v="0"/>
    <x v="0"/>
    <m/>
    <m/>
    <s v="GESTIONADO"/>
  </r>
  <r>
    <d v="2022-03-07T00:00:00"/>
    <n v="748162022"/>
    <x v="220"/>
    <x v="2"/>
    <s v="Gestionado"/>
    <n v="20224600767462"/>
    <s v="ALCALDIA LOCAL DE CHAPINERO"/>
    <s v="WEB"/>
    <s v="DENUNCIA POR ACTOS DE CORRUPCION"/>
    <s v="Area de Gestion Policiva  Juridica Chapinero"/>
    <x v="4"/>
    <s v="No Aplica para Subtema"/>
    <s v="Asignacion a Localidad"/>
    <s v="ADRIANA LUCIA RAMIREZ "/>
    <n v="24"/>
    <s v="SAC"/>
    <x v="0"/>
    <x v="0"/>
    <m/>
    <m/>
    <s v="GESTIONADO"/>
  </r>
  <r>
    <d v="2022-03-07T00:00:00"/>
    <n v="747622022"/>
    <x v="220"/>
    <x v="1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39"/>
    <s v="SAC"/>
    <x v="0"/>
    <x v="0"/>
    <m/>
    <m/>
    <s v="GESTIONADO"/>
  </r>
  <r>
    <d v="2022-03-07T00:00:00"/>
    <n v="775372022"/>
    <x v="221"/>
    <x v="2"/>
    <s v="Gestionado"/>
    <n v="2022521002066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69462022"/>
    <x v="221"/>
    <x v="2"/>
    <s v="Gestionado"/>
    <n v="202252100198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58002022"/>
    <x v="221"/>
    <x v="2"/>
    <s v="Gestionado"/>
    <n v="2022460072800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3"/>
    <s v="SAC"/>
    <x v="0"/>
    <x v="0"/>
    <m/>
    <m/>
    <s v="GESTIONADO"/>
  </r>
  <r>
    <d v="2022-03-07T00:00:00"/>
    <n v="732072022"/>
    <x v="221"/>
    <x v="1"/>
    <s v="Gestionado"/>
    <n v="20224600767102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n v="38"/>
    <s v="SAC"/>
    <x v="0"/>
    <x v="0"/>
    <m/>
    <m/>
    <s v="GESTIONADO"/>
  </r>
  <r>
    <d v="2022-03-31T00:00:00"/>
    <n v="736172022"/>
    <x v="221"/>
    <x v="2"/>
    <s v="Gestionado"/>
    <e v="#N/A"/>
    <s v="ALCALDIA LOCAL DE CHAPINERO"/>
    <s v="WEB"/>
    <s v="DERECHO DE PETICION DE INTERES PARTICULAR"/>
    <s v="Oficina de Atencion a la Ciudadania Chapinero"/>
    <x v="3"/>
    <e v="#N/A"/>
    <e v="#N/A"/>
    <s v="ADRIANA LUCIA RAMIREZ "/>
    <n v="20"/>
    <s v="SAC"/>
    <x v="0"/>
    <x v="0"/>
    <m/>
    <m/>
    <s v="GESTIONADO"/>
  </r>
  <r>
    <d v="2022-03-07T00:00:00"/>
    <n v="821192022"/>
    <x v="222"/>
    <x v="2"/>
    <s v="Gestionado"/>
    <n v="2022521002346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3-07T00:00:00"/>
    <n v="710312022"/>
    <x v="222"/>
    <x v="2"/>
    <s v="Gestionado"/>
    <n v="20224600787662"/>
    <s v="ALCALDIA LOCAL DE CHAPINERO"/>
    <s v="WEB"/>
    <s v="DERECHO DE PETICION DE INTERES GENERAL"/>
    <s v="Area de Gestion de Desarrollo Local Chapinero"/>
    <x v="78"/>
    <s v="MANTENIMIENTO DE VIAS INTERNAS DE LA LOCALIDAD POR DONDE NO TRANSITA EL SITP"/>
    <s v="Se otorga Infomacion al Peticionario. Se Evidencia Acuse de Recibido"/>
    <s v="ADRIANA LUCIA RAMIREZ "/>
    <n v="21"/>
    <s v="SAC"/>
    <x v="0"/>
    <x v="0"/>
    <m/>
    <m/>
    <s v="GESTIONADO"/>
  </r>
  <r>
    <d v="2022-03-07T00:00:00"/>
    <n v="845262022"/>
    <x v="223"/>
    <x v="2"/>
    <s v="Gestionado"/>
    <n v="2022521002400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29"/>
    <s v="SAC"/>
    <x v="0"/>
    <x v="0"/>
    <m/>
    <m/>
    <s v="GESTIONADO"/>
  </r>
  <r>
    <d v="2022-03-07T00:00:00"/>
    <n v="814802022"/>
    <x v="224"/>
    <x v="2"/>
    <s v="Gestionado"/>
    <n v="20224600787392"/>
    <s v="ALCALDIA LOCAL DE CHAPINERO"/>
    <s v="ESCRITO"/>
    <s v="DERECHO DE PETICION DE INTERES GENERAL"/>
    <s v="Area de Gestion Policiva  Juridica Chapinero"/>
    <x v="21"/>
    <s v="No Aplica para Subtema"/>
    <s v="Asignacion a Localidad"/>
    <s v="ADRIANA LUCIA RAMIREZ "/>
    <n v="28"/>
    <s v="SAC"/>
    <x v="0"/>
    <x v="0"/>
    <m/>
    <m/>
    <s v="GESTIONADO"/>
  </r>
  <r>
    <d v="2022-03-14T00:00:00"/>
    <n v="869922022"/>
    <x v="224"/>
    <x v="1"/>
    <s v="Gestionado"/>
    <e v="#N/A"/>
    <s v="ALCALDIA LOCAL DE CHAPINERO"/>
    <s v="ESCRITO"/>
    <s v="DERECHO DE PETICION DE INTERES GENERAL"/>
    <s v="Oficina de Atencion a la Ciudadania Chapinero"/>
    <x v="3"/>
    <s v="INFORMACION SOBRE TRAMITES Y SERVICIOS"/>
    <e v="#N/A"/>
    <s v="ADRIANA LUCIA RAMIREZ "/>
    <n v="43"/>
    <s v="SAC"/>
    <x v="0"/>
    <x v="0"/>
    <m/>
    <m/>
    <s v="GESTIONADO"/>
  </r>
  <r>
    <d v="2022-03-14T00:00:00"/>
    <n v="906762022"/>
    <x v="225"/>
    <x v="2"/>
    <s v="Gestionado"/>
    <n v="20224600823052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770362022"/>
    <x v="225"/>
    <x v="1"/>
    <s v="Gestionado"/>
    <n v="20224600807482"/>
    <s v="ALCALDIA LOCAL DE CHAPINERO"/>
    <s v="E-MAIL"/>
    <s v="DERECHO DE PETICION DE INTERES PARTICULAR"/>
    <s v="Area de Gestion de Desarrollo Local Chapinero"/>
    <x v="78"/>
    <s v="INFORMACION SOBRE TRAMITES Y SERVICIOS"/>
    <s v="Respuesta NO Asociada al Radicado de Entrada"/>
    <s v="ADRIANA LUCIA RAMIREZ "/>
    <n v="33"/>
    <s v="SAC"/>
    <x v="0"/>
    <x v="0"/>
    <m/>
    <m/>
    <s v="GESTIONADO"/>
  </r>
  <r>
    <d v="2022-03-14T00:00:00"/>
    <n v="885012022"/>
    <x v="225"/>
    <x v="2"/>
    <s v="Gestionado"/>
    <n v="2022460081586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18"/>
    <s v="SAC"/>
    <x v="0"/>
    <x v="0"/>
    <m/>
    <m/>
    <s v="GESTIONADO"/>
  </r>
  <r>
    <d v="2022-03-14T00:00:00"/>
    <n v="760012022"/>
    <x v="225"/>
    <x v="2"/>
    <s v="Gestionado"/>
    <n v="20224600820002"/>
    <s v="ALCALDIA LOCAL DE CHAPINERO"/>
    <s v="WEB"/>
    <s v="DERECHO DE PETICION DE INTERES PARTICULAR"/>
    <s v="Area de Gestion de Desarrollo Local Chapinero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916612022"/>
    <x v="226"/>
    <x v="2"/>
    <s v="Gestionado"/>
    <n v="20224600841472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n v="26"/>
    <s v="SAC"/>
    <x v="0"/>
    <x v="0"/>
    <m/>
    <m/>
    <s v="GESTIONADO"/>
  </r>
  <r>
    <d v="2022-03-14T00:00:00"/>
    <n v="931032022"/>
    <x v="226"/>
    <x v="2"/>
    <s v="Gestionado"/>
    <n v="20224600841552"/>
    <s v="ALCALDIA LOCAL DE CHAPINERO"/>
    <s v="PRESENCIAL"/>
    <s v="RECLAMO"/>
    <s v="Area de Gestion Policiva  Juridica Chapinero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9572022"/>
    <x v="226"/>
    <x v="2"/>
    <s v="Gestionado"/>
    <n v="20224600840892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3462022"/>
    <x v="226"/>
    <x v="2"/>
    <s v="Gestionado"/>
    <n v="202252100254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21802022"/>
    <x v="226"/>
    <x v="2"/>
    <s v="Gestionado"/>
    <n v="202252100253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52832022"/>
    <x v="227"/>
    <x v="2"/>
    <s v="Gestionado"/>
    <n v="2022521002605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3-14T00:00:00"/>
    <n v="983782022"/>
    <x v="228"/>
    <x v="2"/>
    <s v="Gestionado"/>
    <n v="2022521002671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15"/>
    <s v="SAC"/>
    <x v="0"/>
    <x v="0"/>
    <m/>
    <m/>
    <s v="GESTIONADO"/>
  </r>
  <r>
    <d v="2022-03-14T00:00:00"/>
    <n v="973572022"/>
    <x v="228"/>
    <x v="2"/>
    <s v="Gestionado"/>
    <n v="2022521002646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3-31T00:00:00"/>
    <n v="1022852022"/>
    <x v="229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23"/>
    <s v="SAC"/>
    <x v="0"/>
    <x v="0"/>
    <m/>
    <m/>
    <s v="GESTIONADO"/>
  </r>
  <r>
    <d v="2022-03-14T00:00:00"/>
    <n v="999002022"/>
    <x v="229"/>
    <x v="2"/>
    <s v="Gestionado"/>
    <e v="#N/A"/>
    <s v="ALCALDIA LOCAL DE CHAPINERO"/>
    <s v="WEB"/>
    <s v="RECLAMO"/>
    <s v="Oficina de Atencion a la Ciudadania Chapinero"/>
    <x v="3"/>
    <e v="#N/A"/>
    <e v="#N/A"/>
    <s v="ADRIANA LUCIA RAMIREZ "/>
    <n v="11"/>
    <s v="SAC"/>
    <x v="0"/>
    <x v="0"/>
    <m/>
    <m/>
    <s v="GESTIONADO"/>
  </r>
  <r>
    <d v="2022-03-31T00:00:00"/>
    <n v="705242022"/>
    <x v="229"/>
    <x v="1"/>
    <s v="Gestionado"/>
    <n v="20224600888642"/>
    <s v="ALCALDIA LOCAL DE CHAPINERO"/>
    <s v="WEB"/>
    <s v="DERECHO DE PETICION DE INTERES PARTICULAR"/>
    <s v="Area de Gestion Policiva  Juridica Chapinero"/>
    <x v="77"/>
    <e v="#N/A"/>
    <s v="Sin respuesta al peticionario"/>
    <s v="ADRIANA LUCIA RAMIREZ "/>
    <n v="43"/>
    <s v="SAC"/>
    <x v="0"/>
    <x v="0"/>
    <m/>
    <m/>
    <s v="GESTIONADO"/>
  </r>
  <r>
    <d v="2022-03-31T00:00:00"/>
    <n v="1017192022"/>
    <x v="229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4"/>
    <s v="SAC"/>
    <x v="0"/>
    <x v="0"/>
    <m/>
    <m/>
    <s v="GESTIONADO"/>
  </r>
  <r>
    <d v="2022-03-31T00:00:00"/>
    <n v="1017162022"/>
    <x v="229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4"/>
    <s v="SAC"/>
    <x v="0"/>
    <x v="0"/>
    <m/>
    <m/>
    <s v="GESTIONADO"/>
  </r>
  <r>
    <d v="2022-03-31T00:00:00"/>
    <n v="1015772022"/>
    <x v="229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4"/>
    <s v="SAC"/>
    <x v="0"/>
    <x v="0"/>
    <m/>
    <m/>
    <s v="GESTIONADO"/>
  </r>
  <r>
    <d v="2022-03-31T00:00:00"/>
    <n v="947472022"/>
    <x v="229"/>
    <x v="2"/>
    <s v="Gestionado"/>
    <e v="#N/A"/>
    <s v="ALCALDIA LOCAL DE CHAPINERO"/>
    <s v="WEB"/>
    <s v="RECLAMO"/>
    <s v="Oficina de Atencion a la Ciudadania Chapinero"/>
    <x v="3"/>
    <e v="#N/A"/>
    <e v="#N/A"/>
    <s v="ADRIANA LUCIA RAMIREZ "/>
    <n v="11"/>
    <s v="SAC"/>
    <x v="0"/>
    <x v="0"/>
    <m/>
    <m/>
    <s v="GESTIONADO"/>
  </r>
  <r>
    <d v="2022-03-31T00:00:00"/>
    <n v="1046842022"/>
    <x v="230"/>
    <x v="2"/>
    <s v="Gestionado"/>
    <e v="#N/A"/>
    <s v="ALCALDIA LOCAL DE CHAPINERO"/>
    <s v="WEB"/>
    <s v="CONSULTA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3-31T00:00:00"/>
    <n v="1043252022"/>
    <x v="230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3"/>
    <s v="SAC"/>
    <x v="0"/>
    <x v="0"/>
    <m/>
    <m/>
    <s v="GESTIONADO"/>
  </r>
  <r>
    <d v="2022-03-31T00:00:00"/>
    <n v="1043242022"/>
    <x v="230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3-31T00:00:00"/>
    <n v="1043222022"/>
    <x v="230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3-31T00:00:00"/>
    <n v="1043202022"/>
    <x v="230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3-31T00:00:00"/>
    <n v="1003822022"/>
    <x v="230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3-31T00:00:00"/>
    <n v="1076322022"/>
    <x v="231"/>
    <x v="1"/>
    <s v="Gestionado"/>
    <n v="20225250037172"/>
    <s v="ALCALDIA LOCAL DE CHAPINERO"/>
    <s v="PRESENCIAL"/>
    <s v="DERECHO DE PETICION DE INTERES PARTICULAR"/>
    <s v="Area de Gestion de Desarrollo Local Chapinero"/>
    <x v="81"/>
    <e v="#N/A"/>
    <s v="La respuesta no cumple con el procedimiento del Gestor "/>
    <s v="ADRIANA LUCIA RAMIREZ "/>
    <n v="36"/>
    <s v="SAC"/>
    <x v="0"/>
    <x v="0"/>
    <m/>
    <m/>
    <s v="GESTIONADO"/>
  </r>
  <r>
    <d v="2022-03-31T00:00:00"/>
    <n v="1068392022"/>
    <x v="231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21"/>
    <s v="SAC"/>
    <x v="0"/>
    <x v="0"/>
    <m/>
    <m/>
    <s v="GESTIONADO"/>
  </r>
  <r>
    <d v="2022-03-31T00:00:00"/>
    <n v="1061912022"/>
    <x v="231"/>
    <x v="2"/>
    <s v="Gestionado"/>
    <e v="#N/A"/>
    <s v="ALCALDIA LOCAL DE CHAPINERO"/>
    <s v="E-MAIL"/>
    <s v="DERECHO DE PETICION DE INTERES PARTICULAR"/>
    <s v="Oficina de Atencion a la Ciudadania Chapinero"/>
    <x v="3"/>
    <e v="#N/A"/>
    <e v="#N/A"/>
    <s v="ADRIANA LUCIA RAMIREZ "/>
    <n v="12"/>
    <s v="SAC"/>
    <x v="0"/>
    <x v="0"/>
    <m/>
    <m/>
    <s v="GESTIONADO"/>
  </r>
  <r>
    <d v="2022-03-31T00:00:00"/>
    <n v="1100972022"/>
    <x v="232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26"/>
    <s v="SAC"/>
    <x v="0"/>
    <x v="0"/>
    <m/>
    <m/>
    <s v="GESTIONADO"/>
  </r>
  <r>
    <d v="2022-03-31T00:00:00"/>
    <n v="1093852022"/>
    <x v="232"/>
    <x v="2"/>
    <s v="Gestionado"/>
    <e v="#N/A"/>
    <s v="ALCALDIA LOCAL DE CHAPINERO"/>
    <s v="ESCRITO"/>
    <s v="DERECHO DE PETICION DE INTERES PARTICULAR"/>
    <s v="Oficina de Atencion a la Ciudadania Chapinero"/>
    <x v="3"/>
    <e v="#N/A"/>
    <e v="#N/A"/>
    <s v="ADRIANA LUCIA RAMIREZ "/>
    <n v="20"/>
    <s v="SAC"/>
    <x v="0"/>
    <x v="0"/>
    <m/>
    <m/>
    <s v="GESTIONADO"/>
  </r>
  <r>
    <d v="2022-03-31T00:00:00"/>
    <n v="1095972022"/>
    <x v="232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8"/>
    <s v="SAC"/>
    <x v="0"/>
    <x v="0"/>
    <m/>
    <m/>
    <s v="GESTIONADO"/>
  </r>
  <r>
    <d v="2022-03-31T00:00:00"/>
    <n v="1091372022"/>
    <x v="232"/>
    <x v="2"/>
    <s v="Gestionado"/>
    <e v="#N/A"/>
    <s v="ALCALDIA LOCAL DE CHAPINERO"/>
    <s v="WEB"/>
    <s v="SOLICITUD DE ACCESO A LA INFORMACION"/>
    <s v="Oficina de Atencion a la Ciudadania Chapinero"/>
    <x v="3"/>
    <e v="#N/A"/>
    <e v="#N/A"/>
    <s v="ADRIANA LUCIA RAMIREZ "/>
    <n v="11"/>
    <s v="SAC"/>
    <x v="0"/>
    <x v="0"/>
    <m/>
    <m/>
    <s v="GESTIONADO"/>
  </r>
  <r>
    <d v="2022-03-31T00:00:00"/>
    <n v="1129012022"/>
    <x v="233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9"/>
    <s v="SAC"/>
    <x v="0"/>
    <x v="0"/>
    <m/>
    <m/>
    <s v="GESTIONADO"/>
  </r>
  <r>
    <d v="2022-03-31T00:00:00"/>
    <n v="1128902022"/>
    <x v="233"/>
    <x v="2"/>
    <s v="Gestionado"/>
    <n v="2022460099091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19"/>
    <s v="SAC"/>
    <x v="0"/>
    <x v="0"/>
    <m/>
    <m/>
    <s v="GESTIONADO"/>
  </r>
  <r>
    <d v="2022-03-31T00:00:00"/>
    <n v="1124872022"/>
    <x v="233"/>
    <x v="2"/>
    <s v="Gestionado"/>
    <e v="#N/A"/>
    <s v="ALCALDIA LOCAL DE CHAPINERO"/>
    <s v="WEB"/>
    <s v="RECLAMO"/>
    <s v="Oficina de Atencion a la Ciudadania Chapinero"/>
    <x v="3"/>
    <e v="#N/A"/>
    <e v="#N/A"/>
    <s v="ADRIANA LUCIA RAMIREZ "/>
    <n v="19"/>
    <s v="SAC"/>
    <x v="0"/>
    <x v="0"/>
    <m/>
    <m/>
    <s v="GESTIONADO"/>
  </r>
  <r>
    <d v="2022-03-31T00:00:00"/>
    <n v="1123192022"/>
    <x v="233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9"/>
    <s v="SAC"/>
    <x v="0"/>
    <x v="0"/>
    <m/>
    <m/>
    <s v="GESTIONADO"/>
  </r>
  <r>
    <d v="2022-03-31T00:00:00"/>
    <n v="1122912022"/>
    <x v="233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9"/>
    <s v="SAC"/>
    <x v="0"/>
    <x v="0"/>
    <m/>
    <m/>
    <s v="GESTIONADO"/>
  </r>
  <r>
    <d v="2022-03-31T00:00:00"/>
    <n v="1122572022"/>
    <x v="233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7"/>
    <s v="SAC"/>
    <x v="0"/>
    <x v="0"/>
    <m/>
    <m/>
    <s v="GESTIONADO"/>
  </r>
  <r>
    <d v="2022-03-31T00:00:00"/>
    <n v="1115472022"/>
    <x v="233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3-31T00:00:00"/>
    <n v="1153032022"/>
    <x v="234"/>
    <x v="2"/>
    <s v="Gestionado"/>
    <e v="#N/A"/>
    <s v="ALCALDIA LOCAL DE CHAPINERO"/>
    <s v="ESCRITO"/>
    <s v="DERECHO DE PETICION DE INTERES PARTICULAR"/>
    <s v="Oficina de Atencion a la Ciudadania Chapinero"/>
    <x v="3"/>
    <e v="#N/A"/>
    <e v="#N/A"/>
    <s v="ADRIANA LUCIA RAMIREZ "/>
    <n v="18"/>
    <s v="SAC"/>
    <x v="0"/>
    <x v="0"/>
    <m/>
    <m/>
    <s v="GESTIONADO"/>
  </r>
  <r>
    <d v="2022-03-31T00:00:00"/>
    <n v="1142762022"/>
    <x v="234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8"/>
    <s v="SAC"/>
    <x v="0"/>
    <x v="0"/>
    <m/>
    <m/>
    <s v="GESTIONADO"/>
  </r>
  <r>
    <d v="2022-03-31T00:00:00"/>
    <n v="1152272022"/>
    <x v="234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9"/>
    <s v="SAC"/>
    <x v="0"/>
    <x v="0"/>
    <m/>
    <m/>
    <s v="GESTIONADO"/>
  </r>
  <r>
    <d v="2022-03-31T00:00:00"/>
    <n v="1142232022"/>
    <x v="234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8"/>
    <s v="SAC"/>
    <x v="0"/>
    <x v="0"/>
    <m/>
    <m/>
    <s v="GESTIONADO"/>
  </r>
  <r>
    <d v="2022-03-31T00:00:00"/>
    <n v="1140972022"/>
    <x v="234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9"/>
    <s v="SAC"/>
    <x v="0"/>
    <x v="0"/>
    <m/>
    <m/>
    <s v="GESTIONADO"/>
  </r>
  <r>
    <d v="2022-03-31T00:00:00"/>
    <n v="1130112022"/>
    <x v="234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9"/>
    <s v="SAC"/>
    <x v="0"/>
    <x v="0"/>
    <m/>
    <m/>
    <s v="GESTIONADO"/>
  </r>
  <r>
    <d v="2022-03-31T00:00:00"/>
    <n v="1165192022"/>
    <x v="235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7"/>
    <s v="SAC"/>
    <x v="0"/>
    <x v="0"/>
    <m/>
    <m/>
    <s v="GESTIONADO"/>
  </r>
  <r>
    <d v="2022-03-31T00:00:00"/>
    <n v="1165172022"/>
    <x v="235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7"/>
    <s v="SAC"/>
    <x v="0"/>
    <x v="0"/>
    <m/>
    <m/>
    <s v="GESTIONADO"/>
  </r>
  <r>
    <d v="2022-03-31T00:00:00"/>
    <n v="1207312022"/>
    <x v="236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5"/>
    <s v="SAC"/>
    <x v="0"/>
    <x v="0"/>
    <m/>
    <m/>
    <s v="GESTIONADO"/>
  </r>
  <r>
    <d v="2022-03-31T00:00:00"/>
    <n v="1199452022"/>
    <x v="236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5"/>
    <s v="SAC"/>
    <x v="0"/>
    <x v="0"/>
    <m/>
    <m/>
    <s v="GESTIONADO"/>
  </r>
  <r>
    <d v="2022-03-31T00:00:00"/>
    <n v="1242952022"/>
    <x v="237"/>
    <x v="2"/>
    <s v="Gestionado"/>
    <e v="#N/A"/>
    <s v="ALCALDIA LOCAL DE CHAPINERO"/>
    <s v="E-MAIL"/>
    <s v="DERECHO DE PETICION DE INTERES GENERAL"/>
    <s v="Oficina de Atencion a la Ciudadania Chapinero"/>
    <x v="3"/>
    <e v="#N/A"/>
    <e v="#N/A"/>
    <s v="ADRIANA LUCIA RAMIREZ "/>
    <n v="5"/>
    <s v="SAC"/>
    <x v="0"/>
    <x v="0"/>
    <m/>
    <m/>
    <s v="GESTIONADO"/>
  </r>
  <r>
    <d v="2022-03-31T00:00:00"/>
    <n v="1245502022"/>
    <x v="238"/>
    <x v="2"/>
    <s v="Gestionado"/>
    <e v="#N/A"/>
    <s v="ALCALDIA LOCAL DE CHAPINERO"/>
    <s v="E-MAIL"/>
    <s v="DERECHO DE PETICION DE INTERES GENERAL"/>
    <s v="Oficina de Atencion a la Ciudadania Chapinero"/>
    <x v="3"/>
    <e v="#N/A"/>
    <e v="#N/A"/>
    <s v="ADRIANA LUCIA RAMIREZ "/>
    <n v="4"/>
    <s v="SAC"/>
    <x v="0"/>
    <x v="0"/>
    <m/>
    <m/>
    <s v="GESTIONADO"/>
  </r>
  <r>
    <d v="2022-03-31T00:00:00"/>
    <n v="1219702022"/>
    <x v="238"/>
    <x v="2"/>
    <s v="Gestionado"/>
    <n v="2022460108474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04T00:00:00"/>
    <n v="1313602022"/>
    <x v="239"/>
    <x v="2"/>
    <s v="Gestionado"/>
    <n v="20225210034992"/>
    <s v="ALCALDIA LOCAL DE CHAPINERO"/>
    <s v="ESCRITO"/>
    <s v="DERECHO DE PETICION DE INTERES GENERAL"/>
    <s v="Oficina de Atencion a la Ciudadania Chapinero"/>
    <x v="82"/>
    <e v="#N/A"/>
    <s v="Sin validación "/>
    <s v="ADRIANA LUCIA RAMIREZ "/>
    <n v="25"/>
    <s v="SAC"/>
    <x v="0"/>
    <x v="0"/>
    <m/>
    <m/>
    <s v="GESTIONADO"/>
  </r>
  <r>
    <d v="2022-04-04T00:00:00"/>
    <n v="1299642022"/>
    <x v="239"/>
    <x v="2"/>
    <s v="Gestionado"/>
    <n v="2022460114030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25"/>
    <s v="SAC"/>
    <x v="0"/>
    <x v="0"/>
    <m/>
    <m/>
    <s v="GESTIONADO"/>
  </r>
  <r>
    <d v="2022-04-04T00:00:00"/>
    <n v="1044902022"/>
    <x v="239"/>
    <x v="2"/>
    <s v="Gestionado"/>
    <e v="#N/A"/>
    <s v="ALCALDIA LOCAL DE CHAPINERO"/>
    <s v="ESCRITO"/>
    <s v="DERECHO DE PETICION DE INTERES PARTICULAR"/>
    <s v="Oficina de Atencion a la Ciudadania Chapinero"/>
    <x v="3"/>
    <e v="#N/A"/>
    <e v="#N/A"/>
    <s v="ADRIANA LUCIA RAMIREZ "/>
    <n v="16"/>
    <s v="SAC"/>
    <x v="0"/>
    <x v="0"/>
    <m/>
    <m/>
    <s v="GESTIONADO"/>
  </r>
  <r>
    <d v="2022-04-20T00:00:00"/>
    <n v="1333202022"/>
    <x v="239"/>
    <x v="2"/>
    <s v="Gestionado"/>
    <n v="2022460114076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25"/>
    <s v="SAC"/>
    <x v="0"/>
    <x v="0"/>
    <m/>
    <m/>
    <s v="GESTIONADO"/>
  </r>
  <r>
    <d v="2022-04-20T00:00:00"/>
    <n v="1312642022"/>
    <x v="239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6"/>
    <s v="SAC"/>
    <x v="0"/>
    <x v="0"/>
    <m/>
    <m/>
    <s v="GESTIONADO"/>
  </r>
  <r>
    <d v="2022-04-20T00:00:00"/>
    <n v="1344212022"/>
    <x v="240"/>
    <x v="2"/>
    <s v="Gestionado"/>
    <n v="2022521003580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n v="24"/>
    <s v="SAC"/>
    <x v="0"/>
    <x v="0"/>
    <m/>
    <m/>
    <s v="GESTIONADO"/>
  </r>
  <r>
    <d v="2022-04-20T00:00:00"/>
    <n v="1372982022"/>
    <x v="241"/>
    <x v="2"/>
    <s v="Gestionado"/>
    <n v="2022521003665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20T00:00:00"/>
    <n v="1372962022"/>
    <x v="241"/>
    <x v="2"/>
    <s v="Gestionado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8"/>
    <s v="SAC"/>
    <x v="0"/>
    <x v="0"/>
    <m/>
    <m/>
    <s v="GESTIONADO"/>
  </r>
  <r>
    <d v="2022-04-20T00:00:00"/>
    <n v="1353112022"/>
    <x v="241"/>
    <x v="2"/>
    <s v="Gestionado"/>
    <n v="20224601178682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n v="23"/>
    <s v="SAC"/>
    <x v="0"/>
    <x v="0"/>
    <m/>
    <m/>
    <s v="GESTIONADO"/>
  </r>
  <r>
    <d v="2022-04-20T00:00:00"/>
    <n v="1193122022"/>
    <x v="242"/>
    <x v="2"/>
    <s v="Gestionado"/>
    <n v="20224601215362"/>
    <s v="ALCALDIA LOCAL DE CHAPINERO"/>
    <s v="WEB"/>
    <s v="DERECHO DE PETICION DE INTERES GENERAL"/>
    <s v="Oficina de Atencion a la Ciudadania Chapinero"/>
    <x v="82"/>
    <e v="#N/A"/>
    <s v=""/>
    <s v="ADRIANA LUCIA RAMIREZ "/>
    <n v="30"/>
    <s v="SAC"/>
    <x v="0"/>
    <x v="0"/>
    <m/>
    <m/>
    <s v="GESTIONADO"/>
  </r>
  <r>
    <d v="2022-04-20T00:00:00"/>
    <n v="1450632022"/>
    <x v="243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0"/>
    <s v="SAC"/>
    <x v="0"/>
    <x v="0"/>
    <m/>
    <m/>
    <s v="GESTIONADO"/>
  </r>
  <r>
    <d v="2022-04-20T00:00:00"/>
    <n v="1447782022"/>
    <x v="243"/>
    <x v="2"/>
    <s v="Gestionado"/>
    <n v="20225210038672"/>
    <s v="ALCALDIA LOCAL DE CHAPINERO"/>
    <s v="ESCRITO"/>
    <s v="DERECHO DE PETICION DE INTERES GENERAL"/>
    <s v="Area de Gestion Policiva  Juridica Chapinero"/>
    <x v="73"/>
    <e v="#N/A"/>
    <s v="La respuesta no cumple con el procedimiento del Gestor "/>
    <s v="ADRIANA LUCIA RAMIREZ "/>
    <n v="29"/>
    <s v="SAC"/>
    <x v="0"/>
    <x v="0"/>
    <m/>
    <m/>
    <s v="GESTIONADO"/>
  </r>
  <r>
    <d v="2022-04-20T00:00:00"/>
    <n v="1155882022"/>
    <x v="243"/>
    <x v="2"/>
    <s v="Gestionado"/>
    <n v="2022460124619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9"/>
    <s v="SAC"/>
    <x v="0"/>
    <x v="0"/>
    <m/>
    <m/>
    <s v="GESTIONADO"/>
  </r>
  <r>
    <d v="2022-04-20T00:00:00"/>
    <n v="1447562022"/>
    <x v="244"/>
    <x v="2"/>
    <s v="Gestionado"/>
    <e v="#N/A"/>
    <s v="ALCALDIA LOCAL DE CHAPINERO"/>
    <s v="WEB"/>
    <s v="DERECHO DE PETICION DE INTERES PARTICULAR"/>
    <s v="Oficina de Atencion a la Ciudadania Chapinero"/>
    <x v="3"/>
    <e v="#N/A"/>
    <e v="#N/A"/>
    <s v="ADRIANA LUCIA RAMIREZ "/>
    <n v="7"/>
    <s v="SAC"/>
    <x v="0"/>
    <x v="0"/>
    <m/>
    <m/>
    <s v="GESTIONADO"/>
  </r>
  <r>
    <d v="2022-04-28T00:00:00"/>
    <n v="921282022"/>
    <x v="245"/>
    <x v="2"/>
    <s v="Gestionado"/>
    <n v="20224601319172"/>
    <s v="ALCALDIA LOCAL DE CHAPINERO"/>
    <s v="WEB"/>
    <s v="DERECHO DE PETICION DE INTERES PARTICULAR"/>
    <s v="Area de Gestion Policiva  Juridica Chapinero"/>
    <x v="30"/>
    <e v="#N/A"/>
    <s v="La respuesta no cumple con el procedimiento del Gestor "/>
    <s v="ADRIANA LUCIA RAMIREZ "/>
    <n v="15"/>
    <s v="SAC"/>
    <x v="0"/>
    <x v="0"/>
    <m/>
    <m/>
    <s v="GESTIONADO"/>
  </r>
  <r>
    <d v="2022-04-28T00:00:00"/>
    <n v="1541172022"/>
    <x v="246"/>
    <x v="2"/>
    <s v="Gestionado"/>
    <n v="20224601318232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ADRIANA LUCIA RAMIREZ "/>
    <n v="24"/>
    <s v="SAC"/>
    <x v="0"/>
    <x v="0"/>
    <m/>
    <m/>
    <s v="GESTIONADO"/>
  </r>
  <r>
    <d v="2022-04-28T00:00:00"/>
    <n v="1538192022"/>
    <x v="246"/>
    <x v="2"/>
    <s v="Gestionado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5"/>
    <s v="SAC"/>
    <x v="0"/>
    <x v="0"/>
    <m/>
    <m/>
    <s v="GESTIONADO"/>
  </r>
  <r>
    <d v="2022-04-28T00:00:00"/>
    <n v="1558932022"/>
    <x v="247"/>
    <x v="2"/>
    <s v="Gestionado"/>
    <n v="20224601335452"/>
    <s v="ALCALDIA LOCAL DE CHAPINERO"/>
    <s v="WEB"/>
    <s v="DERECHO DE PETICION DE INTERES GENERAL"/>
    <s v="Area de Gestion de Desarrollo Local Chapinero"/>
    <x v="67"/>
    <e v="#N/A"/>
    <s v="La respuesta no cumple con el procedimiento del Gestor "/>
    <s v="ADRIANA LUCIA RAMIREZ "/>
    <n v="13"/>
    <s v="SAC"/>
    <x v="0"/>
    <x v="0"/>
    <m/>
    <m/>
    <s v="GESTIONADO"/>
  </r>
  <r>
    <d v="2022-04-28T00:00:00"/>
    <n v="1558802022"/>
    <x v="248"/>
    <x v="2"/>
    <s v="Gestionado"/>
    <n v="20224601351692"/>
    <s v="ALCALDIA LOCAL DE CHAPINERO"/>
    <s v="E-MAIL"/>
    <s v="DERECHO DE PETICION DE INTERES GENERAL"/>
    <s v="Area de Gestion de Desarrollo Local Chapinero"/>
    <x v="34"/>
    <e v="#N/A"/>
    <s v="La respuesta no cumple con el procedimiento del Gestor "/>
    <s v="ADRIANA LUCIA RAMIREZ "/>
    <n v="22"/>
    <s v="SAC"/>
    <x v="0"/>
    <x v="0"/>
    <m/>
    <m/>
    <s v="GESTIONADO"/>
  </r>
  <r>
    <d v="2022-04-28T00:00:00"/>
    <n v="1614652022"/>
    <x v="249"/>
    <x v="2"/>
    <s v="Gestionado"/>
    <n v="20224601402732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n v="21"/>
    <s v="SAC"/>
    <x v="0"/>
    <x v="0"/>
    <m/>
    <m/>
    <s v="GESTIONADO"/>
  </r>
  <r>
    <d v="2022-04-28T00:00:00"/>
    <n v="1596872022"/>
    <x v="249"/>
    <x v="2"/>
    <s v="Gestionado"/>
    <n v="2022460137707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6"/>
    <s v="SAC"/>
    <x v="0"/>
    <x v="0"/>
    <m/>
    <m/>
    <s v="GESTIONADO"/>
  </r>
  <r>
    <d v="2022-05-10T00:00:00"/>
    <n v="1633442022"/>
    <x v="250"/>
    <x v="2"/>
    <s v="Gestionado"/>
    <n v="20224601412962"/>
    <s v="ALCALDIA LOCAL DE CHAPINERO"/>
    <s v="WEB"/>
    <s v="DERECHO DE PETICION DE INTERES GENERAL"/>
    <s v="Area de Gestion de Desarrollo Local Chapinero"/>
    <x v="74"/>
    <e v="#N/A"/>
    <s v="La respuesta no cumple con el procedimiento del Gestor "/>
    <s v="ADRIANA LUCIA RAMIREZ "/>
    <n v="15"/>
    <s v="SAC"/>
    <x v="0"/>
    <x v="0"/>
    <m/>
    <m/>
    <s v="GESTIONADO"/>
  </r>
  <r>
    <d v="2022-05-10T00:00:00"/>
    <n v="1625132022"/>
    <x v="250"/>
    <x v="2"/>
    <s v="Gestionado"/>
    <n v="20224601421492"/>
    <s v="ALCALDIA LOCAL DE CHAPINERO"/>
    <s v="E-MAIL"/>
    <s v="RECLAMO"/>
    <s v="Area de Gestion de Desarrollo Local Chapinero"/>
    <x v="28"/>
    <e v="#N/A"/>
    <s v="La respuesta no cumple con el procedimiento del Gestor "/>
    <s v="ADRIANA LUCIA RAMIREZ "/>
    <n v="20"/>
    <s v="SAC"/>
    <x v="0"/>
    <x v="0"/>
    <m/>
    <m/>
    <s v="GESTIONADO"/>
  </r>
  <r>
    <d v="2022-05-10T00:00:00"/>
    <n v="1659772022"/>
    <x v="251"/>
    <x v="2"/>
    <s v="Gestionado"/>
    <n v="20225210044352"/>
    <s v="ALCALDIA LOCAL DE CHAPINERO"/>
    <s v="ESCRITO"/>
    <s v="DERECHO DE PETICION DE INTERES GENERAL"/>
    <s v="Area de Gestion de Desarrollo Local Chapinero"/>
    <x v="79"/>
    <e v="#N/A"/>
    <s v="Sin respuesta al peticionario"/>
    <s v="ADRIANA LUCIA RAMIREZ "/>
    <n v="13"/>
    <s v="SAC"/>
    <x v="0"/>
    <x v="0"/>
    <m/>
    <m/>
    <s v="GESTIONADO"/>
  </r>
  <r>
    <d v="2022-05-10T00:00:00"/>
    <n v="1658042022"/>
    <x v="251"/>
    <x v="2"/>
    <s v="Gestionado"/>
    <n v="20224601436612"/>
    <s v="ALCALDIA LOCAL DE CHAPINERO"/>
    <s v="WEB"/>
    <s v="SUGERENCIA"/>
    <s v="Area de Gestion de Desarrollo Local Chapinero"/>
    <x v="81"/>
    <e v="#N/A"/>
    <s v="La respuesta no cumple con el procedimiento del Gestor "/>
    <s v="ADRIANA LUCIA RAMIREZ "/>
    <n v="13"/>
    <s v="SAC"/>
    <x v="0"/>
    <x v="0"/>
    <m/>
    <m/>
    <s v="GESTIONADO"/>
  </r>
  <r>
    <d v="2022-05-10T00:00:00"/>
    <n v="1656242022"/>
    <x v="251"/>
    <x v="2"/>
    <s v="Gestionado"/>
    <n v="20225210044302"/>
    <s v="ALCALDIA LOCAL DE CHAPINERO"/>
    <s v="ESCRITO"/>
    <s v="DERECHO DE PETICION DE INTERES GENERAL"/>
    <s v="Area de Gestion Policiva  Juridica Chapinero"/>
    <x v="4"/>
    <e v="#N/A"/>
    <s v="Sin respuesta al peticionario"/>
    <s v="ADRIANA LUCIA RAMIREZ "/>
    <n v="18"/>
    <s v="SAC"/>
    <x v="0"/>
    <x v="0"/>
    <m/>
    <m/>
    <s v="GESTIONADO"/>
  </r>
  <r>
    <d v="2022-05-10T00:00:00"/>
    <n v="1687692022"/>
    <x v="252"/>
    <x v="2"/>
    <s v="Gestionado"/>
    <n v="20224601468732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683002022"/>
    <x v="252"/>
    <x v="2"/>
    <s v="Gestionado"/>
    <n v="20224601460052"/>
    <s v="ALCALDIA LOCAL DE CHAPINERO"/>
    <s v="PRESENCIAL"/>
    <s v="DERECHO DE PETICION DE INTERES PARTICULAR"/>
    <s v="Area de Gestion Policiva  Juridica Chapinero"/>
    <x v="83"/>
    <e v="#N/A"/>
    <s v="La respuesta no cumple con el procedimiento del Gestor "/>
    <s v="ADRIANA LUCIA RAMIREZ "/>
    <n v="27"/>
    <s v="SAC"/>
    <x v="0"/>
    <x v="0"/>
    <m/>
    <m/>
    <s v="GESTIONADO"/>
  </r>
  <r>
    <d v="2022-05-10T00:00:00"/>
    <n v="1677332022"/>
    <x v="252"/>
    <x v="2"/>
    <s v="Gestionado"/>
    <n v="2022460144343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7"/>
    <s v="SAC"/>
    <x v="0"/>
    <x v="0"/>
    <m/>
    <m/>
    <s v="GESTIONADO"/>
  </r>
  <r>
    <d v="2022-05-10T00:00:00"/>
    <n v="1695272022"/>
    <x v="253"/>
    <x v="2"/>
    <s v="Gestionado"/>
    <n v="20224601464022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n v="11"/>
    <s v="SAC"/>
    <x v="0"/>
    <x v="0"/>
    <m/>
    <m/>
    <s v="GESTIONADO"/>
  </r>
  <r>
    <d v="2022-05-10T00:00:00"/>
    <n v="1718542022"/>
    <x v="254"/>
    <x v="2"/>
    <s v="Gestionado"/>
    <n v="20224601500752"/>
    <s v="ALCALDIA LOCAL DE CHAPINERO"/>
    <s v="ESCRITO"/>
    <s v="DERECHO DE PETICION DE INTERES GENERAL"/>
    <s v="Area de Gestion de Desarrollo Local Chapinero"/>
    <x v="81"/>
    <e v="#N/A"/>
    <s v="La respuesta no cumple con el procedimiento del Gestor "/>
    <s v="ADRIANA LUCIA RAMIREZ "/>
    <n v="10"/>
    <s v="SAC"/>
    <x v="0"/>
    <x v="0"/>
    <m/>
    <m/>
    <s v="GESTIONADO"/>
  </r>
  <r>
    <d v="2022-05-10T00:00:00"/>
    <n v="1531382022"/>
    <x v="254"/>
    <x v="2"/>
    <s v="Gestionado"/>
    <n v="20224601483602"/>
    <s v="ALCALDIA LOCAL DE CHAPINERO"/>
    <s v="ESCRITO"/>
    <s v="DERECHO DE PETICION DE INTERES GENERAL"/>
    <s v="Area de Gestion Policiva  Juridica Chapinero"/>
    <x v="77"/>
    <e v="#N/A"/>
    <s v="Sin respuesta al peticionario"/>
    <s v="ADRIANA LUCIA RAMIREZ "/>
    <n v="15"/>
    <s v="SAC"/>
    <x v="0"/>
    <x v="0"/>
    <m/>
    <m/>
    <s v="GESTIONADO"/>
  </r>
  <r>
    <d v="2022-05-10T00:00:00"/>
    <n v="1767832022"/>
    <x v="255"/>
    <x v="2"/>
    <s v="Gestionado"/>
    <n v="20224601528042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n v="23"/>
    <s v="SAC"/>
    <x v="0"/>
    <x v="0"/>
    <m/>
    <m/>
    <s v="GESTIONADO"/>
  </r>
  <r>
    <d v="2022-05-10T00:00:00"/>
    <n v="1765062022"/>
    <x v="255"/>
    <x v="2"/>
    <s v="Gestionado"/>
    <n v="20225210046592"/>
    <s v="ALCALDIA LOCAL DE CHAPINERO"/>
    <s v="ESCRITO"/>
    <s v="DERECHO DE PETICION DE INTERES GENERAL"/>
    <s v="Oficina de Atencion a la Ciudadania Chapinero"/>
    <x v="3"/>
    <e v="#N/A"/>
    <e v="#N/A"/>
    <s v="ADRIANA LUCIA RAMIREZ "/>
    <n v="13"/>
    <s v="SAC"/>
    <x v="0"/>
    <x v="0"/>
    <m/>
    <m/>
    <s v="GESTIONADO"/>
  </r>
  <r>
    <d v="2022-05-10T00:00:00"/>
    <n v="909492022"/>
    <x v="255"/>
    <x v="2"/>
    <s v="Gestionado"/>
    <n v="20224601511862"/>
    <s v="ALCALDIA LOCAL DE CHAPINERO"/>
    <s v="WEB"/>
    <s v="CONSULTA"/>
    <s v="Area de Gestion de Desarrollo Local Chapinero"/>
    <x v="62"/>
    <e v="#N/A"/>
    <s v="Sin respuesta al peticionario"/>
    <s v="ADRIANA LUCIA RAMIREZ "/>
    <n v="13"/>
    <s v="SAC"/>
    <x v="0"/>
    <x v="0"/>
    <m/>
    <m/>
    <s v="GESTIONADO"/>
  </r>
  <r>
    <d v="2022-05-10T00:00:00"/>
    <n v="1793782022"/>
    <x v="256"/>
    <x v="2"/>
    <s v="Gestionado"/>
    <n v="20224601539012"/>
    <s v="ALCALDIA LOCAL DE CHAPINERO"/>
    <s v="WEB"/>
    <s v="QUEJA"/>
    <s v="Area de Gestion de Desarrollo Local Chapinero"/>
    <x v="81"/>
    <e v="#N/A"/>
    <s v="La respuesta no cumple con el procedimiento del Gestor "/>
    <s v="ADRIANA LUCIA RAMIREZ "/>
    <n v="7"/>
    <s v="SAC"/>
    <x v="0"/>
    <x v="0"/>
    <m/>
    <m/>
    <s v="GESTIONADO"/>
  </r>
  <r>
    <d v="2022-05-10T00:00:00"/>
    <n v="1775242022"/>
    <x v="256"/>
    <x v="2"/>
    <s v="Gestionado"/>
    <n v="20225210049212"/>
    <s v="ALCALDIA LOCAL DE CHAPINERO"/>
    <s v="ESCRITO"/>
    <s v="DERECHO DE PETICION DE INTERES GENERAL"/>
    <s v="Area de Gestion Policiva  Inspecciones Chapinero"/>
    <x v="25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804032022"/>
    <x v="257"/>
    <x v="2"/>
    <s v="Gestionado"/>
    <n v="20224601549922"/>
    <s v="ALCALDIA LOCAL DE CHAPINERO"/>
    <s v="E-MAIL"/>
    <s v="DERECHO DE PETICION DE INTERES GENERAL"/>
    <s v="Area de Gestion de Desarrollo Local Chapinero"/>
    <x v="81"/>
    <e v="#N/A"/>
    <s v="Sin respuesta al peticionario"/>
    <s v="ADRIANA LUCIA RAMIREZ "/>
    <n v="21"/>
    <s v="SAC"/>
    <x v="0"/>
    <x v="0"/>
    <m/>
    <m/>
    <s v="GESTIONADO"/>
  </r>
  <r>
    <d v="2022-05-10T00:00:00"/>
    <n v="1803252022"/>
    <x v="257"/>
    <x v="2"/>
    <s v="Gestionado"/>
    <n v="20225210049932"/>
    <s v="ALCALDIA LOCAL DE CHAPINERO"/>
    <s v="ESCRITO"/>
    <s v="DERECHO DE PETICION DE INTERES GENERAL"/>
    <s v="Area de Gestion de Desarrollo Local Chapinero"/>
    <x v="84"/>
    <e v="#N/A"/>
    <s v="La respuesta no cumple con el procedimiento del Gestor "/>
    <s v="ADRIANA LUCIA RAMIREZ "/>
    <n v="6"/>
    <s v="SAC"/>
    <x v="0"/>
    <x v="0"/>
    <m/>
    <m/>
    <s v="GESTIONADO"/>
  </r>
  <r>
    <d v="2022-05-10T00:00:00"/>
    <n v="1798452022"/>
    <x v="257"/>
    <x v="2"/>
    <s v="Gestionado"/>
    <n v="2022460155802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n v="21"/>
    <s v="SAC"/>
    <x v="0"/>
    <x v="0"/>
    <m/>
    <m/>
    <s v="GESTIONADO"/>
  </r>
  <r>
    <d v="2022-05-10T00:00:00"/>
    <n v="1798142022"/>
    <x v="257"/>
    <x v="2"/>
    <s v="Gestionado"/>
    <n v="20224601546212"/>
    <s v="ALCALDIA LOCAL DE CHAPINERO"/>
    <s v="ESCRITO"/>
    <s v="DERECHO DE PETICION DE INTERES GENERAL"/>
    <s v="Area de Gestion de Desarrollo Local Chapinero"/>
    <x v="85"/>
    <e v="#N/A"/>
    <s v="Sin respuesta al peticionario"/>
    <s v="ADRIANA LUCIA RAMIREZ "/>
    <n v="11"/>
    <s v="SAC"/>
    <x v="0"/>
    <x v="0"/>
    <m/>
    <m/>
    <s v="GESTIONADO"/>
  </r>
  <r>
    <d v="2022-05-10T00:00:00"/>
    <n v="1791872022"/>
    <x v="257"/>
    <x v="2"/>
    <s v="Gestionado"/>
    <n v="2022460156346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21"/>
    <s v="SAC"/>
    <x v="0"/>
    <x v="0"/>
    <m/>
    <m/>
    <s v="GESTIONADO"/>
  </r>
  <r>
    <d v="2022-05-10T00:00:00"/>
    <n v="1822612022"/>
    <x v="258"/>
    <x v="2"/>
    <s v="Gestionado"/>
    <n v="20224601572312"/>
    <s v="ALCALDIA LOCAL DE CHAPINERO"/>
    <s v="E-MAIL"/>
    <s v="DERECHO DE PETICION DE INTERES PARTICULAR"/>
    <s v="Oficina de Atencion a la Ciudadania Chapinero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21252022"/>
    <x v="258"/>
    <x v="2"/>
    <s v="Gestionado"/>
    <n v="2022460157836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49522022"/>
    <x v="259"/>
    <x v="2"/>
    <s v="Gestionado"/>
    <n v="20225210051182"/>
    <s v="ALCALDIA LOCAL DE CHAPINERO"/>
    <s v="ESCRITO"/>
    <s v="DERECHO DE PETICION DE INTERES GENERAL"/>
    <s v="Area de Gestion Policiva  Juridica Chapinero"/>
    <x v="50"/>
    <n v="20225210051182"/>
    <s v="Sin respuesta al peticionario"/>
    <s v="ADRIANA LUCIA RAMIREZ "/>
    <n v="4"/>
    <s v="SAC"/>
    <x v="0"/>
    <x v="0"/>
    <m/>
    <m/>
    <s v="GESTIONADO"/>
  </r>
  <r>
    <d v="2022-05-18T00:00:00"/>
    <n v="1849512022"/>
    <x v="259"/>
    <x v="2"/>
    <s v="Gestionado"/>
    <n v="2022521005117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n v="19"/>
    <s v="SAC"/>
    <x v="0"/>
    <x v="0"/>
    <m/>
    <m/>
    <s v="GESTIONADO"/>
  </r>
  <r>
    <d v="2022-05-18T00:00:00"/>
    <n v="1828142022"/>
    <x v="259"/>
    <x v="2"/>
    <s v="Gestionado"/>
    <n v="20224601589392"/>
    <s v="ALCALDIA LOCAL DE CHAPINERO"/>
    <s v="E-MAIL"/>
    <s v="RECLAMO"/>
    <s v="Area de Gestion de Desarrollo Local Chapinero"/>
    <x v="78"/>
    <e v="#N/A"/>
    <s v="La respuesta no cumple con el procedimiento del Gestor "/>
    <s v="ADRIANA LUCIA RAMIREZ "/>
    <n v="9"/>
    <s v="SAC"/>
    <x v="0"/>
    <x v="0"/>
    <m/>
    <m/>
    <s v="GESTIONADO"/>
  </r>
  <r>
    <d v="2022-05-18T00:00:00"/>
    <n v="1870472022"/>
    <x v="260"/>
    <x v="1"/>
    <s v="Gestionado"/>
    <n v="20224601639632"/>
    <s v="ALCALDIA LOCAL DE CHAPINERO"/>
    <s v="WEB"/>
    <s v="DERECHO DE PETICION DE INTERES PARTICULAR"/>
    <s v="Area de Gestion Policiva  Juridica Chapinero"/>
    <x v="73"/>
    <e v="#N/A"/>
    <s v="Sin respuesta al peticionario"/>
    <s v="ADRIANA LUCIA RAMIREZ "/>
    <n v="38"/>
    <s v="SAC"/>
    <x v="0"/>
    <x v="0"/>
    <m/>
    <m/>
    <s v="GESTIONADO"/>
  </r>
  <r>
    <d v="2022-06-08T00:00:00"/>
    <n v="1862362022"/>
    <x v="260"/>
    <x v="2"/>
    <s v="Gestionado"/>
    <n v="20224601608622"/>
    <s v="ALCALDIA LOCAL DE CHAPINERO"/>
    <s v="E-MAIL"/>
    <s v="DERECHO DE PETICION DE INTERES PARTICULAR"/>
    <s v="Area de Gestion Policiva  Juridica Chapinero"/>
    <x v="42"/>
    <e v="#N/A"/>
    <s v="Pendiente de acuse de recibido CDI"/>
    <s v="ADRIANA LUCIA RAMIREZ "/>
    <n v="18"/>
    <s v="SAC"/>
    <x v="0"/>
    <x v="0"/>
    <m/>
    <m/>
    <s v="GESTIONADO"/>
  </r>
  <r>
    <d v="2022-05-24T00:00:00"/>
    <n v="1879432022"/>
    <x v="261"/>
    <x v="2"/>
    <s v="Gestionado"/>
    <n v="20224601663972"/>
    <s v="ALCALDIA LOCAL DE CHAPINERO"/>
    <s v="WEB"/>
    <s v="DENUNCIA POR ACTOS DE CORRUPCION"/>
    <s v="Area de Gestion de Desarrollo Local Chapinero"/>
    <x v="67"/>
    <e v="#N/A"/>
    <s v="La respuesta no cumple con el procedimiento del Gestor "/>
    <s v="ADRIANA LUCIA RAMIREZ "/>
    <n v="7"/>
    <s v="SAC"/>
    <x v="0"/>
    <x v="0"/>
    <m/>
    <m/>
    <s v="GESTIONADO"/>
  </r>
  <r>
    <d v="2022-05-24T00:00:00"/>
    <n v="1870772022"/>
    <x v="262"/>
    <x v="2"/>
    <s v="Gestionado"/>
    <n v="2022460166496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6"/>
    <s v="SAC"/>
    <x v="0"/>
    <x v="0"/>
    <m/>
    <m/>
    <s v="GESTIONADO"/>
  </r>
  <r>
    <d v="2022-05-24T00:00:00"/>
    <n v="1870182022"/>
    <x v="262"/>
    <x v="1"/>
    <s v="Gestionado"/>
    <n v="2022460166622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n v="36"/>
    <s v="SAC"/>
    <x v="0"/>
    <x v="0"/>
    <m/>
    <m/>
    <s v="GESTIONADO"/>
  </r>
  <r>
    <d v="2022-05-24T00:00:00"/>
    <n v="1916142022"/>
    <x v="263"/>
    <x v="2"/>
    <s v="Gestionado"/>
    <n v="20224601684172"/>
    <s v="ALCALDIA LOCAL DE CHAPINERO"/>
    <s v="E-MAIL"/>
    <s v="RECLAMO"/>
    <s v="Area de Gestion de Desarrollo Local Chapinero"/>
    <x v="78"/>
    <e v="#N/A"/>
    <s v="Sin respuesta al peticionario"/>
    <s v="ADRIANA LUCIA RAMIREZ "/>
    <n v="15"/>
    <s v="SAC"/>
    <x v="0"/>
    <x v="0"/>
    <m/>
    <m/>
    <s v="GESTIONADO"/>
  </r>
  <r>
    <d v="2022-05-24T00:00:00"/>
    <n v="1911952022"/>
    <x v="263"/>
    <x v="1"/>
    <s v="Gestionado"/>
    <n v="20225210053162"/>
    <s v="ALCALDIA LOCAL DE CHAPINERO"/>
    <s v="ESCRITO"/>
    <s v="DERECHO DE PETICION DE INTERES GENERAL"/>
    <s v="Area de Gestion Policiva  Inspecciones Chapinero"/>
    <x v="19"/>
    <e v="#N/A"/>
    <s v="La respuesta no cumple con el procedimiento del Gestor "/>
    <s v="ADRIANA LUCIA RAMIREZ "/>
    <n v="35"/>
    <s v="SAC"/>
    <x v="0"/>
    <x v="0"/>
    <m/>
    <m/>
    <s v="GESTIONADO"/>
  </r>
  <r>
    <d v="2022-05-24T00:00:00"/>
    <n v="1908432022"/>
    <x v="263"/>
    <x v="2"/>
    <s v="Gestionado"/>
    <n v="2022460168022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5"/>
    <s v="SAC"/>
    <x v="0"/>
    <x v="0"/>
    <m/>
    <m/>
    <s v="GESTIONADO"/>
  </r>
  <r>
    <d v="2022-05-24T00:00:00"/>
    <n v="1947992022"/>
    <x v="264"/>
    <x v="2"/>
    <s v="Gestionado"/>
    <n v="20224601703092"/>
    <s v="ALCALDIA LOCAL DE CHAPINERO"/>
    <s v="E-MAIL"/>
    <s v="DERECHO DE PETICION DE INTERES GENERAL"/>
    <s v="Area de Gestion de Desarrollo Local Chapinero"/>
    <x v="67"/>
    <e v="#N/A"/>
    <s v="Sin respuesta al peticionario"/>
    <s v="SDQS ALCALDIA CHAPINERO "/>
    <n v="14"/>
    <s v="SAC"/>
    <x v="0"/>
    <x v="0"/>
    <m/>
    <m/>
    <s v="GESTIONADO"/>
  </r>
  <r>
    <d v="2022-05-24T00:00:00"/>
    <n v="1694912022"/>
    <x v="264"/>
    <x v="2"/>
    <s v="Gestionado"/>
    <n v="20224601680642"/>
    <s v="ALCALDIA LOCAL DE CHAPINERO"/>
    <s v="WEB"/>
    <s v="SOLICITUD DE ACCESO A LA INFORMACION"/>
    <s v="Area de Gestion Policiva  Inspecciones Chapinero"/>
    <x v="17"/>
    <e v="#N/A"/>
    <s v="Sin respuesta al peticionario"/>
    <s v="SDQS ALCALDIA CHAPINERO "/>
    <n v="14"/>
    <s v="SAC"/>
    <x v="0"/>
    <x v="0"/>
    <m/>
    <m/>
    <s v="GESTIONADO"/>
  </r>
  <r>
    <d v="2022-05-24T00:00:00"/>
    <n v="2016612022"/>
    <x v="265"/>
    <x v="2"/>
    <s v="Gestionado"/>
    <n v="20224601727732"/>
    <s v="ALCALDIA LOCAL DE CHAPINERO"/>
    <s v="PRESENCIAL"/>
    <s v="DERECHO DE PETICION DE INTERES GENERAL"/>
    <s v="Area de Gestion de Desarrollo Local Chapinero"/>
    <x v="28"/>
    <e v="#N/A"/>
    <s v="Sin respuesta al peticionario"/>
    <s v="ADRIANA LUCIA RAMIREZ "/>
    <n v="12"/>
    <s v="SAC"/>
    <x v="0"/>
    <x v="0"/>
    <m/>
    <m/>
    <s v="GESTIONADO"/>
  </r>
  <r>
    <d v="2022-05-24T00:00:00"/>
    <n v="1447402022"/>
    <x v="265"/>
    <x v="2"/>
    <s v="Gestionado"/>
    <n v="20224601746862"/>
    <s v="ALCALDIA LOCAL DE CHAPINERO"/>
    <s v="E-MAIL"/>
    <s v="DERECHO DE PETICION DE INTERES GENERAL"/>
    <s v="Area de Gestion de Desarrollo Local Chapinero"/>
    <x v="78"/>
    <e v="#N/A"/>
    <s v="Sin respuesta al peticionario"/>
    <s v="ADRIANA LUCIA RAMIREZ "/>
    <n v="12"/>
    <s v="SAC"/>
    <x v="0"/>
    <x v="0"/>
    <m/>
    <m/>
    <s v="GESTIONADO"/>
  </r>
  <r>
    <d v="2022-05-24T00:00:00"/>
    <n v="2030082022"/>
    <x v="266"/>
    <x v="2"/>
    <s v="Gestionado"/>
    <n v="20224601751582"/>
    <s v="ALCALDIA LOCAL DE CHAPINERO"/>
    <s v="WEB"/>
    <s v="RECLAMO"/>
    <s v="Area de Gestion Policiva  Juridica Chapinero"/>
    <x v="86"/>
    <e v="#N/A"/>
    <s v="Sin respuesta al peticionario"/>
    <s v="SDQS ALCALDIA CHAPINERO "/>
    <n v="11"/>
    <s v="SAC"/>
    <x v="0"/>
    <x v="0"/>
    <m/>
    <m/>
    <s v="GESTIONADO"/>
  </r>
  <r>
    <d v="2022-05-24T00:00:00"/>
    <n v="2026972022"/>
    <x v="266"/>
    <x v="2"/>
    <s v="Gestionado"/>
    <n v="20225210055652"/>
    <s v="ALCALDIA LOCAL DE CHAPINERO"/>
    <s v="ESCRITO"/>
    <s v="DERECHO DE PETICION DE INTERES GENERAL"/>
    <s v="Area de Gestion de Desarrollo Local Chapinero"/>
    <x v="87"/>
    <e v="#N/A"/>
    <s v="Sin respuesta al peticionario"/>
    <s v="SDQS ALCALDIA CHAPINERO "/>
    <n v="11"/>
    <s v="SAC"/>
    <x v="0"/>
    <x v="0"/>
    <m/>
    <m/>
    <s v="GESTIONADO"/>
  </r>
  <r>
    <d v="2022-05-24T00:00:00"/>
    <n v="1920952022"/>
    <x v="266"/>
    <x v="2"/>
    <s v="Gestionado"/>
    <n v="20224601764602"/>
    <s v="ALCALDIA LOCAL DE CHAPINERO"/>
    <s v="WEB"/>
    <s v="DERECHO DE PETICION DE INTERES GENERAL"/>
    <s v="Area de Gestion de Desarrollo Local Chapinero"/>
    <x v="78"/>
    <e v="#N/A"/>
    <s v="Sin respuesta al peticionario"/>
    <s v="ADRIANA LUCIA RAMIREZ "/>
    <n v="11"/>
    <s v="SAC"/>
    <x v="0"/>
    <x v="0"/>
    <m/>
    <m/>
    <s v="GESTIONADO"/>
  </r>
  <r>
    <d v="2022-05-31T00:00:00"/>
    <n v="2053912022"/>
    <x v="267"/>
    <x v="2"/>
    <s v="Gestionado"/>
    <n v="20224601783522"/>
    <s v="ALCALDIA LOCAL DE CHAPINERO"/>
    <s v="WEB"/>
    <s v="RECLAMO"/>
    <s v="Area de Gestion de Desarrollo Local Chapinero"/>
    <x v="81"/>
    <e v="#N/A"/>
    <s v="La respuesta no cumple con el procedimiento del Gestor "/>
    <s v="ADRIANA LUCIA RAMIREZ "/>
    <n v="10"/>
    <s v="SAC"/>
    <x v="0"/>
    <x v="0"/>
    <m/>
    <m/>
    <s v="GESTIONADO"/>
  </r>
  <r>
    <d v="2022-05-31T00:00:00"/>
    <n v="2049582022"/>
    <x v="267"/>
    <x v="2"/>
    <s v="Gestionado"/>
    <n v="20224601777342"/>
    <s v="ALCALDIA LOCAL DE CHAPINERO"/>
    <s v="REDES SOCIALES"/>
    <s v="DERECHO DE PETICION DE INTERES GENERAL"/>
    <s v="Area de Gestion de Desarrollo Local Chapinero"/>
    <x v="81"/>
    <e v="#N/A"/>
    <s v="La respuesta no cumple con el procedimiento del Gestor "/>
    <s v="SDQS ALCALDIA CHAPINERO "/>
    <n v="10"/>
    <s v="SAC"/>
    <x v="0"/>
    <x v="0"/>
    <m/>
    <m/>
    <s v="GESTIONADO"/>
  </r>
  <r>
    <d v="2022-05-31T00:00:00"/>
    <n v="2045042022"/>
    <x v="267"/>
    <x v="2"/>
    <s v="Gestionado"/>
    <n v="20224601784152"/>
    <s v="ALCALDIA LOCAL DE CHAPINERO"/>
    <s v="ESCRITO"/>
    <s v="DERECHO DE PETICION DE INTERES GENERAL"/>
    <s v="Area de Gestion de Desarrollo Local Chapinero"/>
    <x v="78"/>
    <e v="#N/A"/>
    <s v="Sin respuesta al peticionario"/>
    <s v="SDQS ALCALDIA CHAPINERO "/>
    <n v="10"/>
    <s v="SAC"/>
    <x v="0"/>
    <x v="0"/>
    <m/>
    <m/>
    <s v="GESTIONADO"/>
  </r>
  <r>
    <d v="2022-07-14T00:00:00"/>
    <n v="2000402022"/>
    <x v="267"/>
    <x v="1"/>
    <s v="Gestionado"/>
    <n v="20224601966722"/>
    <s v="ALCALDIA LOCAL DE CHAPINERO"/>
    <s v="WEB"/>
    <s v="DERECHO DE PETICION DE INTERES GENERAL"/>
    <s v="Area de Gestion de Desarrollo Local Chapinero"/>
    <x v="85"/>
    <e v="#N/A"/>
    <s v="Sin respuesta al peticionario"/>
    <s v="ADRIANA LUCIA RAMIREZ "/>
    <n v="30"/>
    <s v="SAC"/>
    <x v="0"/>
    <x v="0"/>
    <m/>
    <m/>
    <s v="GESTIONADO"/>
  </r>
  <r>
    <d v="2022-05-31T00:00:00"/>
    <n v="2060942022"/>
    <x v="268"/>
    <x v="2"/>
    <s v="Gestionado"/>
    <n v="20224601805902"/>
    <s v="ALCALDIA LOCAL DE CHAPINERO"/>
    <s v="WEB"/>
    <s v="RECLAMO"/>
    <s v="Area de Gestion de Desarrollo Local Chapinero"/>
    <x v="81"/>
    <e v="#N/A"/>
    <s v="Sin respuesta al peticionario"/>
    <s v="ADRIANA LUCIA RAMIREZ "/>
    <n v="9"/>
    <s v="SAC"/>
    <x v="0"/>
    <x v="0"/>
    <m/>
    <m/>
    <s v="GESTIONADO"/>
  </r>
  <r>
    <d v="2022-05-31T00:00:00"/>
    <n v="2060882022"/>
    <x v="268"/>
    <x v="2"/>
    <s v="Gestionado"/>
    <n v="20224601805992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n v="9"/>
    <s v="SAC"/>
    <x v="0"/>
    <x v="0"/>
    <m/>
    <m/>
    <s v="GESTIONADO"/>
  </r>
  <r>
    <d v="2022-05-31T00:00:00"/>
    <n v="2000422022"/>
    <x v="268"/>
    <x v="2"/>
    <s v="Gestionado"/>
    <n v="20224601965742"/>
    <s v="ALCALDIA LOCAL DE CHAPINERO"/>
    <s v="WEB"/>
    <s v="DERECHO DE PETICION DE INTERES GENERAL"/>
    <s v="Oficina de Atencion a la Ciudadania Chapinero"/>
    <x v="39"/>
    <e v="#N/A"/>
    <s v=""/>
    <s v="ADRIANA LUCIA RAMIREZ "/>
    <n v="9"/>
    <s v="SAC"/>
    <x v="0"/>
    <x v="0"/>
    <m/>
    <m/>
    <s v="GESTIONADO"/>
  </r>
  <r>
    <d v="2022-05-31T00:00:00"/>
    <n v="2081472022"/>
    <x v="269"/>
    <x v="2"/>
    <s v="Gestionado"/>
    <n v="20224601826152"/>
    <s v="ALCALDIA LOCAL DE CHAPINERO"/>
    <s v="E-MAIL"/>
    <s v="DERECHO DE PETICION DE INTERES GENERAL"/>
    <s v="Area de Gestion de Desarrollo Local Chapinero"/>
    <x v="67"/>
    <e v="#N/A"/>
    <s v="Sin respuesta al peticionario"/>
    <s v="ADRIANA LUCIA RAMIREZ "/>
    <n v="8"/>
    <s v="SAC"/>
    <x v="0"/>
    <x v="0"/>
    <m/>
    <m/>
    <s v="GESTIONADO"/>
  </r>
  <r>
    <d v="2022-05-31T00:00:00"/>
    <n v="2073192022"/>
    <x v="269"/>
    <x v="2"/>
    <s v="Gestionado"/>
    <n v="20224601827202"/>
    <s v="ALCALDIA LOCAL DE CHAPINERO"/>
    <s v="PRESENCIAL"/>
    <s v="DERECHO DE PETICION DE INTERES GENERAL"/>
    <s v="Area de Gestion de Desarrollo Local Chapinero"/>
    <x v="78"/>
    <e v="#N/A"/>
    <s v="Sin respuesta al peticionario"/>
    <s v="SDQS ALCALDIA CHAPINERO "/>
    <n v="8"/>
    <s v="SAC"/>
    <x v="0"/>
    <x v="0"/>
    <m/>
    <m/>
    <s v="GESTIONADO"/>
  </r>
  <r>
    <d v="2022-05-31T00:00:00"/>
    <n v="2062592022"/>
    <x v="269"/>
    <x v="2"/>
    <s v="Gestionado"/>
    <n v="20224601825762"/>
    <s v="ALCALDIA LOCAL DE CHAPINERO"/>
    <s v="WEB"/>
    <s v="DERECHO DE PETICION DE INTERES GENERAL"/>
    <s v="Area de Gestion de Desarrollo Local Chapinero"/>
    <x v="81"/>
    <e v="#N/A"/>
    <s v="Sin respuesta al peticionario"/>
    <s v="SDQS ALCALDIA CHAPINERO "/>
    <n v="8"/>
    <s v="SAC"/>
    <x v="0"/>
    <x v="0"/>
    <m/>
    <m/>
    <s v="GESTIONADO"/>
  </r>
  <r>
    <d v="2022-06-08T00:00:00"/>
    <n v="2105272022"/>
    <x v="270"/>
    <x v="2"/>
    <s v="Gestionado"/>
    <n v="2022460184844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6"/>
    <s v="SAC"/>
    <x v="0"/>
    <x v="0"/>
    <m/>
    <m/>
    <s v="GESTIONADO"/>
  </r>
  <r>
    <d v="2022-06-08T00:00:00"/>
    <n v="2078982022"/>
    <x v="270"/>
    <x v="2"/>
    <s v="Gestionado"/>
    <n v="20224601854432"/>
    <s v="ALCALDIA LOCAL DE CHAPINERO"/>
    <s v="WEB"/>
    <s v="SOLICITUD DE ACCESO A LA INFORMACION"/>
    <s v="Despacho - ALCALDIA LOCAL DE CHAPINERO"/>
    <x v="88"/>
    <e v="#N/A"/>
    <s v=""/>
    <s v="SDQS ALCALDIA CHAPINERO "/>
    <n v="6"/>
    <s v="SAC"/>
    <x v="0"/>
    <x v="0"/>
    <m/>
    <m/>
    <s v="GESTIONADO"/>
  </r>
  <r>
    <d v="2022-06-08T00:00:00"/>
    <n v="2163012022"/>
    <x v="271"/>
    <x v="2"/>
    <s v="Gestionado"/>
    <n v="20224601958192"/>
    <s v="ALCALDIA LOCAL DE CHAPINERO"/>
    <s v="E-MAIL"/>
    <s v="SOLICITUD DE ACCESO A LA INFORMACION"/>
    <s v="Oficina de Atencion a la Ciudadania Chapinero"/>
    <x v="39"/>
    <e v="#N/A"/>
    <s v=""/>
    <s v="ADRIANA LUCIA RAMIREZ "/>
    <n v="3"/>
    <s v="SAC"/>
    <x v="0"/>
    <x v="0"/>
    <m/>
    <m/>
    <s v="GESTIONADO"/>
  </r>
  <r>
    <d v="2022-06-08T00:00:00"/>
    <n v="2161562022"/>
    <x v="271"/>
    <x v="2"/>
    <s v="Gestionado"/>
    <n v="20224601959112"/>
    <s v="ALCALDIA LOCAL DE CHAPINERO"/>
    <s v="WEB"/>
    <s v="DERECHO DE PETICION DE INTERES GENERAL"/>
    <s v="Oficina de Atencion a la Ciudadania Chapinero"/>
    <x v="39"/>
    <e v="#N/A"/>
    <s v=""/>
    <s v="SDQS ALCALDIA CHAPINERO "/>
    <n v="3"/>
    <s v="SAC"/>
    <x v="0"/>
    <x v="0"/>
    <m/>
    <m/>
    <s v="GESTIONADO"/>
  </r>
  <r>
    <d v="2022-06-08T00:00:00"/>
    <n v="2154392022"/>
    <x v="271"/>
    <x v="2"/>
    <s v="Gestionado"/>
    <n v="20224601911372"/>
    <s v="ALCALDIA LOCAL DE CHAPINERO"/>
    <s v="REDES SOCIALES"/>
    <s v="DERECHO DE PETICION DE INTERES GENERAL"/>
    <s v="Area de Gestion de Desarrollo Local Chapinero"/>
    <x v="67"/>
    <e v="#N/A"/>
    <s v=""/>
    <s v="ADRIANA LUCIA RAMIREZ "/>
    <n v="3"/>
    <s v="SAC"/>
    <x v="0"/>
    <x v="0"/>
    <m/>
    <m/>
    <s v="GESTIONADO"/>
  </r>
  <r>
    <d v="2022-06-08T00:00:00"/>
    <n v="2184232022"/>
    <x v="272"/>
    <x v="1"/>
    <s v="Gestionado"/>
    <n v="20225210062772"/>
    <s v="ALCALDIA LOCAL DE CHAPINERO"/>
    <s v="ESCRITO"/>
    <s v="DERECHO DE PETICION DE INTERES GENERAL"/>
    <s v="Area de Gestion Policiva  Inspecciones Chapinero"/>
    <x v="47"/>
    <e v="#N/A"/>
    <s v="Sin respuesta al peticionario"/>
    <s v="ADRIANA LUCIA RAMIREZ "/>
    <n v="22"/>
    <s v="SAC"/>
    <x v="0"/>
    <x v="0"/>
    <m/>
    <m/>
    <s v="GESTIONADO"/>
  </r>
  <r>
    <d v="2022-06-08T00:00:00"/>
    <n v="2175602022"/>
    <x v="272"/>
    <x v="2"/>
    <s v="Gestionado"/>
    <n v="20225210062142"/>
    <s v="ALCALDIA LOCAL DE CHAPINERO"/>
    <s v="ESCRITO"/>
    <s v="DERECHO DE PETICION DE INTERES GENERAL"/>
    <s v="Area de Gestion de Desarrollo Local Chapinero"/>
    <x v="41"/>
    <e v="#N/A"/>
    <s v=""/>
    <s v="SDQS ALCALDIA CHAPINERO "/>
    <n v="2"/>
    <s v="SAC"/>
    <x v="0"/>
    <x v="0"/>
    <m/>
    <m/>
    <s v="GESTIONADO"/>
  </r>
  <r>
    <d v="2022-06-08T00:00:00"/>
    <n v="2142242022"/>
    <x v="272"/>
    <x v="1"/>
    <s v="Gestionado"/>
    <n v="20224601946182"/>
    <s v="ALCALDIA LOCAL DE CHAPINERO"/>
    <s v="WEB"/>
    <s v="DERECHO DE PETICION DE INTERES PARTICULAR"/>
    <s v="Area de Gestion de Desarrollo Local Chapinero"/>
    <x v="40"/>
    <e v="#N/A"/>
    <s v="Sin respuesta al peticionario"/>
    <s v="ADRIANA LUCIA RAMIREZ "/>
    <n v="22"/>
    <s v="SAC"/>
    <x v="0"/>
    <x v="0"/>
    <m/>
    <m/>
    <s v="GESTIONADO"/>
  </r>
  <r>
    <d v="2022-06-08T00:00:00"/>
    <n v="1916942022"/>
    <x v="272"/>
    <x v="1"/>
    <s v="Gestionado"/>
    <n v="20224601966432"/>
    <s v="ALCALDIA LOCAL DE CHAPINERO"/>
    <s v="ESCRITO"/>
    <s v="SOLICITUD DE ACCESO A LA INFORMACION"/>
    <s v="Oficina de Atencion a la Ciudadania Chapinero"/>
    <x v="82"/>
    <e v="#N/A"/>
    <s v="La respuesta no cumple con el procedimiento del Gestor "/>
    <s v="ADRIANA LUCIA RAMIREZ "/>
    <n v="55"/>
    <s v="SAC"/>
    <x v="0"/>
    <x v="0"/>
    <m/>
    <m/>
    <s v="GESTIONADO"/>
  </r>
  <r>
    <d v="2022-06-08T00:00:00"/>
    <n v="2181792022"/>
    <x v="273"/>
    <x v="2"/>
    <s v="Gestionado"/>
    <n v="20224601960682"/>
    <s v="ALCALDIA LOCAL DE CHAPINERO"/>
    <s v="REDES SOCIALES"/>
    <s v="RECLAMO"/>
    <s v="Oficina de Atencion a la Ciudadania Chapinero"/>
    <x v="39"/>
    <e v="#N/A"/>
    <s v=""/>
    <s v="ADRIANA LUCIA RAMIREZ "/>
    <n v="1"/>
    <s v="SAC"/>
    <x v="0"/>
    <x v="0"/>
    <m/>
    <m/>
    <s v="GESTIONADO"/>
  </r>
  <r>
    <d v="2022-06-08T00:00:00"/>
    <n v="2011522022"/>
    <x v="273"/>
    <x v="2"/>
    <s v="Gestionado"/>
    <n v="20224601964092"/>
    <s v="ALCALDIA LOCAL DE CHAPINERO"/>
    <s v="E-MAIL"/>
    <s v="DERECHO DE PETICION DE INTERES GENERAL"/>
    <s v="Despacho - ALCALDIA LOCAL DE CHAPINERO"/>
    <x v="89"/>
    <e v="#N/A"/>
    <s v=""/>
    <s v="SDQS ALCALDIA CHAPINERO "/>
    <n v="1"/>
    <s v="SAC"/>
    <x v="0"/>
    <x v="0"/>
    <m/>
    <m/>
    <s v="GESTIONADO"/>
  </r>
  <r>
    <d v="2022-06-13T00:00:00"/>
    <n v="2212622022"/>
    <x v="274"/>
    <x v="1"/>
    <s v="Gestionado"/>
    <n v="20224601985082"/>
    <s v="ALCALDIA LOCAL DE CHAPINERO"/>
    <s v="E-MAIL"/>
    <s v="DERECHO DE PETICION DE INTERES PARTICULAR"/>
    <s v="Area de Gestion Policiva  Inspecciones Chapinero"/>
    <x v="19"/>
    <e v="#N/A"/>
    <s v="La respuesta no cumple con el procedimiento del Gestor "/>
    <s v="ADRIANA LUCIA RAMIREZ "/>
    <n v="20"/>
    <s v="SAC"/>
    <x v="0"/>
    <x v="0"/>
    <m/>
    <m/>
    <s v="GESTIONADO"/>
  </r>
  <r>
    <d v="2022-06-13T00:00:00"/>
    <n v="2230172022"/>
    <x v="275"/>
    <x v="1"/>
    <s v="Gestionado"/>
    <n v="20225210064602"/>
    <s v="ALCALDIA LOCAL DE CHAPINERO"/>
    <s v="ESCRITO"/>
    <s v="DERECHO DE PETICION DE INTERES GENERAL"/>
    <s v="Oficina de Atencion a la Ciudadania Chapinero"/>
    <x v="90"/>
    <e v="#N/A"/>
    <s v="Sin respuesta al peticionario"/>
    <s v="ADRIANA LUCIA RAMIREZ "/>
    <n v="33"/>
    <s v="SAC"/>
    <x v="0"/>
    <x v="0"/>
    <m/>
    <m/>
    <s v="GESTIONADO"/>
  </r>
  <r>
    <d v="2022-06-13T00:00:00"/>
    <n v="2221792022"/>
    <x v="275"/>
    <x v="1"/>
    <s v="Gestionado"/>
    <n v="20224601994562"/>
    <s v="ALCALDIA LOCAL DE CHAPINERO"/>
    <s v="ESCRITO"/>
    <s v="DERECHO DE PETICION DE INTERES PARTICULAR"/>
    <s v="Area de Gestion Policiva  Juridica Chapinero"/>
    <x v="80"/>
    <e v="#N/A"/>
    <s v="La respuesta no cumple con el procedimiento del Gestor "/>
    <s v="ADRIANA LUCIA RAMIREZ "/>
    <n v="19"/>
    <s v="SAC"/>
    <x v="0"/>
    <x v="0"/>
    <m/>
    <m/>
    <s v="GESTIONADO"/>
  </r>
  <r>
    <d v="2022-06-13T00:00:00"/>
    <n v="2261762022"/>
    <x v="276"/>
    <x v="1"/>
    <s v="Gestionado"/>
    <n v="20224602033662"/>
    <s v="ALCALDIA LOCAL DE CHAPINERO"/>
    <s v="WEB"/>
    <s v="SOLICITUD DE COPIA"/>
    <s v="Area de Gestion Policiva  Juridica Chapinero"/>
    <x v="30"/>
    <e v="#N/A"/>
    <s v="La respuesta no cumple con el procedimiento del Gestor "/>
    <s v="ADRIANA LUCIA RAMIREZ "/>
    <n v="17"/>
    <s v="SAC"/>
    <x v="0"/>
    <x v="0"/>
    <m/>
    <m/>
    <s v="GESTIONADO"/>
  </r>
  <r>
    <d v="2022-06-13T00:00:00"/>
    <n v="2275152022"/>
    <x v="277"/>
    <x v="1"/>
    <s v="Gestionado"/>
    <n v="20225210066282"/>
    <s v="ALCALDIA LOCAL DE CHAPINERO"/>
    <s v="ESCRITO"/>
    <s v="DERECHO DE PETICION DE INTERES GENERAL"/>
    <s v="Area de Gestion Policiva  Juridica Chapinero"/>
    <x v="50"/>
    <e v="#N/A"/>
    <s v="La respuesta no cumple con el procedimiento del Gestor "/>
    <s v="ADRIANA LUCIA RAMIREZ "/>
    <n v="16"/>
    <s v="SAC"/>
    <x v="0"/>
    <x v="0"/>
    <m/>
    <m/>
    <s v="GESTIONADO"/>
  </r>
  <r>
    <d v="2022-06-13T00:00:00"/>
    <n v="2263212022"/>
    <x v="278"/>
    <x v="2"/>
    <s v="Gestionado"/>
    <n v="20224602094722"/>
    <s v="ALCALDIA LOCAL DE CHAPINERO"/>
    <s v="E-MAIL"/>
    <s v="DERECHO DE PETICION DE INTERES PARTICULAR"/>
    <s v="Area de Gestion Policiva  Inspecciones Chapinero"/>
    <x v="17"/>
    <e v="#N/A"/>
    <s v="Se otorga informacion al Peticionario. Se Evidencia Acuse de "/>
    <s v="ADRIANA LUCIA RAMIREZ "/>
    <n v="14"/>
    <s v="SAC"/>
    <x v="0"/>
    <x v="0"/>
    <m/>
    <m/>
    <s v="GESTIONADO"/>
  </r>
  <r>
    <d v="2022-06-22T00:00:00"/>
    <n v="2351702022"/>
    <x v="279"/>
    <x v="2"/>
    <s v="Gestionado"/>
    <n v="20224602134002"/>
    <s v="ALCALDIA LOCAL DE CHAPINERO"/>
    <s v="WEB"/>
    <s v="DERECHO DE PETICION DE INTERES GENERAL"/>
    <s v="Area de Gestion de Desarrollo Local Chapinero"/>
    <x v="81"/>
    <e v="#N/A"/>
    <s v="Se otorga informacion al Peticionario. Se Evidencia Acuse de "/>
    <s v="ADRIANA LUCIA RAMIREZ "/>
    <n v="11"/>
    <s v="SAC"/>
    <x v="0"/>
    <x v="0"/>
    <m/>
    <m/>
    <s v="GESTIONADO"/>
  </r>
  <r>
    <d v="2022-06-22T00:00:00"/>
    <n v="2380892022"/>
    <x v="280"/>
    <x v="2"/>
    <s v="Gestionado"/>
    <n v="2022460215784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6-22T00:00:00"/>
    <n v="2391732022"/>
    <x v="281"/>
    <x v="1"/>
    <s v="Gestionado"/>
    <n v="20224602182902"/>
    <s v="ALCALDIA LOCAL DE CHAPINERO"/>
    <s v="WEB"/>
    <s v="QUEJA"/>
    <s v="Oficina de Atencion a la Ciudadania Chapinero"/>
    <x v="82"/>
    <e v="#N/A"/>
    <s v="Se otorga informacion al Peticionario. Se Evidencia Acuse de "/>
    <s v="SDQS ALCALDIA CHAPINERO "/>
    <n v="17"/>
    <s v="SAC"/>
    <x v="0"/>
    <x v="0"/>
    <m/>
    <m/>
    <s v="GESTIONADO"/>
  </r>
  <r>
    <d v="2022-07-29T00:00:00"/>
    <n v="1879332022"/>
    <x v="281"/>
    <x v="1"/>
    <s v="Gestionado"/>
    <n v="20224602446682"/>
    <s v="ALCALDIA LOCAL DE CHAPINERO"/>
    <s v="WEB"/>
    <s v="DERECHO DE PETICION DE INTERES GENERAL"/>
    <s v="Area de Gestion de Desarrollo Local Chapinero"/>
    <x v="91"/>
    <e v="#N/A"/>
    <s v="Sin respuesta al peticionario"/>
    <s v="ADRIANA LUCIA RAMIREZ "/>
    <n v="22"/>
    <s v="SAC"/>
    <x v="0"/>
    <x v="0"/>
    <m/>
    <m/>
    <s v="GESTIONADO"/>
  </r>
  <r>
    <d v="2022-06-22T00:00:00"/>
    <n v="2436752022"/>
    <x v="282"/>
    <x v="2"/>
    <s v="Gestionado"/>
    <n v="20224602209682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n v="12"/>
    <s v="SAC"/>
    <x v="0"/>
    <x v="0"/>
    <m/>
    <m/>
    <s v="GESTIONADO"/>
  </r>
  <r>
    <d v="2022-06-22T00:00:00"/>
    <n v="2435142022"/>
    <x v="282"/>
    <x v="1"/>
    <s v="Gestionado"/>
    <n v="20224602213182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SDQS ALCALDIA CHAPINERO "/>
    <n v="16"/>
    <s v="SAC"/>
    <x v="0"/>
    <x v="0"/>
    <m/>
    <m/>
    <s v="GESTIONADO"/>
  </r>
  <r>
    <d v="2022-06-22T00:00:00"/>
    <n v="2422582022"/>
    <x v="282"/>
    <x v="1"/>
    <s v="Gestionado"/>
    <n v="20224602204082"/>
    <s v="ALCALDIA LOCAL DE CHAPINERO"/>
    <s v="REDES SOCIALES"/>
    <s v="DERECHO DE PETICION DE INTERES GENERAL"/>
    <s v="Area de Gestion de Desarrollo Local Chapinero"/>
    <x v="67"/>
    <e v="#N/A"/>
    <s v="Se otorga informacion al Peticionario. Se Evidencia Acuse de "/>
    <s v="SDQS ALCALDIA CHAPINERO "/>
    <n v="16"/>
    <s v="SAC"/>
    <x v="0"/>
    <x v="0"/>
    <m/>
    <m/>
    <s v="GESTIONADO"/>
  </r>
  <r>
    <d v="2022-06-22T00:00:00"/>
    <n v="2404822022"/>
    <x v="282"/>
    <x v="2"/>
    <s v="Gestionado"/>
    <n v="2022460219109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2"/>
    <s v="SAC"/>
    <x v="0"/>
    <x v="0"/>
    <m/>
    <m/>
    <s v="GESTIONADO"/>
  </r>
  <r>
    <d v="2022-06-30T00:00:00"/>
    <n v="2452402022"/>
    <x v="283"/>
    <x v="2"/>
    <s v="Gestionado"/>
    <n v="20224602239792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n v="15"/>
    <s v="SAC"/>
    <x v="0"/>
    <x v="0"/>
    <m/>
    <m/>
    <s v="GESTIONADO"/>
  </r>
  <r>
    <d v="2022-06-30T00:00:00"/>
    <n v="2279712022"/>
    <x v="283"/>
    <x v="2"/>
    <s v="Gestionado"/>
    <n v="20224602222372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n v="15"/>
    <s v="SAC"/>
    <x v="0"/>
    <x v="0"/>
    <m/>
    <m/>
    <s v="GESTIONADO"/>
  </r>
  <r>
    <d v="2022-07-07T00:00:00"/>
    <n v="2458122022"/>
    <x v="284"/>
    <x v="2"/>
    <s v="Gestionado"/>
    <n v="2022460222861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SDQS ALCALDIA CHAPINERO "/>
    <n v="14"/>
    <s v="SAC"/>
    <x v="0"/>
    <x v="0"/>
    <m/>
    <m/>
    <s v="GESTIONADO"/>
  </r>
  <r>
    <d v="2022-07-07T00:00:00"/>
    <n v="2482722022"/>
    <x v="285"/>
    <x v="1"/>
    <s v="Gestionado"/>
    <n v="20224602283482"/>
    <s v="ALCALDIA LOCAL DE CHAPINERO"/>
    <s v="E-MAIL"/>
    <s v="SOLICITUD DE COPIA"/>
    <s v="Area de Gestion de Desarrollo Local Chapinero"/>
    <x v="28"/>
    <e v="#N/A"/>
    <s v="La respuesta no cumple con el procedimiento del Gestor "/>
    <s v="ADRIANA LUCIA RAMIREZ "/>
    <n v="13"/>
    <s v="SAC"/>
    <x v="0"/>
    <x v="0"/>
    <m/>
    <m/>
    <s v="GESTIONADO"/>
  </r>
  <r>
    <d v="2022-07-07T00:00:00"/>
    <n v="2479142022"/>
    <x v="285"/>
    <x v="2"/>
    <s v="Gestionado"/>
    <n v="20225210074602"/>
    <s v="ALCALDIA LOCAL DE CHAPINERO"/>
    <s v="ESCRITO"/>
    <s v="DERECHO DE PETICION DE INTERES GENERAL"/>
    <s v="Area de Gestion Policiva  Juridica Chapinero"/>
    <x v="30"/>
    <e v="#N/A"/>
    <s v="La respuesta no cumple con el procedimiento del Gestor "/>
    <s v="SDQS ALCALDIA CHAPINERO "/>
    <n v="13"/>
    <s v="SAC"/>
    <x v="0"/>
    <x v="0"/>
    <m/>
    <m/>
    <s v="GESTIONADO"/>
  </r>
  <r>
    <d v="2022-07-14T00:00:00"/>
    <n v="2502012022"/>
    <x v="286"/>
    <x v="1"/>
    <s v="Gestionado"/>
    <n v="20224602293172"/>
    <s v="ALCALDIA LOCAL DE CHAPINERO"/>
    <s v="WEB"/>
    <s v="DERECHO DE PETICION DE INTERES PARTICULAR"/>
    <s v="Area de Gestion de Desarrollo Local Chapinero"/>
    <x v="92"/>
    <e v="#N/A"/>
    <s v="Sin respuesta al peticionario"/>
    <s v="ADRIANA LUCIA RAMIREZ "/>
    <n v="28"/>
    <s v="SAC"/>
    <x v="0"/>
    <x v="0"/>
    <m/>
    <m/>
    <s v="GESTIONADO"/>
  </r>
  <r>
    <d v="2022-07-14T00:00:00"/>
    <n v="2491122022"/>
    <x v="286"/>
    <x v="2"/>
    <s v="Gestionado"/>
    <n v="20224602283632"/>
    <s v="ALCALDIA LOCAL DE CHAPINERO"/>
    <s v="REDES SOCIALES"/>
    <s v="DERECHO DE PETICION DE INTERES GENERAL"/>
    <s v="Area de Gestion de Desarrollo Local Chapinero"/>
    <x v="93"/>
    <e v="#N/A"/>
    <s v="Se otorga informacion al Peticionario. Se Evidencia Acuse de "/>
    <s v="SDQS ALCALDIA CHAPINERO "/>
    <n v="12"/>
    <s v="SAC"/>
    <x v="0"/>
    <x v="0"/>
    <m/>
    <m/>
    <s v="GESTIONADO"/>
  </r>
  <r>
    <d v="2022-07-21T00:00:00"/>
    <n v="2536982022"/>
    <x v="287"/>
    <x v="2"/>
    <s v="Gestionado"/>
    <n v="20224602345862"/>
    <s v="ALCALDIA LOCAL DE CHAPINERO"/>
    <s v="WEB"/>
    <s v="CONSULTA"/>
    <s v="Area de Gestion de Desarrollo Local Chapinero"/>
    <x v="78"/>
    <e v="#N/A"/>
    <s v="Sin respuesta al peticionario"/>
    <s v="SDQS ALCALDIA CHAPINERO "/>
    <n v="9"/>
    <s v="SAC"/>
    <x v="0"/>
    <x v="0"/>
    <m/>
    <m/>
    <s v="GESTIONADO"/>
  </r>
  <r>
    <d v="2022-07-21T00:00:00"/>
    <n v="2530132022"/>
    <x v="287"/>
    <x v="2"/>
    <s v="Gestionado"/>
    <n v="20224602349852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n v="9"/>
    <s v="SAC"/>
    <x v="0"/>
    <x v="0"/>
    <m/>
    <m/>
    <s v="GESTIONADO"/>
  </r>
  <r>
    <d v="2022-07-21T00:00:00"/>
    <n v="2552532022"/>
    <x v="288"/>
    <x v="2"/>
    <s v="Gestionado"/>
    <n v="20224602351132"/>
    <s v="ALCALDIA LOCAL DE CHAPINERO"/>
    <s v="WEB"/>
    <s v="DERECHO DE PETICION DE INTERES PARTICULAR"/>
    <s v="Area de Gestion de Desarrollo Local Chapinero"/>
    <x v="40"/>
    <e v="#N/A"/>
    <s v="La respuesta no cumple con el procedimiento del Gestor "/>
    <s v="SDQS ALCALDIA CHAPINERO "/>
    <n v="8"/>
    <s v="SAC"/>
    <x v="0"/>
    <x v="0"/>
    <m/>
    <m/>
    <s v="GESTIONADO"/>
  </r>
  <r>
    <d v="2022-07-21T00:00:00"/>
    <n v="2576832022"/>
    <x v="289"/>
    <x v="1"/>
    <s v="Gestionado"/>
    <n v="20224602378962"/>
    <s v="ALCALDIA LOCAL DE CHAPINERO"/>
    <s v="TELEFONO"/>
    <s v="QUEJA"/>
    <s v="Area de Gestion Policiva  Juridica Chapinero"/>
    <x v="33"/>
    <e v="#N/A"/>
    <s v="Sin respuesta al peticionario"/>
    <s v="ADRIANA LUCIA RAMIREZ "/>
    <n v="23"/>
    <s v="SAC"/>
    <x v="0"/>
    <x v="0"/>
    <m/>
    <m/>
    <s v="GESTIONADO"/>
  </r>
  <r>
    <d v="2022-07-21T00:00:00"/>
    <n v="2592782022"/>
    <x v="290"/>
    <x v="2"/>
    <s v="Gestionado"/>
    <n v="20224602391542"/>
    <s v="ALCALDIA LOCAL DE CHAPINERO"/>
    <s v="TELEFONO"/>
    <s v="DERECHO DE PETICION DE INTERES GENERAL"/>
    <s v="Area de Gestion de Desarrollo Local Chapinero"/>
    <x v="81"/>
    <e v="#N/A"/>
    <s v="Sin respuesta al peticionario"/>
    <s v="ADRIANA LUCIA RAMIREZ "/>
    <n v="6"/>
    <s v="SAC"/>
    <x v="0"/>
    <x v="0"/>
    <m/>
    <m/>
    <s v="GESTIONADO"/>
  </r>
  <r>
    <d v="2022-07-21T00:00:00"/>
    <n v="2590822022"/>
    <x v="290"/>
    <x v="1"/>
    <s v="Gestionado"/>
    <n v="20224212362452"/>
    <s v="ALCALDIA LOCAL DE CHAPINERO"/>
    <s v="ESCRITO"/>
    <s v="DERECHO DE PETICION DE INTERES PARTICULAR"/>
    <s v="Area de Gestion de Desarrollo Local Chapinero"/>
    <x v="94"/>
    <e v="#N/A"/>
    <s v="La respuesta no cumple con el procedimiento del Gestor "/>
    <s v="ADRIANA LUCIA RAMIREZ "/>
    <n v="22"/>
    <s v="SAC"/>
    <x v="0"/>
    <x v="0"/>
    <m/>
    <m/>
    <s v="GESTIONADO"/>
  </r>
  <r>
    <d v="2022-07-29T00:00:00"/>
    <n v="2617652022"/>
    <x v="291"/>
    <x v="2"/>
    <s v="Gestionado"/>
    <n v="20224602415212"/>
    <s v="ALCALDIA LOCAL DE CHAPINERO"/>
    <s v="PRESENCIAL"/>
    <s v="DERECHO DE PETICION DE INTERES PARTICULAR"/>
    <s v="Area de Gestion Policiva  Juridica Chapinero"/>
    <x v="95"/>
    <e v="#N/A"/>
    <s v="La respuesta no cumple con el procedimiento del Gestor "/>
    <s v="ADRIANA LUCIA RAMIREZ "/>
    <n v="15"/>
    <s v="SAC"/>
    <x v="0"/>
    <x v="0"/>
    <m/>
    <m/>
    <s v="GESTIONADO"/>
  </r>
  <r>
    <d v="2022-07-29T00:00:00"/>
    <n v="2643192022"/>
    <x v="292"/>
    <x v="2"/>
    <s v="Gestionado"/>
    <n v="20224602437632"/>
    <s v="ALCALDIA LOCAL DE CHAPINERO"/>
    <s v="E-MAIL"/>
    <s v="DERECHO DE PETICION DE INTERES PARTICULAR"/>
    <s v="Area de Gestion de Desarrollo Local Chapinero"/>
    <x v="78"/>
    <e v="#N/A"/>
    <s v="Sin respuesta al peticionario"/>
    <s v="SDQS ALCALDIA CHAPINERO "/>
    <n v="4"/>
    <s v="SAC"/>
    <x v="0"/>
    <x v="0"/>
    <m/>
    <m/>
    <s v="GESTIONADO"/>
  </r>
  <r>
    <d v="2022-07-29T00:00:00"/>
    <n v="2634652022"/>
    <x v="292"/>
    <x v="2"/>
    <s v="Gestionado"/>
    <n v="2022460242260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4"/>
    <s v="SAC"/>
    <x v="0"/>
    <x v="0"/>
    <m/>
    <m/>
    <s v="GESTIONADO"/>
  </r>
  <r>
    <d v="2022-07-29T00:00:00"/>
    <n v="2627182022"/>
    <x v="293"/>
    <x v="2"/>
    <s v="Gestionado"/>
    <n v="20224602440732"/>
    <s v="ALCALDIA LOCAL DE CHAPINERO"/>
    <s v="WEB"/>
    <s v="CONSULTA"/>
    <s v="Area de Gestion de Desarrollo Local Chapinero"/>
    <x v="96"/>
    <e v="#N/A"/>
    <s v=""/>
    <s v="ADRIANA LUCIA RAMIREZ "/>
    <n v="3"/>
    <s v="SAC"/>
    <x v="0"/>
    <x v="0"/>
    <m/>
    <m/>
    <s v="GESTIONADO"/>
  </r>
  <r>
    <d v="2022-07-29T00:00:00"/>
    <n v="2661082022"/>
    <x v="294"/>
    <x v="2"/>
    <s v="Gestionado"/>
    <n v="20224602449722"/>
    <s v="ALCALDIA LOCAL DE CHAPINERO"/>
    <s v="WEB"/>
    <s v="DERECHO DE PETICION DE INTERES GENERAL"/>
    <s v="Area de Gestion de Desarrollo Local Chapinero"/>
    <x v="78"/>
    <e v="#N/A"/>
    <s v=""/>
    <s v="ADRIANA LUCIA RAMIREZ "/>
    <n v="2"/>
    <s v="SAC"/>
    <x v="0"/>
    <x v="0"/>
    <m/>
    <m/>
    <s v="GESTIONADO"/>
  </r>
  <r>
    <d v="2022-07-29T00:00:00"/>
    <n v="2690392022"/>
    <x v="295"/>
    <x v="1"/>
    <s v="Gestionado"/>
    <n v="20224602471952"/>
    <s v="ALCALDIA LOCAL DE CHAPINERO"/>
    <s v="BUZON"/>
    <s v="DERECHO DE PETICION DE INTERES PARTICULAR"/>
    <s v="Oficina de Atencion a la Ciudadania Chapinero"/>
    <x v="82"/>
    <e v="#N/A"/>
    <s v="La respuesta no cumple con el procedimiento del Gestor "/>
    <s v="ADRIANA LUCIA RAMIREZ "/>
    <n v="25"/>
    <s v="SAC"/>
    <x v="0"/>
    <x v="0"/>
    <m/>
    <m/>
    <s v="GESTIONADO"/>
  </r>
  <r>
    <d v="2022-07-29T00:00:00"/>
    <n v="2685982022"/>
    <x v="295"/>
    <x v="2"/>
    <s v="Gestionado"/>
    <n v="2022460247288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11"/>
    <s v="SAC"/>
    <x v="0"/>
    <x v="0"/>
    <m/>
    <m/>
    <s v="GESTIONADO"/>
  </r>
  <r>
    <d v="2022-08-05T00:00:00"/>
    <n v="2725772022"/>
    <x v="296"/>
    <x v="2"/>
    <s v="Gestionado"/>
    <n v="20224602507562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05T00:00:00"/>
    <n v="2720612022"/>
    <x v="296"/>
    <x v="1"/>
    <s v="Gestionado"/>
    <n v="20224602498712"/>
    <s v="ALCALDIA LOCAL DE CHAPINERO"/>
    <s v="WEB"/>
    <s v="SOLICITUD DE COPIA"/>
    <s v="Area de Gestion Policiva  Inspecciones Chapinero"/>
    <x v="25"/>
    <e v="#N/A"/>
    <s v="Sin respuesta al peticionario"/>
    <s v="ADRIANA LUCIA RAMIREZ "/>
    <n v="15"/>
    <s v="SAC"/>
    <x v="0"/>
    <x v="0"/>
    <m/>
    <m/>
    <s v="GESTIONADO"/>
  </r>
  <r>
    <d v="2022-08-05T00:00:00"/>
    <n v="2730692022"/>
    <x v="297"/>
    <x v="2"/>
    <s v="Gestionado"/>
    <e v="#N/A"/>
    <s v="ALCALDIA LOCAL DE CHAPINERO"/>
    <s v="WEB"/>
    <s v="RECLAMO"/>
    <s v="Oficina de Atencion a la Ciudadania Chapinero"/>
    <x v="3"/>
    <e v="#N/A"/>
    <e v="#N/A"/>
    <s v="ADRIANA LUCIA RAMIREZ "/>
    <n v="14"/>
    <s v="SAC"/>
    <x v="0"/>
    <x v="0"/>
    <m/>
    <m/>
    <s v="GESTIONADO"/>
  </r>
  <r>
    <d v="2022-08-05T00:00:00"/>
    <n v="2757402022"/>
    <x v="298"/>
    <x v="1"/>
    <s v="Gestionado"/>
    <n v="20225210083812"/>
    <s v="ALCALDIA LOCAL DE CHAPINERO"/>
    <s v="ESCRITO"/>
    <s v="DERECHO DE PETICION DE INTERES GENERAL"/>
    <s v="Oficina de Atencion a la Ciudadania Chapinero"/>
    <x v="3"/>
    <e v="#N/A"/>
    <s v="Sin respuesta al peticionario"/>
    <s v="ADRIANA LUCIA RAMIREZ "/>
    <n v="21"/>
    <s v="SAC"/>
    <x v="0"/>
    <x v="0"/>
    <m/>
    <m/>
    <s v="GESTIONADO"/>
  </r>
  <r>
    <d v="2022-08-11T00:00:00"/>
    <n v="2764212022"/>
    <x v="299"/>
    <x v="2"/>
    <s v="Gestionado"/>
    <n v="20224602587742"/>
    <s v="ALCALDIA LOCAL DE CHAPINERO"/>
    <s v="ESCRITO"/>
    <s v="DERECHO DE PETICION DE INTERES PARTICULAR"/>
    <s v="Area de Gestion Policiva  Juridica Chapinero"/>
    <x v="86"/>
    <e v="#N/A"/>
    <s v="La respuesta no cumple con el procedimiento del Gestor "/>
    <s v="ADRIANA LUCIA RAMIREZ "/>
    <n v="14"/>
    <s v="SAC"/>
    <x v="0"/>
    <x v="0"/>
    <m/>
    <m/>
    <s v="GESTIONADO"/>
  </r>
  <r>
    <d v="2022-08-11T00:00:00"/>
    <n v="2804152022"/>
    <x v="300"/>
    <x v="2"/>
    <s v="Gestionado"/>
    <n v="20224602601412"/>
    <s v="ALCALDIA LOCAL DE CHAPINERO"/>
    <s v="WEB"/>
    <s v="CONSULTA"/>
    <s v="Area de Gestion de Desarrollo Local Chapinero"/>
    <x v="7"/>
    <e v="#N/A"/>
    <s v="Sin respuesta al peticionario"/>
    <s v="ADRIANA LUCIA RAMIREZ "/>
    <n v="23"/>
    <s v="SAC"/>
    <x v="0"/>
    <x v="0"/>
    <m/>
    <m/>
    <s v="GESTIONADO"/>
  </r>
  <r>
    <d v="2022-08-11T00:00:00"/>
    <n v="2779532022"/>
    <x v="300"/>
    <x v="2"/>
    <s v="Gestionado"/>
    <n v="2022460259908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0"/>
    <s v="SAC"/>
    <x v="0"/>
    <x v="0"/>
    <m/>
    <m/>
    <s v="GESTIONADO"/>
  </r>
  <r>
    <d v="2022-08-11T00:00:00"/>
    <n v="2809782022"/>
    <x v="301"/>
    <x v="2"/>
    <s v="Gestionado"/>
    <n v="2022460261178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796682022"/>
    <x v="301"/>
    <x v="2"/>
    <s v="Gestionado"/>
    <n v="2022460262167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832182022"/>
    <x v="302"/>
    <x v="1"/>
    <s v="Gestionado"/>
    <n v="20224602635302"/>
    <s v="ALCALDIA LOCAL DE CHAPINERO"/>
    <s v="WEB"/>
    <s v="DERECHO DE PETICION DE INTERES GENERAL"/>
    <s v="Oficina de Atencion a la Ciudadania Chapinero"/>
    <x v="3"/>
    <e v="#N/A"/>
    <s v="Sin respuesta al peticionario"/>
    <s v="ADRIANA LUCIA RAMIREZ "/>
    <n v="16"/>
    <s v="SAC"/>
    <x v="0"/>
    <x v="0"/>
    <m/>
    <m/>
    <s v="GESTIONADO"/>
  </r>
  <r>
    <d v="2022-08-18T00:00:00"/>
    <n v="2848822022"/>
    <x v="303"/>
    <x v="2"/>
    <s v="Gestionado"/>
    <n v="2022460265943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8-18T00:00:00"/>
    <n v="2873212022"/>
    <x v="304"/>
    <x v="2"/>
    <s v="Gestionado"/>
    <n v="20224602667642"/>
    <s v="ALCALDIA LOCAL DE CHAPINERO"/>
    <s v="E-MAIL"/>
    <s v="DERECHO DE PETICION DE INTERES GENERAL"/>
    <s v="Area de Gestion de Desarrollo Local Chapinero"/>
    <x v="81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65832022"/>
    <x v="304"/>
    <x v="2"/>
    <s v="Gestionado"/>
    <n v="2022460267198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9"/>
    <s v="SAC"/>
    <x v="0"/>
    <x v="0"/>
    <m/>
    <m/>
    <s v="GESTIONADO"/>
  </r>
  <r>
    <d v="2022-08-18T00:00:00"/>
    <n v="2859152022"/>
    <x v="304"/>
    <x v="2"/>
    <s v="Gestionado"/>
    <n v="20224602655112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94142022"/>
    <x v="305"/>
    <x v="2"/>
    <s v="Gestionado"/>
    <n v="2022460268148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881572022"/>
    <x v="305"/>
    <x v="2"/>
    <s v="Gestionado"/>
    <n v="2022460266668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927682022"/>
    <x v="306"/>
    <x v="2"/>
    <s v="Gestionado"/>
    <n v="20224602711192"/>
    <s v="ALCALDIA LOCAL DE CHAPINERO"/>
    <s v="E-MAIL"/>
    <s v="DERECHO DE PETICION DE INTERES GENERAL"/>
    <s v="Area de Gestion de Desarrollo Local Chapinero"/>
    <x v="45"/>
    <e v="#N/A"/>
    <s v="Sin respuesta al peticionario"/>
    <s v="ADRIANA LUCIA RAMIREZ "/>
    <n v="11"/>
    <s v="SAC"/>
    <x v="0"/>
    <x v="0"/>
    <m/>
    <m/>
    <s v="GESTIONADO"/>
  </r>
  <r>
    <d v="2022-08-18T00:00:00"/>
    <n v="2922732022"/>
    <x v="306"/>
    <x v="1"/>
    <s v="Gestionado"/>
    <n v="20224602712272"/>
    <s v="ALCALDIA LOCAL DE CHAPINERO"/>
    <s v="WEB"/>
    <s v="DERECHO DE PETICION DE INTERES PARTICULAR"/>
    <s v="Despacho - ALCALDIA LOCAL DE CHAPINERO"/>
    <x v="26"/>
    <e v="#N/A"/>
    <s v="Sin respuesta al peticionario"/>
    <s v="ADRIANA LUCIA RAMIREZ "/>
    <n v="16"/>
    <s v="SAC"/>
    <x v="0"/>
    <x v="0"/>
    <m/>
    <m/>
    <s v="GESTIONADO"/>
  </r>
  <r>
    <d v="2022-08-18T00:00:00"/>
    <n v="2887012022"/>
    <x v="306"/>
    <x v="2"/>
    <s v="Gestionado"/>
    <n v="20224602712392"/>
    <s v="ALCALDIA LOCAL DE CHAPINERO"/>
    <s v="WEB"/>
    <s v="CONSULTA"/>
    <s v="Area de Gestion Policiva  Juridica Chapinero"/>
    <x v="21"/>
    <e v="#N/A"/>
    <s v="La respuesta no cumple con el procedimiento del Gestor "/>
    <s v="ADRIANA LUCIA RAMIREZ "/>
    <n v="16"/>
    <s v="SAC"/>
    <x v="0"/>
    <x v="0"/>
    <m/>
    <m/>
    <s v="GESTIONADO"/>
  </r>
  <r>
    <d v="2022-08-25T00:00:00"/>
    <n v="2968842022"/>
    <x v="307"/>
    <x v="1"/>
    <s v="Gestionado"/>
    <n v="20224602755732"/>
    <s v="ALCALDIA LOCAL DE CHAPINERO"/>
    <s v="WEB"/>
    <s v="DERECHO DE PETICION DE INTERES PARTICULAR"/>
    <s v="Area de Gestion Policiva  Juridica Chapinero"/>
    <x v="4"/>
    <e v="#N/A"/>
    <s v="Sin respuesta al peticionario"/>
    <s v="ADRIANA LUCIA RAMIREZ "/>
    <n v="23"/>
    <s v="SAC"/>
    <x v="0"/>
    <x v="0"/>
    <m/>
    <m/>
    <s v="GESTIONADO"/>
  </r>
  <r>
    <d v="2022-08-25T00:00:00"/>
    <n v="2951402022"/>
    <x v="307"/>
    <x v="2"/>
    <s v="Gestionado"/>
    <n v="2022460274128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9"/>
    <s v="SAC"/>
    <x v="0"/>
    <x v="0"/>
    <m/>
    <m/>
    <s v="GESTIONADO"/>
  </r>
  <r>
    <d v="2022-08-25T00:00:00"/>
    <n v="2951372022"/>
    <x v="307"/>
    <x v="2"/>
    <s v="Gestionado"/>
    <n v="2022460275358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51322022"/>
    <x v="307"/>
    <x v="2"/>
    <s v="Gestionado"/>
    <n v="20224602768932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78042022"/>
    <x v="308"/>
    <x v="2"/>
    <s v="Gestionado"/>
    <n v="20225210092292"/>
    <s v="ALCALDIA LOCAL DE CHAPINERO"/>
    <s v="ESCRITO"/>
    <s v="DERECHO DE PETICION DE INTERES GENERAL"/>
    <s v="Area de Gestion Policiva  Juridica Chapinero"/>
    <x v="50"/>
    <e v="#N/A"/>
    <s v="Se otorga informacion al Peticionario. Se Evidencia Acuse de "/>
    <s v="ADRIANA LUCIA RAMIREZ "/>
    <n v="3"/>
    <s v="SAC"/>
    <x v="0"/>
    <x v="0"/>
    <m/>
    <m/>
    <s v="GESTIONADO"/>
  </r>
  <r>
    <d v="2022-08-25T00:00:00"/>
    <n v="2974232022"/>
    <x v="308"/>
    <x v="2"/>
    <s v="Gestionado"/>
    <n v="20224602787982"/>
    <s v="ALCALDIA LOCAL DE CHAPINERO"/>
    <s v="WEB"/>
    <s v="DERECHO DE PETICION DE INTERES PARTICULAR"/>
    <s v="Despacho - ALCALDIA LOCAL DE CHAPINERO"/>
    <x v="26"/>
    <e v="#N/A"/>
    <s v="Sin respuesta al peticionario"/>
    <s v="ADRIANA LUCIA RAMIREZ "/>
    <n v="13"/>
    <s v="SAC"/>
    <x v="0"/>
    <x v="0"/>
    <m/>
    <m/>
    <s v="GESTIONADO"/>
  </r>
  <r>
    <d v="2022-08-25T00:00:00"/>
    <n v="2963412022"/>
    <x v="308"/>
    <x v="2"/>
    <s v="Gestionado"/>
    <n v="20224602777832"/>
    <s v="ALCALDIA LOCAL DE CHAPINERO"/>
    <s v="WEB"/>
    <s v="DERECHO DE PETICION DE INTERES GENERAL"/>
    <s v="Area de Gestion Policiva  Juridica Chapinero"/>
    <x v="33"/>
    <e v="#N/A"/>
    <s v="Sin respuesta al peticionario"/>
    <s v="ADRIANA LUCIA RAMIREZ "/>
    <n v="8"/>
    <s v="SAC"/>
    <x v="0"/>
    <x v="0"/>
    <m/>
    <m/>
    <s v="GESTIONADO"/>
  </r>
  <r>
    <d v="2022-08-25T00:00:00"/>
    <n v="2951202022"/>
    <x v="308"/>
    <x v="2"/>
    <s v="Gestionado"/>
    <n v="2022460275484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3"/>
    <s v="SAC"/>
    <x v="0"/>
    <x v="0"/>
    <m/>
    <m/>
    <s v="GESTIONADO"/>
  </r>
  <r>
    <d v="2022-08-25T00:00:00"/>
    <n v="2990562022"/>
    <x v="309"/>
    <x v="2"/>
    <s v="Gestionado"/>
    <n v="2022460278251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"/>
    <s v="SAC"/>
    <x v="0"/>
    <x v="0"/>
    <m/>
    <m/>
    <s v="GESTIONADO"/>
  </r>
  <r>
    <d v="2022-09-01T00:00:00"/>
    <n v="2957452022"/>
    <x v="309"/>
    <x v="2"/>
    <s v="Gestionado"/>
    <n v="20224602807902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n v="11"/>
    <s v="SAC"/>
    <x v="0"/>
    <x v="0"/>
    <m/>
    <m/>
    <s v="GESTIONADO"/>
  </r>
  <r>
    <d v="2022-09-01T00:00:00"/>
    <n v="3040522022"/>
    <x v="310"/>
    <x v="2"/>
    <s v="Gestionado"/>
    <n v="2022460284492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9"/>
    <s v="SAC"/>
    <x v="0"/>
    <x v="0"/>
    <m/>
    <m/>
    <s v="GESTIONADO"/>
  </r>
  <r>
    <d v="2022-09-01T00:00:00"/>
    <n v="2893822022"/>
    <x v="311"/>
    <x v="2"/>
    <s v="Gestionado"/>
    <n v="20224602861762"/>
    <s v="ALCALDIA LOCAL DE CHAPINERO"/>
    <s v="E-MAIL"/>
    <s v="DERECHO DE PETICION DE INTERES PARTICULAR"/>
    <s v="Area de Gestion de Desarrollo Local Chapinero"/>
    <x v="74"/>
    <e v="#N/A"/>
    <s v="La respuesta no cumple con el procedimiento del Gestor "/>
    <s v="ADRIANA LUCIA RAMIREZ "/>
    <n v="7"/>
    <s v="SAC"/>
    <x v="0"/>
    <x v="0"/>
    <m/>
    <m/>
    <s v="GESTIONADO"/>
  </r>
  <r>
    <d v="2022-09-01T00:00:00"/>
    <n v="2822442022"/>
    <x v="311"/>
    <x v="1"/>
    <s v="Gestionado"/>
    <n v="20224602858962"/>
    <s v="ALCALDIA LOCAL DE CHAPINERO"/>
    <s v="ESCRITO"/>
    <s v="DERECHO DE PETICION DE INTERES PARTICULAR"/>
    <s v="Area de Gestion Policiva  Juridica Chapinero"/>
    <x v="50"/>
    <e v="#N/A"/>
    <s v="Sin respuesta al peticionario"/>
    <s v="ADRIANA LUCIA RAMIREZ "/>
    <n v="26"/>
    <s v="SAC"/>
    <x v="0"/>
    <x v="0"/>
    <m/>
    <m/>
    <s v="GESTIONADO"/>
  </r>
  <r>
    <d v="2022-09-08T00:00:00"/>
    <n v="3105372022"/>
    <x v="312"/>
    <x v="1"/>
    <s v="Gestionado"/>
    <n v="20224602902692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n v="19"/>
    <s v="SAC"/>
    <x v="0"/>
    <x v="0"/>
    <m/>
    <m/>
    <s v="GESTIONADO"/>
  </r>
  <r>
    <d v="2022-09-08T00:00:00"/>
    <n v="2864432022"/>
    <x v="313"/>
    <x v="2"/>
    <s v="Gestionado"/>
    <n v="20224602906462"/>
    <s v="ALCALDIA LOCAL DE CHAPINERO"/>
    <s v="ESCRITO"/>
    <s v="DERECHO DE PETICION DE INTERES PARTICULAR"/>
    <s v="Area de Gestion de Desarrollo Local Chapinero"/>
    <x v="78"/>
    <e v="#N/A"/>
    <s v="La respuesta no cumple con el procedimiento del Gestor "/>
    <s v="ADRIANA LUCIA RAMIREZ "/>
    <n v="4"/>
    <s v="SAC"/>
    <x v="0"/>
    <x v="0"/>
    <m/>
    <m/>
    <s v="GESTIONADO"/>
  </r>
  <r>
    <d v="2022-09-08T00:00:00"/>
    <n v="3144462022"/>
    <x v="314"/>
    <x v="1"/>
    <s v="Gestionado"/>
    <n v="20225250098622"/>
    <s v="ALCALDIA LOCAL DE CHAPINERO"/>
    <s v="PRESENCIAL"/>
    <s v="DERECHO DE PETICION DE INTERES GENERAL"/>
    <s v="Area de Gestion Policiva  Juridica Chapinero"/>
    <x v="18"/>
    <e v="#N/A"/>
    <s v="Sin respuesta al peticionario"/>
    <s v="JESSICA JOHANA ANGARITA VARGAS"/>
    <n v="37"/>
    <s v="SAC"/>
    <x v="0"/>
    <x v="0"/>
    <m/>
    <m/>
    <s v="GESTIONADO"/>
  </r>
  <r>
    <d v="2022-09-08T00:00:00"/>
    <n v="2931032022"/>
    <x v="315"/>
    <x v="1"/>
    <s v="Gestionado"/>
    <n v="20224602939232"/>
    <s v="ALCALDIA LOCAL DE CHAPINERO"/>
    <s v="WEB"/>
    <s v="DERECHO DE PETICION DE INTERES PARTICULAR"/>
    <s v="Area de Gestion Policiva  Juridica Chapinero"/>
    <x v="98"/>
    <e v="#N/A"/>
    <s v="La respuesta no cumple con el procedimiento del Gestor Documental (firma, digitalizacion, envio y acuse)"/>
    <s v="JESSICA JOHANA ANGARITA VARGAS"/>
    <n v="36"/>
    <s v="SAC"/>
    <x v="0"/>
    <x v="0"/>
    <m/>
    <m/>
    <s v="GESTIONADO"/>
  </r>
  <r>
    <d v="2022-09-20T00:00:00"/>
    <n v="3171872022"/>
    <x v="316"/>
    <x v="2"/>
    <s v="Gestionado"/>
    <n v="20224602962672"/>
    <s v="ALCALDIA LOCAL DE CHAPINERO"/>
    <s v="E-MAIL"/>
    <s v="DERECHO DE PETICION DE INTERES GENERAL"/>
    <s v="Area de Gestion Policiva  Juridica Chapinero"/>
    <x v="86"/>
    <e v="#N/A"/>
    <s v="La respuesta no cumple con el procedimiento del Gestor "/>
    <s v="JESSICA JOHANA ANGARITA VARGAS"/>
    <n v="15"/>
    <s v="SAC"/>
    <x v="0"/>
    <x v="0"/>
    <m/>
    <m/>
    <s v="GESTIONADO"/>
  </r>
  <r>
    <d v="2022-09-20T00:00:00"/>
    <n v="3190352022"/>
    <x v="317"/>
    <x v="1"/>
    <s v="Gestionado"/>
    <n v="20225210101102"/>
    <s v="ALCALDIA LOCAL DE CHAPINERO"/>
    <s v="ESCRITO"/>
    <s v="DERECHO DE PETICION DE INTERES GENERAL"/>
    <s v="Area de Gestion Policiva  Inspecciones Chapinero"/>
    <x v="47"/>
    <e v="#N/A"/>
    <s v="La respuesta no cumple con el procedimiento del Gestor "/>
    <s v="JESSICA JOHANA ANGARITA VARGAS"/>
    <n v="19"/>
    <s v="SAC"/>
    <x v="0"/>
    <x v="0"/>
    <m/>
    <m/>
    <s v="GESTIONADO"/>
  </r>
  <r>
    <d v="2022-09-20T00:00:00"/>
    <n v="3176312022"/>
    <x v="317"/>
    <x v="2"/>
    <s v="Gestionado"/>
    <n v="20224602977982"/>
    <s v="ALCALDIA LOCAL DE CHAPINERO"/>
    <s v="REDES SOCIALES"/>
    <s v="DERECHO DE PETICION DE INTERES GENERAL"/>
    <s v="Area de Gestion de Desarrollo Local Chapinero"/>
    <x v="28"/>
    <e v="#N/A"/>
    <s v="La respuesta no cumple con el procedimiento del Gestor "/>
    <s v="ADRIANA LUCIA RAMIREZ "/>
    <n v="9"/>
    <s v="SAC"/>
    <x v="0"/>
    <x v="0"/>
    <m/>
    <m/>
    <s v="GESTIONADO"/>
  </r>
  <r>
    <d v="2022-10-18T00:00:00"/>
    <n v="3189142022"/>
    <x v="317"/>
    <x v="1"/>
    <s v="Gestionado"/>
    <n v="20224602964362"/>
    <s v="ALCALDIA LOCAL DE CHAPINERO"/>
    <s v="E-MAIL"/>
    <s v="DERECHO DE PETICION DE INTERES PARTICULAR"/>
    <s v="Area de Gestion de Desarrollo Local Chapinero"/>
    <x v="94"/>
    <e v="#N/A"/>
    <s v="Sin respuesta al peticionario"/>
    <s v="JESSICA JOHANA ANGARITA VARGAS"/>
    <n v="29"/>
    <s v="SAC"/>
    <x v="0"/>
    <x v="0"/>
    <m/>
    <m/>
    <s v="GESTIONADO"/>
  </r>
  <r>
    <d v="2022-09-20T00:00:00"/>
    <n v="3199022022"/>
    <x v="318"/>
    <x v="1"/>
    <s v="Gestionado"/>
    <n v="20224603010712"/>
    <s v="ALCALDIA LOCAL DE CHAPINERO"/>
    <s v="E-MAIL"/>
    <s v="DERECHO DE PETICION DE INTERES GENERAL"/>
    <s v="Area de Gestion de Desarrollo Local Chapinero"/>
    <x v="99"/>
    <e v="#N/A"/>
    <s v="La respuesta no cumple con el procedimiento del Gestor "/>
    <s v="JESSICA JOHANA ANGARITA VARGAS"/>
    <n v="18"/>
    <s v="SAC"/>
    <x v="0"/>
    <x v="0"/>
    <m/>
    <m/>
    <s v="GESTIONADO"/>
  </r>
  <r>
    <d v="2022-09-20T00:00:00"/>
    <n v="3230532022"/>
    <x v="319"/>
    <x v="2"/>
    <s v="Gestionado"/>
    <n v="20224603055042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230452022"/>
    <x v="319"/>
    <x v="1"/>
    <s v="Gestionado"/>
    <n v="20224603001182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26392022"/>
    <x v="319"/>
    <x v="1"/>
    <s v="Gestionado"/>
    <n v="20224603055502"/>
    <s v="ALCALDIA LOCAL DE CHAPINERO"/>
    <s v="E-MAIL"/>
    <s v="DERECHO DE PETICION DE INTERES GENERAL"/>
    <s v="Area de Gestion de Desarrollo Local Chapinero"/>
    <x v="100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67512022"/>
    <x v="320"/>
    <x v="2"/>
    <s v="Gestionado"/>
    <n v="20224603037382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263752022"/>
    <x v="320"/>
    <x v="2"/>
    <s v="Gestionado"/>
    <n v="20224603028072"/>
    <s v="ALCALDIA LOCAL DE CHAPINERO"/>
    <s v="WEB"/>
    <s v="DERECHO DE PETICION DE INTERES GENERAL"/>
    <s v="Area de Gestion de Desarrollo Local Chapinero"/>
    <x v="54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148212022"/>
    <x v="320"/>
    <x v="2"/>
    <s v="Gestionado"/>
    <n v="20224603038912"/>
    <s v="ALCALDIA LOCAL DE CHAPINERO"/>
    <s v="WEB"/>
    <s v="DERECHO DE PETICION DE INTERES GENERAL"/>
    <s v="Area de Gestion de Desarrollo Local Chapinero"/>
    <x v="87"/>
    <e v="#N/A"/>
    <s v="Sin respuesta al peticionario"/>
    <s v="JESSICA JOHANA ANGARITA VARGAS"/>
    <n v="15"/>
    <s v="SAC"/>
    <x v="0"/>
    <x v="0"/>
    <m/>
    <m/>
    <s v="GESTIONADO"/>
  </r>
  <r>
    <d v="2022-09-20T00:00:00"/>
    <n v="3315522022"/>
    <x v="321"/>
    <x v="1"/>
    <s v="Gestionado"/>
    <n v="20225210105222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n v="17"/>
    <s v="SAC"/>
    <x v="0"/>
    <x v="0"/>
    <m/>
    <m/>
    <s v="GESTIONADO"/>
  </r>
  <r>
    <d v="2022-09-20T00:00:00"/>
    <n v="3313782022"/>
    <x v="321"/>
    <x v="2"/>
    <s v="Gestionado"/>
    <n v="20224603076142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330862022"/>
    <x v="322"/>
    <x v="2"/>
    <s v="Gestionado"/>
    <n v="20224603092112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32832022"/>
    <x v="322"/>
    <x v="2"/>
    <s v="Gestionado"/>
    <n v="20224603108232"/>
    <s v="ALCALDIA LOCAL DE CHAPINERO"/>
    <s v="WEB"/>
    <s v="RECLAMO"/>
    <s v="Area de Gestion de Desarrollo Local Chapinero"/>
    <x v="67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80692022"/>
    <x v="323"/>
    <x v="2"/>
    <s v="Gestionado"/>
    <n v="20224603145832"/>
    <s v="ALCALDIA LOCAL DE CHAPINERO"/>
    <s v="E-MAIL"/>
    <s v="DERECHO DE PETICION DE INTERES GENERAL"/>
    <s v="Area de Gestion de Desarrollo Local Chapinero"/>
    <x v="67"/>
    <e v="#N/A"/>
    <s v=""/>
    <s v="JESSICA JOHANA ANGARITA VARGAS"/>
    <n v="8"/>
    <s v="SAC"/>
    <x v="0"/>
    <x v="0"/>
    <m/>
    <m/>
    <s v="GESTIONADO"/>
  </r>
  <r>
    <d v="2022-09-27T00:00:00"/>
    <n v="3368842022"/>
    <x v="323"/>
    <x v="2"/>
    <s v="Gestionado"/>
    <n v="20224603131712"/>
    <s v="ALCALDIA LOCAL DE CHAPINERO"/>
    <s v="WEB"/>
    <s v="DERECHO DE PETICION DE INTERES GENERAL"/>
    <s v="Area de Gestion de Desarrollo Local Chapinero"/>
    <x v="81"/>
    <e v="#N/A"/>
    <s v="Sin respuesta al peticionario"/>
    <s v="JESSICA JOHANA ANGARITA VARGAS"/>
    <n v="8"/>
    <s v="SAC"/>
    <x v="0"/>
    <x v="0"/>
    <m/>
    <m/>
    <s v="GESTIONADO"/>
  </r>
  <r>
    <d v="2022-09-27T00:00:00"/>
    <n v="3309372022"/>
    <x v="323"/>
    <x v="1"/>
    <s v="Gestionado"/>
    <n v="20224603137522"/>
    <s v="ALCALDIA LOCAL DE CHAPINERO"/>
    <s v="WEB"/>
    <s v="SOLICITUD DE ACCESO A LA INFORMACION"/>
    <s v="Area de Gestion de Desarrollo Local Chapinero"/>
    <x v="28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09-27T00:00:00"/>
    <n v="3395022022"/>
    <x v="324"/>
    <x v="1"/>
    <s v="Gestionado"/>
    <n v="2022521010773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n v="17"/>
    <s v="SAC"/>
    <x v="0"/>
    <x v="0"/>
    <m/>
    <m/>
    <s v="GESTIONADO"/>
  </r>
  <r>
    <d v="2022-09-27T00:00:00"/>
    <n v="3389272022"/>
    <x v="324"/>
    <x v="1"/>
    <s v="Gestionado"/>
    <n v="20224603159212"/>
    <s v="ALCALDIA LOCAL DE CHAPINERO"/>
    <s v="WEB"/>
    <s v="DERECHO DE PETICION DE INTERES GENERAL"/>
    <s v="Area de Gestion Policiva  Juridica Chapinero"/>
    <x v="4"/>
    <e v="#N/A"/>
    <s v="Sin respuesta al peticionario"/>
    <s v="JESSICA JOHANA ANGARITA VARGAS"/>
    <n v="35"/>
    <s v="SAC"/>
    <x v="0"/>
    <x v="0"/>
    <m/>
    <m/>
    <s v="GESTIONADO"/>
  </r>
  <r>
    <d v="2022-09-27T00:00:00"/>
    <n v="3383992022"/>
    <x v="324"/>
    <x v="1"/>
    <s v="Gestionado"/>
    <n v="20224603164752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n v="22"/>
    <s v="SAC"/>
    <x v="0"/>
    <x v="0"/>
    <m/>
    <m/>
    <s v="GESTIONADO"/>
  </r>
  <r>
    <d v="2022-09-27T00:00:00"/>
    <n v="3397772022"/>
    <x v="325"/>
    <x v="2"/>
    <s v="Gestionado"/>
    <n v="20224603168772"/>
    <s v="ALCALDIA LOCAL DE CHAPINERO"/>
    <s v="E-MAIL"/>
    <s v="DERECHO DE PETICION DE INTERES GENERAL"/>
    <s v="Oficina de Atencion a la Ciudadania Chapinero"/>
    <x v="101"/>
    <e v="#N/A"/>
    <s v=""/>
    <s v="JESSICA JOHANA ANGARITA VARGAS"/>
    <n v="6"/>
    <s v="SAC"/>
    <x v="0"/>
    <x v="0"/>
    <m/>
    <m/>
    <s v="GESTIONADO"/>
  </r>
  <r>
    <d v="2022-10-03T00:00:00"/>
    <n v="3422382022"/>
    <x v="326"/>
    <x v="2"/>
    <s v="Gestionado"/>
    <n v="20224603191602"/>
    <s v="ALCALDIA LOCAL DE CHAPINERO"/>
    <s v="REDES SOCIALES"/>
    <s v="SOLICITUD DE ACCESO A LA INFORMACION"/>
    <s v="Area de Gestion de Desarrollo Local Chapinero"/>
    <x v="4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03T00:00:00"/>
    <n v="3420132022"/>
    <x v="326"/>
    <x v="2"/>
    <s v="Gestionado"/>
    <n v="20224603189252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n v="10"/>
    <s v="SAC"/>
    <x v="0"/>
    <x v="0"/>
    <m/>
    <m/>
    <s v="GESTIONADO"/>
  </r>
  <r>
    <d v="2022-10-03T00:00:00"/>
    <n v="3420112022"/>
    <x v="326"/>
    <x v="2"/>
    <s v="Gestionado"/>
    <n v="20224603201562"/>
    <s v="ALCALDIA LOCAL DE CHAPINERO"/>
    <s v="E-MAIL"/>
    <s v="DERECHO DE PETICION DE INTERES GENERAL"/>
    <s v="Area de Gestion de Desarrollo Local Chapinero"/>
    <x v="102"/>
    <e v="#N/A"/>
    <s v="Sin respuesta al peticionario"/>
    <s v="JESSICA JOHANA ANGARITA VARGAS"/>
    <n v="5"/>
    <s v="SAC"/>
    <x v="0"/>
    <x v="0"/>
    <m/>
    <m/>
    <s v="GESTIONADO"/>
  </r>
  <r>
    <d v="2022-10-03T00:00:00"/>
    <n v="3419082022"/>
    <x v="326"/>
    <x v="2"/>
    <s v="Gestionado"/>
    <n v="20224603190572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. "/>
    <s v="JESSICA JOHANA ANGARITA VARGAS"/>
    <n v="5"/>
    <s v="SAC"/>
    <x v="0"/>
    <x v="0"/>
    <m/>
    <m/>
    <s v="GESTIONADO"/>
  </r>
  <r>
    <d v="2022-10-03T00:00:00"/>
    <n v="3416342022"/>
    <x v="326"/>
    <x v="2"/>
    <s v="Gestionado"/>
    <n v="2022460319629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5"/>
    <s v="SAC"/>
    <x v="0"/>
    <x v="0"/>
    <m/>
    <m/>
    <s v="GESTIONADO"/>
  </r>
  <r>
    <d v="2022-10-03T00:00:00"/>
    <n v="3441092022"/>
    <x v="327"/>
    <x v="2"/>
    <s v="Gestionado"/>
    <n v="20224603203172"/>
    <s v="ALCALDIA LOCAL DE CHAPINERO"/>
    <s v="ESCRITO"/>
    <s v="DERECHO DE PETICION DE INTERES GENERAL"/>
    <s v="Area de Gestion de Desarrollo Local Chapinero"/>
    <x v="100"/>
    <e v="#N/A"/>
    <s v="Sin respuesta al peticionario"/>
    <s v="JESSICA JOHANA ANGARITA VARGAS"/>
    <n v="14"/>
    <s v="SAC"/>
    <x v="0"/>
    <x v="0"/>
    <m/>
    <m/>
    <s v="GESTIONADO"/>
  </r>
  <r>
    <d v="2022-10-03T00:00:00"/>
    <n v="3440632022"/>
    <x v="327"/>
    <x v="2"/>
    <s v="Gestionado"/>
    <m/>
    <s v="ALCALDIA LOCAL DE CHAPINERO"/>
    <s v="PRESENCIAL"/>
    <s v="DERECHO DE PETICION DE INTERES GENERAL"/>
    <s v="Oficina de Atencion a la Ciudadania Chapinero"/>
    <x v="103"/>
    <e v="#N/A"/>
    <m/>
    <s v="JESSICA JOHANA ANGARITA VARGAS"/>
    <n v="4"/>
    <s v="SAC"/>
    <x v="0"/>
    <x v="0"/>
    <m/>
    <m/>
    <s v="GESTIONADO"/>
  </r>
  <r>
    <d v="2022-10-03T00:00:00"/>
    <n v="3435082022"/>
    <x v="327"/>
    <x v="1"/>
    <s v="Gestionado"/>
    <n v="20224603203222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0-10T00:00:00"/>
    <n v="3456922022"/>
    <x v="328"/>
    <x v="2"/>
    <s v="Gestionado"/>
    <n v="20224603282912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n v="12"/>
    <s v="SAC"/>
    <x v="0"/>
    <x v="0"/>
    <m/>
    <m/>
    <s v="GESTIONADO"/>
  </r>
  <r>
    <d v="2022-10-03T00:00:00"/>
    <n v="3488082022"/>
    <x v="329"/>
    <x v="2"/>
    <s v="Gestionado"/>
    <n v="20224603247792"/>
    <s v="ALCALDIA LOCAL DE CHAPINERO"/>
    <s v="WEB"/>
    <s v="DERECHO DE PETICION DE INTERES PARTICULAR"/>
    <s v="Area de Gestion Policiva  Juridica Chapinero"/>
    <x v="50"/>
    <e v="#N/A"/>
    <s v="Sin respuesta al peticionario"/>
    <s v="JESSICA JOHANA ANGARITA VARGAS"/>
    <n v="11"/>
    <s v="SAC"/>
    <x v="0"/>
    <x v="0"/>
    <m/>
    <m/>
    <s v="GESTIONADO"/>
  </r>
  <r>
    <d v="2022-10-10T00:00:00"/>
    <n v="3481722022"/>
    <x v="329"/>
    <x v="1"/>
    <s v="Gestionado"/>
    <n v="20224603266082"/>
    <s v="ALCALDIA LOCAL DE CHAPINERO"/>
    <s v="WEB"/>
    <s v="SOLICITUD DE ACCESO A LA INFORMACION"/>
    <s v="Area de Gestion Policiva  Juridica Chapinero"/>
    <x v="1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72002022"/>
    <x v="329"/>
    <x v="1"/>
    <s v="Gestionado"/>
    <n v="2022460326177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8T00:00:00"/>
    <n v="3462192022"/>
    <x v="329"/>
    <x v="1"/>
    <s v="Gestionado"/>
    <n v="20224603265202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86002022"/>
    <x v="330"/>
    <x v="2"/>
    <s v="Gestionado"/>
    <n v="2022460327671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2-10-10T00:00:00"/>
    <n v="2147132022"/>
    <x v="331"/>
    <x v="2"/>
    <s v="Gestionado"/>
    <n v="20224603287082"/>
    <s v="ALCALDIA LOCAL DE CHAPINERO"/>
    <s v="E-MAIL"/>
    <s v="RECLAMO"/>
    <s v="Area de Gestion de Desarrollo Local Chapinero"/>
    <x v="28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0-10T00:00:00"/>
    <n v="3540332022"/>
    <x v="332"/>
    <x v="2"/>
    <s v="Gestionado"/>
    <n v="2022460333858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0-10T00:00:00"/>
    <n v="3514312022"/>
    <x v="332"/>
    <x v="1"/>
    <s v="Gestionado"/>
    <n v="20224603313242"/>
    <s v="ALCALDIA LOCAL DE CHAPINERO"/>
    <s v="WEB"/>
    <s v="DERECHO DE PETICION DE INTERES PARTICULAR"/>
    <s v="Area de Gestion Policiva  Juridica Chapinero"/>
    <x v="30"/>
    <e v="#N/A"/>
    <s v="Sin respuesta al peticionario"/>
    <s v="JESSICA JOHANA ANGARITA VARGAS"/>
    <n v="34"/>
    <s v="SAC"/>
    <x v="0"/>
    <x v="0"/>
    <m/>
    <m/>
    <s v="GESTIONADO"/>
  </r>
  <r>
    <d v="2022-10-18T00:00:00"/>
    <n v="3485052022"/>
    <x v="332"/>
    <x v="1"/>
    <s v="Gestionado"/>
    <n v="20224603339042"/>
    <s v="ALCALDIA LOCAL DE CHAPINERO"/>
    <s v="ESCRITO"/>
    <s v="DERECHO DE PETICION DE INTERES PARTICULAR"/>
    <s v="Area de Gestion de Desarrollo Local Chapinero"/>
    <x v="41"/>
    <e v="#N/A"/>
    <s v="Sin respuesta al peticionario"/>
    <s v="JESSICA JOHANA ANGARITA VARGAS"/>
    <n v="16"/>
    <s v="SAC"/>
    <x v="0"/>
    <x v="0"/>
    <m/>
    <m/>
    <s v="GESTIONADO"/>
  </r>
  <r>
    <d v="2022-10-10T00:00:00"/>
    <n v="3562762022"/>
    <x v="333"/>
    <x v="2"/>
    <s v="Gestionado"/>
    <n v="20224603337222"/>
    <s v="ALCALDIA LOCAL DE CHAPINERO"/>
    <s v="WEB"/>
    <s v="DERECHO DE PETICION DE INTERES GENERAL"/>
    <s v="Area de Gestion de Desarrollo Local Chapinero"/>
    <x v="74"/>
    <e v="#N/A"/>
    <s v="Sin respuesta al peticionario"/>
    <s v="JESSICA JOHANA ANGARITA VARGAS"/>
    <n v="11"/>
    <s v="SAC"/>
    <x v="0"/>
    <x v="0"/>
    <m/>
    <m/>
    <s v="GESTIONADO"/>
  </r>
  <r>
    <d v="2022-10-18T00:00:00"/>
    <n v="3582032022"/>
    <x v="334"/>
    <x v="2"/>
    <s v="Gestionado"/>
    <n v="2022460336001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envio y acuse)"/>
    <s v="JESSICA JOHANA ANGARITA VARGAS"/>
    <n v="14"/>
    <s v="SAC"/>
    <x v="0"/>
    <x v="0"/>
    <m/>
    <m/>
    <s v="GESTIONADO"/>
  </r>
  <r>
    <d v="2022-10-18T00:00:00"/>
    <n v="3628462022"/>
    <x v="335"/>
    <x v="2"/>
    <s v="Gestionado"/>
    <n v="20224603375242"/>
    <s v="ALCALDIA LOCAL DE CHAPINERO"/>
    <s v="WEB"/>
    <s v="CONSULTA"/>
    <s v="Area de Gestion Policiva  Juridica Chapinero"/>
    <x v="104"/>
    <e v="#N/A"/>
    <s v="Sin respuesta al peticionario"/>
    <s v="JESSICA JOHANA ANGARITA VARGAS"/>
    <n v="9"/>
    <s v="SAC"/>
    <x v="0"/>
    <x v="0"/>
    <m/>
    <m/>
    <s v="GESTIONADO"/>
  </r>
  <r>
    <d v="2022-10-18T00:00:00"/>
    <n v="3522302022"/>
    <x v="335"/>
    <x v="2"/>
    <s v="Gestionado"/>
    <n v="20224603391552"/>
    <s v="ALCALDIA LOCAL DE CHAPINERO"/>
    <s v="WEB"/>
    <s v="SUGERENCIA"/>
    <s v="Area de Gestion de Desarrollo Local Chapinero"/>
    <x v="43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2-10-18T00:00:00"/>
    <n v="3640152022"/>
    <x v="336"/>
    <x v="2"/>
    <s v="Gestionado"/>
    <n v="20225210116982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n v="8"/>
    <s v="SAC"/>
    <x v="0"/>
    <x v="0"/>
    <m/>
    <m/>
    <s v="GESTIONADO"/>
  </r>
  <r>
    <d v="2022-10-18T00:00:00"/>
    <n v="3514212022"/>
    <x v="336"/>
    <x v="2"/>
    <s v="Gestionado"/>
    <n v="20224603379542"/>
    <s v="ALCALDIA LOCAL DE CHAPINERO"/>
    <s v="WEB"/>
    <s v="DERECHO DE PETICION DE INTERES GENERAL"/>
    <s v="Oficina de Atencion a la Ciudadania Chapinero"/>
    <x v="82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2-10-18T00:00:00"/>
    <n v="3626552022"/>
    <x v="337"/>
    <x v="2"/>
    <s v="Gestionado"/>
    <n v="20224603400412"/>
    <s v="ALCALDIA LOCAL DE CHAPINERO"/>
    <s v="WEB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n v="7"/>
    <s v="SAC"/>
    <x v="0"/>
    <x v="0"/>
    <m/>
    <m/>
    <s v="GESTIONADO"/>
  </r>
  <r>
    <d v="2022-10-18T00:00:00"/>
    <n v="3517752022"/>
    <x v="337"/>
    <x v="2"/>
    <s v="Gestionado"/>
    <n v="20224603418102"/>
    <s v="ALCALDIA LOCAL DE CHAPINERO"/>
    <s v="E-MAIL"/>
    <s v="DERECHO DE PETICION DE INTERES PARTICULAR"/>
    <s v="Area de Gestion Policiva  Juridica Chapinero"/>
    <x v="33"/>
    <e v="#N/A"/>
    <s v="Sin respuesta al peticionario"/>
    <s v="JESSICA JOHANA ANGARITA VARGAS"/>
    <n v="11"/>
    <s v="SAC"/>
    <x v="0"/>
    <x v="0"/>
    <m/>
    <m/>
    <s v="GESTIONADO"/>
  </r>
  <r>
    <d v="2022-10-18T00:00:00"/>
    <n v="3676022022"/>
    <x v="338"/>
    <x v="2"/>
    <s v="Gestionado"/>
    <n v="20224603418572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n v="10"/>
    <s v="SAC"/>
    <x v="0"/>
    <x v="0"/>
    <m/>
    <m/>
    <s v="GESTIONADO"/>
  </r>
  <r>
    <d v="2022-10-18T00:00:00"/>
    <n v="3672772022"/>
    <x v="338"/>
    <x v="2"/>
    <s v="Gestionado"/>
    <n v="2022460341827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18T00:00:00"/>
    <n v="3664112022"/>
    <x v="338"/>
    <x v="2"/>
    <s v="Gestionado"/>
    <n v="20224603418552"/>
    <s v="ALCALDIA LOCAL DE CHAPINERO"/>
    <s v="REDES SOCIALES"/>
    <s v="DERECHO DE PETICION DE INTERES GENERAL"/>
    <s v="Area de Gestion de Desarrollo Local Chapinero"/>
    <x v="105"/>
    <e v="#N/A"/>
    <s v="La respuesta no cumple con el procedimiento del Gestor documental (envio y acuse)"/>
    <s v="JESSICA JOHANA ANGARITA VARGAS"/>
    <n v="15"/>
    <s v="SAC"/>
    <x v="0"/>
    <x v="0"/>
    <m/>
    <m/>
    <s v="GESTIONADO"/>
  </r>
  <r>
    <d v="2022-10-18T00:00:00"/>
    <n v="3651632022"/>
    <x v="338"/>
    <x v="2"/>
    <s v="Gestionado"/>
    <n v="2022460341403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6"/>
    <s v="SAC"/>
    <x v="0"/>
    <x v="0"/>
    <m/>
    <m/>
    <s v="GESTIONADO"/>
  </r>
  <r>
    <d v="2022-10-25T00:00:00"/>
    <n v="3697982022"/>
    <x v="339"/>
    <x v="2"/>
    <s v="Gestionado"/>
    <n v="2022460343041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2-10-25T00:00:00"/>
    <n v="3695492022"/>
    <x v="339"/>
    <x v="2"/>
    <s v="Gestionado"/>
    <n v="20224603422502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n v="9"/>
    <s v="SAC"/>
    <x v="0"/>
    <x v="0"/>
    <m/>
    <m/>
    <s v="GESTIONADO"/>
  </r>
  <r>
    <d v="2022-10-25T00:00:00"/>
    <n v="3720192022"/>
    <x v="340"/>
    <x v="2"/>
    <s v="Gestionado"/>
    <n v="2022521011885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n v="4"/>
    <s v="SAC"/>
    <x v="0"/>
    <x v="0"/>
    <m/>
    <m/>
    <s v="GESTIONADO"/>
  </r>
  <r>
    <d v="2022-10-25T00:00:00"/>
    <n v="3755902022"/>
    <x v="341"/>
    <x v="2"/>
    <s v="Gestionado"/>
    <n v="20224603471872"/>
    <s v="ALCALDIA LOCAL DE CHAPINERO"/>
    <s v="WEB"/>
    <s v="RECLAMO"/>
    <s v="Area de Gestion Policiva  Juridica Chapinero"/>
    <x v="33"/>
    <e v="#N/A"/>
    <s v="Sin respuesta al peticionario"/>
    <s v="JESSICA JOHANA ANGARITA VARGAS"/>
    <n v="12"/>
    <s v="SAC"/>
    <x v="0"/>
    <x v="0"/>
    <m/>
    <m/>
    <s v="GESTIONADO"/>
  </r>
  <r>
    <d v="2022-10-25T00:00:00"/>
    <n v="3769402022"/>
    <x v="342"/>
    <x v="2"/>
    <s v="Gestionado"/>
    <n v="20225210120052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n v="11"/>
    <s v="SAC"/>
    <x v="0"/>
    <x v="0"/>
    <m/>
    <m/>
    <s v="GESTIONADO"/>
  </r>
  <r>
    <d v="2022-10-25T00:00:00"/>
    <n v="3770382022"/>
    <x v="343"/>
    <x v="2"/>
    <s v="Gestionado"/>
    <n v="2022460348168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14"/>
    <s v="SAC"/>
    <x v="0"/>
    <x v="0"/>
    <m/>
    <m/>
    <s v="GESTIONADO"/>
  </r>
  <r>
    <d v="2022-11-01T00:00:00"/>
    <n v="3791192022"/>
    <x v="343"/>
    <x v="1"/>
    <s v="Gestionado"/>
    <n v="20224603506552"/>
    <s v="ALCALDIA LOCAL DE CHAPINERO"/>
    <s v="WEB"/>
    <s v="DERECHO DE PETICION DE INTERES PARTICULAR"/>
    <s v="Area de Gestion Policiva  Juridica Chapinero"/>
    <x v="21"/>
    <e v="#N/A"/>
    <s v="Sin respuesta al peticionario"/>
    <s v="JESSICA JOHANA ANGARITA VARGAS"/>
    <n v="18"/>
    <s v="SAC"/>
    <x v="0"/>
    <x v="0"/>
    <m/>
    <m/>
    <s v="GESTIONADO"/>
  </r>
  <r>
    <d v="2022-11-01T00:00:00"/>
    <n v="3783252022"/>
    <x v="343"/>
    <x v="1"/>
    <s v="Gestionado"/>
    <n v="2022460349012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8"/>
    <s v="SAC"/>
    <x v="0"/>
    <x v="0"/>
    <m/>
    <m/>
    <s v="GESTIONADO"/>
  </r>
  <r>
    <d v="2022-11-01T00:00:00"/>
    <n v="3817972022"/>
    <x v="344"/>
    <x v="2"/>
    <s v="Gestionado"/>
    <n v="20225210117022"/>
    <s v="ALCALDIA LOCAL DE CHAPINERO"/>
    <s v="ESCRITO"/>
    <s v="DERECHO DE PETICION DE INTERES GENERAL"/>
    <s v="Area de Gestion de Desarrollo Local Chapinero"/>
    <x v="106"/>
    <e v="#N/A"/>
    <s v=""/>
    <s v="JESSICA JOHANA ANGARITA VARGAS"/>
    <n v="9"/>
    <s v="SAC"/>
    <x v="0"/>
    <x v="0"/>
    <m/>
    <m/>
    <s v="GESTIONADO"/>
  </r>
  <r>
    <d v="2022-11-01T00:00:00"/>
    <n v="3814762022"/>
    <x v="344"/>
    <x v="2"/>
    <s v="Gestionado"/>
    <e v="#N/A"/>
    <s v="ALCALDIA LOCAL DE CHAPINERO"/>
    <s v="PRESENCIAL"/>
    <s v="QUEJA"/>
    <s v="Oficina de Atencion a la Ciudadania Chapinero"/>
    <x v="3"/>
    <e v="#N/A"/>
    <e v="#N/A"/>
    <s v="JESSICA JOHANA ANGARITA VARGAS"/>
    <n v="4"/>
    <s v="SAC"/>
    <x v="0"/>
    <x v="0"/>
    <m/>
    <m/>
    <s v="GESTIONADO"/>
  </r>
  <r>
    <d v="2022-11-01T00:00:00"/>
    <n v="3872422022"/>
    <x v="345"/>
    <x v="2"/>
    <s v="Gestionado"/>
    <n v="20224603544842"/>
    <s v="ALCALDIA LOCAL DE CHAPINERO"/>
    <s v="WEB"/>
    <s v="QUEJA"/>
    <s v="Area de Gestion de Desarrollo Local Chapinero"/>
    <x v="78"/>
    <e v="#N/A"/>
    <s v="Sin respuesta al peticionario"/>
    <s v="JESSICA JOHANA ANGARITA VARGAS"/>
    <n v="15"/>
    <s v="SAC"/>
    <x v="0"/>
    <x v="0"/>
    <m/>
    <m/>
    <s v="GESTIONADO"/>
  </r>
  <r>
    <d v="2022-11-01T00:00:00"/>
    <n v="3867202022"/>
    <x v="345"/>
    <x v="2"/>
    <s v="Gestionado"/>
    <n v="20224603527772"/>
    <s v="ALCALDIA LOCAL DE CHAPINERO"/>
    <s v="REDES SOCIALES"/>
    <s v="DERECHO DE PETICION DE INTERES GENERAL"/>
    <s v="Area de Gestion de Desarrollo Local Chapinero"/>
    <x v="99"/>
    <e v="#N/A"/>
    <s v="Pendiente de acuse de recibido CDI"/>
    <s v="JESSICA JOHANA ANGARITA VARGAS"/>
    <n v="15"/>
    <s v="SAC"/>
    <x v="0"/>
    <x v="0"/>
    <m/>
    <m/>
    <s v="GESTIONADO"/>
  </r>
  <r>
    <d v="2022-11-09T00:00:00"/>
    <n v="3872832022"/>
    <x v="346"/>
    <x v="1"/>
    <s v="Gestionado"/>
    <n v="20224603571902"/>
    <s v="ALCALDIA LOCAL DE CHAPINERO"/>
    <s v="WEB"/>
    <s v="CONSULTA"/>
    <s v="Area de Gestion Policiva  Juridica Chapinero"/>
    <x v="21"/>
    <e v="#N/A"/>
    <s v="La respuesta no cumple con el procedimiento del Gestor Documental (firma, digitalizacion, envio y acuse)"/>
    <s v="JESSICA JOHANA ANGARITA VARGAS"/>
    <n v="32"/>
    <s v="SAC"/>
    <x v="0"/>
    <x v="0"/>
    <m/>
    <m/>
    <s v="GESTIONADO"/>
  </r>
  <r>
    <d v="2022-11-09T00:00:00"/>
    <n v="3886692022"/>
    <x v="347"/>
    <x v="2"/>
    <s v="Gestionado"/>
    <n v="2022460358347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1-09T00:00:00"/>
    <n v="3931082022"/>
    <x v="348"/>
    <x v="1"/>
    <s v="Gestionado"/>
    <n v="20224603591912"/>
    <s v="ALCALDIA LOCAL DE CHAPINERO"/>
    <s v="ESCRITO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n v="35"/>
    <s v="SAC"/>
    <x v="0"/>
    <x v="0"/>
    <m/>
    <m/>
    <s v="GESTIONADO"/>
  </r>
  <r>
    <d v="2022-11-09T00:00:00"/>
    <n v="3960362022"/>
    <x v="349"/>
    <x v="2"/>
    <s v="Gestionado"/>
    <n v="20225210125802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n v="15"/>
    <s v="SAC"/>
    <x v="0"/>
    <x v="0"/>
    <m/>
    <m/>
    <s v="GESTIONADO"/>
  </r>
  <r>
    <d v="2022-11-09T00:00:00"/>
    <n v="3925922022"/>
    <x v="349"/>
    <x v="2"/>
    <s v="Gestionado"/>
    <n v="20224603596862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n v="10"/>
    <s v="SAC"/>
    <x v="0"/>
    <x v="0"/>
    <m/>
    <m/>
    <s v="GESTIONADO"/>
  </r>
  <r>
    <d v="2022-11-09T00:00:00"/>
    <n v="3991052022"/>
    <x v="350"/>
    <x v="1"/>
    <s v="Gestionado"/>
    <n v="20225210126612"/>
    <s v="ALCALDIA LOCAL DE CHAPINERO"/>
    <s v="ESCRITO"/>
    <s v="DERECHO DE PETICION DE INTERES GENERAL"/>
    <s v="Area de Gestion Policiva  Juridica Chapinero"/>
    <x v="108"/>
    <e v="#N/A"/>
    <s v="La respuesta no cumple con el procedimiento del Gestor Documental (firma, digitalizacion, envio y acuse)"/>
    <s v="JESSICA JOHANA ANGARITA VARGAS"/>
    <n v="43"/>
    <s v="SAC"/>
    <x v="0"/>
    <x v="0"/>
    <m/>
    <m/>
    <s v="GESTIONADO"/>
  </r>
  <r>
    <d v="2022-11-09T00:00:00"/>
    <n v="3983012022"/>
    <x v="350"/>
    <x v="2"/>
    <s v="Gestionado"/>
    <n v="20225210126452"/>
    <s v="ALCALDIA LOCAL DE CHAPINERO"/>
    <s v="ESCRITO"/>
    <s v="DERECHO DE PETICION DE INTERES GENERAL"/>
    <s v="Area de Gestion de Desarrollo Local Chapinero"/>
    <x v="94"/>
    <e v="#N/A"/>
    <s v="Pendiente de acuse de recibido CDI"/>
    <s v="JESSICA JOHANA ANGARITA VARGAS"/>
    <n v="14"/>
    <s v="SAC"/>
    <x v="0"/>
    <x v="0"/>
    <m/>
    <m/>
    <s v="GESTIONADO"/>
  </r>
  <r>
    <d v="2022-11-15T00:00:00"/>
    <n v="4037942022"/>
    <x v="351"/>
    <x v="2"/>
    <s v="Gestionado"/>
    <n v="2022521012764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n v="12"/>
    <s v="SAC"/>
    <x v="0"/>
    <x v="0"/>
    <m/>
    <m/>
    <s v="GESTIONADO"/>
  </r>
  <r>
    <d v="2022-11-15T00:00:00"/>
    <n v="4035922022"/>
    <x v="351"/>
    <x v="2"/>
    <s v="Gestionado"/>
    <n v="2022460363446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12"/>
    <s v="SAC"/>
    <x v="0"/>
    <x v="0"/>
    <m/>
    <m/>
    <s v="GESTIONADO"/>
  </r>
  <r>
    <d v="2022-11-15T00:00:00"/>
    <n v="4021322022"/>
    <x v="351"/>
    <x v="1"/>
    <s v="Gestionado"/>
    <n v="20224603643312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n v="27"/>
    <s v="SAC"/>
    <x v="0"/>
    <x v="0"/>
    <m/>
    <m/>
    <s v="GESTIONADO"/>
  </r>
  <r>
    <d v="2022-11-15T00:00:00"/>
    <n v="4065582022"/>
    <x v="352"/>
    <x v="2"/>
    <s v="Gestionado"/>
    <n v="20224603664372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n v="11"/>
    <s v="SAC"/>
    <x v="0"/>
    <x v="0"/>
    <m/>
    <m/>
    <s v="GESTIONADO"/>
  </r>
  <r>
    <d v="2022-11-15T00:00:00"/>
    <n v="4064282022"/>
    <x v="352"/>
    <x v="2"/>
    <s v="Gestionado"/>
    <n v="20224603651382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n v="6"/>
    <s v="SAC"/>
    <x v="0"/>
    <x v="0"/>
    <m/>
    <m/>
    <s v="GESTIONADO"/>
  </r>
  <r>
    <d v="2022-11-15T00:00:00"/>
    <n v="4059022022"/>
    <x v="352"/>
    <x v="1"/>
    <s v="Gestionado"/>
    <n v="20224603647382"/>
    <s v="ALCALDIA LOCAL DE CHAPINERO"/>
    <s v="WEB"/>
    <s v="DERECHO DE PETICION DE INTERES GENERAL"/>
    <s v="Area de Gestion de Desarrollo Local Chapinero"/>
    <x v="45"/>
    <e v="#N/A"/>
    <s v="Sin respuesta al peticionario"/>
    <s v="JESSICA JOHANA ANGARITA VARGAS"/>
    <n v="16"/>
    <s v="SAC"/>
    <x v="0"/>
    <x v="0"/>
    <m/>
    <m/>
    <s v="GESTIONADO"/>
  </r>
  <r>
    <d v="2022-11-15T00:00:00"/>
    <n v="4081272022"/>
    <x v="353"/>
    <x v="2"/>
    <s v="Gestionado"/>
    <n v="20224603661632"/>
    <s v="ALCALDIA LOCAL DE CHAPINERO"/>
    <s v="REDES SOCIALES"/>
    <s v="DERECHO DE PETICION DE INTERES GENERAL"/>
    <s v="Area de Gestion de Desarrollo Local Chapinero"/>
    <x v="67"/>
    <e v="#N/A"/>
    <s v="Sin respuesta al peticionario"/>
    <s v="JESSICA JOHANA ANGARITA VARGAS"/>
    <n v="15"/>
    <s v="SAC"/>
    <x v="0"/>
    <x v="0"/>
    <m/>
    <m/>
    <s v="GESTIONADO"/>
  </r>
  <r>
    <d v="2022-11-15T00:00:00"/>
    <n v="4077662022"/>
    <x v="353"/>
    <x v="2"/>
    <s v="Gestionado"/>
    <n v="2022460366252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5"/>
    <s v="SAC"/>
    <x v="0"/>
    <x v="0"/>
    <m/>
    <m/>
    <s v="GESTIONADO"/>
  </r>
  <r>
    <d v="2022-11-22T00:00:00"/>
    <n v="4077232022"/>
    <x v="353"/>
    <x v="2"/>
    <s v="Gestionado"/>
    <n v="20224603676572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n v="10"/>
    <s v="SAC"/>
    <x v="0"/>
    <x v="0"/>
    <m/>
    <m/>
    <s v="GESTIONADO"/>
  </r>
  <r>
    <d v="2022-11-15T00:00:00"/>
    <n v="4097532022"/>
    <x v="354"/>
    <x v="1"/>
    <s v="Gestionado"/>
    <n v="20225210128972"/>
    <s v="ALCALDIA LOCAL DE CHAPINERO"/>
    <s v="ESCRITO"/>
    <s v="DERECHO DE PETICION DE INTERES GENERAL"/>
    <s v="Area de Gestion Policiva  Inspecciones Chapinero"/>
    <x v="17"/>
    <e v="#N/A"/>
    <s v="La respuesta no cumple con el procedimiento del Gestor Documental (firma, digitalizacion, envio y acuse)"/>
    <s v="JESSICA JOHANA ANGARITA VARGAS"/>
    <n v="33"/>
    <s v="SAC"/>
    <x v="0"/>
    <x v="0"/>
    <m/>
    <m/>
    <s v="GESTIONADO"/>
  </r>
  <r>
    <d v="2022-11-22T00:00:00"/>
    <n v="4126182022"/>
    <x v="354"/>
    <x v="2"/>
    <s v="Gestionado"/>
    <n v="20224603687292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n v="4"/>
    <s v="SAC"/>
    <x v="0"/>
    <x v="0"/>
    <m/>
    <m/>
    <s v="GESTIONADO"/>
  </r>
  <r>
    <d v="2022-11-22T00:00:00"/>
    <n v="4126162022"/>
    <x v="354"/>
    <x v="2"/>
    <s v="Gestionado"/>
    <n v="20224603698492"/>
    <s v="ALCALDIA LOCAL DE CHAPINERO"/>
    <s v="WEB"/>
    <s v="RECLAMO"/>
    <s v="Area de Gestion de Desarrollo Local Chapinero"/>
    <x v="67"/>
    <e v="#N/A"/>
    <s v="Sin respuesta al peticionario"/>
    <s v="JESSICA JOHANA ANGARITA VARGAS"/>
    <n v="9"/>
    <s v="SAC"/>
    <x v="0"/>
    <x v="0"/>
    <m/>
    <m/>
    <s v="GESTIONADO"/>
  </r>
  <r>
    <d v="2022-11-22T00:00:00"/>
    <n v="4111052022"/>
    <x v="354"/>
    <x v="1"/>
    <s v="Gestionado"/>
    <n v="20225210129262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n v="33"/>
    <s v="SAC"/>
    <x v="0"/>
    <x v="0"/>
    <m/>
    <m/>
    <s v="GESTIONADO"/>
  </r>
  <r>
    <d v="2022-11-22T00:00:00"/>
    <n v="4108902022"/>
    <x v="354"/>
    <x v="2"/>
    <s v="Gestionado"/>
    <n v="2022460368510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9"/>
    <s v="SAC"/>
    <x v="0"/>
    <x v="0"/>
    <m/>
    <m/>
    <s v="GESTIONADO"/>
  </r>
  <r>
    <d v="2022-11-22T00:00:00"/>
    <n v="4106152022"/>
    <x v="354"/>
    <x v="2"/>
    <s v="Gestionado"/>
    <n v="2022521012919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n v="9"/>
    <s v="SAC"/>
    <x v="0"/>
    <x v="0"/>
    <m/>
    <m/>
    <s v="GESTIONADO"/>
  </r>
  <r>
    <d v="2022-11-22T00:00:00"/>
    <n v="4104412022"/>
    <x v="354"/>
    <x v="2"/>
    <s v="Gestionado"/>
    <n v="2022460370029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9"/>
    <s v="SAC"/>
    <x v="0"/>
    <x v="0"/>
    <m/>
    <m/>
    <s v="GESTIONADO"/>
  </r>
  <r>
    <d v="2022-11-22T00:00:00"/>
    <n v="4103162022"/>
    <x v="354"/>
    <x v="2"/>
    <s v="Gestionado"/>
    <n v="20224603687122"/>
    <s v="ALCALDIA LOCAL DE CHAPINERO"/>
    <s v="WEB"/>
    <s v="QUEJA"/>
    <s v="Area de Gestion de Desarrollo Local Chapinero"/>
    <x v="109"/>
    <e v="#N/A"/>
    <s v="Pendiente de acuse de recibido CDI"/>
    <s v="JESSICA JOHANA ANGARITA VARGAS"/>
    <n v="14"/>
    <s v="SAC"/>
    <x v="0"/>
    <x v="0"/>
    <m/>
    <m/>
    <s v="GESTIONADO"/>
  </r>
  <r>
    <d v="2022-11-22T00:00:00"/>
    <n v="4076952022"/>
    <x v="354"/>
    <x v="2"/>
    <s v="Gestionado"/>
    <n v="20224603684922"/>
    <s v="ALCALDIA LOCAL DE CHAPINERO"/>
    <s v="WEB"/>
    <s v="DERECHO DE PETICION DE INTERES PARTICULAR"/>
    <s v="Area de Gestion de Desarrollo Local Chapinero"/>
    <x v="110"/>
    <e v="#N/A"/>
    <s v="Sin respuesta al peticionario"/>
    <s v="JESSICA JOHANA ANGARITA VARGAS"/>
    <n v="14"/>
    <s v="SAC"/>
    <x v="0"/>
    <x v="0"/>
    <m/>
    <m/>
    <s v="GESTIONADO"/>
  </r>
  <r>
    <d v="2022-11-22T00:00:00"/>
    <n v="4141662022"/>
    <x v="355"/>
    <x v="2"/>
    <s v="Gestionado"/>
    <n v="2022460370557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3"/>
    <s v="SAC"/>
    <x v="0"/>
    <x v="0"/>
    <m/>
    <m/>
    <s v="GESTIONADO"/>
  </r>
  <r>
    <d v="2022-11-22T00:00:00"/>
    <n v="4126202022"/>
    <x v="355"/>
    <x v="1"/>
    <s v="Gestionado"/>
    <n v="20224603720152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n v="23"/>
    <s v="SAC"/>
    <x v="0"/>
    <x v="0"/>
    <m/>
    <m/>
    <s v="GESTIONADO"/>
  </r>
  <r>
    <d v="2022-11-22T00:00:00"/>
    <n v="4100302022"/>
    <x v="355"/>
    <x v="2"/>
    <s v="Gestionado"/>
    <n v="20224603687902"/>
    <s v="ALCALDIA LOCAL DE CHAPINERO"/>
    <s v="WEB"/>
    <s v="RECLAMO"/>
    <s v="Area de Gestion Policiva  Juridica Chapinero"/>
    <x v="30"/>
    <e v="#N/A"/>
    <s v="Sin respuesta al peticionario"/>
    <s v="JESSICA JOHANA ANGARITA VARGAS"/>
    <n v="13"/>
    <s v="SAC"/>
    <x v="0"/>
    <x v="0"/>
    <m/>
    <m/>
    <s v="GESTIONADO"/>
  </r>
  <r>
    <d v="2022-11-22T00:00:00"/>
    <n v="4065512022"/>
    <x v="355"/>
    <x v="1"/>
    <s v="Gestionado"/>
    <n v="20224603688032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11-22T00:00:00"/>
    <n v="4165522022"/>
    <x v="356"/>
    <x v="2"/>
    <s v="Gestionado"/>
    <n v="2022460370965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n v="7"/>
    <s v="SAC"/>
    <x v="0"/>
    <x v="0"/>
    <m/>
    <m/>
    <s v="GESTIONADO"/>
  </r>
  <r>
    <d v="2022-11-22T00:00:00"/>
    <n v="4156352022"/>
    <x v="356"/>
    <x v="2"/>
    <s v="Gestionado"/>
    <n v="20225210130102"/>
    <s v="ALCALDIA LOCAL DE CHAPINERO"/>
    <s v="ESCRITO"/>
    <s v="DERECHO DE PETICION DE INTERES GENERAL"/>
    <s v="Area de Gestion Policiva  Juridica Chapinero"/>
    <x v="97"/>
    <e v="#N/A"/>
    <s v="Sin respuesta al peticionario"/>
    <s v="JESSICA JOHANA ANGARITA VARGAS"/>
    <n v="12"/>
    <s v="SAC"/>
    <x v="0"/>
    <x v="0"/>
    <m/>
    <m/>
    <s v="GESTIONADO"/>
  </r>
  <r>
    <d v="2022-11-22T00:00:00"/>
    <n v="4185892022"/>
    <x v="357"/>
    <x v="1"/>
    <s v="Gestionado"/>
    <n v="20224603729472"/>
    <s v="ALCALDIA LOCAL DE CHAPINERO"/>
    <s v="REDES SOCIALES"/>
    <s v="RECLAMO"/>
    <s v="Oficina de Atencion a la Ciudadania Chapinero"/>
    <x v="82"/>
    <e v="#N/A"/>
    <s v="Se otorga informacion al Peticionario. Se Evidencia Acuse de Recibido"/>
    <s v="JESSICA JOHANA ANGARITA VARGAS"/>
    <n v="21"/>
    <s v="SAC"/>
    <x v="0"/>
    <x v="0"/>
    <m/>
    <m/>
    <s v="GESTIONADO"/>
  </r>
  <r>
    <d v="2022-11-22T00:00:00"/>
    <n v="4173852022"/>
    <x v="357"/>
    <x v="2"/>
    <s v="Gestionado"/>
    <n v="20224603721322"/>
    <s v="ALCALDIA LOCAL DE CHAPINERO"/>
    <s v="TELEFONO"/>
    <s v="DERECHO DE PETICION DE INTERES PARTICULAR"/>
    <s v="Area de Gestion de Desarrollo Local Chapinero"/>
    <x v="40"/>
    <e v="#N/A"/>
    <s v=""/>
    <s v="JESSICA JOHANA ANGARITA VARGAS"/>
    <n v="1"/>
    <s v="SAC"/>
    <x v="0"/>
    <x v="0"/>
    <m/>
    <m/>
    <s v="GESTIONADO"/>
  </r>
  <r>
    <d v="2022-11-22T00:00:00"/>
    <n v="4200572022"/>
    <x v="358"/>
    <x v="2"/>
    <s v="Gestionado"/>
    <n v="20225210131322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n v="10"/>
    <s v="SAC"/>
    <x v="0"/>
    <x v="0"/>
    <m/>
    <m/>
    <s v="GESTIONADO"/>
  </r>
  <r>
    <d v="2022-11-28T00:00:00"/>
    <n v="4213732022"/>
    <x v="358"/>
    <x v="2"/>
    <s v="Gestionado"/>
    <n v="20225210131642"/>
    <s v="ALCALDIA LOCAL DE CHAPINERO"/>
    <s v="ESCRITO"/>
    <s v="DERECHO DE PETICION DE INTERES GENERAL"/>
    <s v="Area de Gestion de Desarrollo Local Chapinero"/>
    <x v="74"/>
    <e v="#N/A"/>
    <s v="Sin respuesta al peticionario"/>
    <s v="JESSICA JOHANA ANGARITA VARGAS"/>
    <n v="5"/>
    <s v="SAC"/>
    <x v="0"/>
    <x v="0"/>
    <m/>
    <m/>
    <s v="GESTIONADO"/>
  </r>
  <r>
    <d v="2022-11-28T00:00:00"/>
    <n v="4210072022"/>
    <x v="358"/>
    <x v="1"/>
    <s v="Gestionado"/>
    <n v="20225210131532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n v="29"/>
    <s v="SAC"/>
    <x v="0"/>
    <x v="0"/>
    <m/>
    <m/>
    <s v="GESTIONADO"/>
  </r>
  <r>
    <d v="2022-11-28T00:00:00"/>
    <n v="4205022022"/>
    <x v="358"/>
    <x v="2"/>
    <s v="Gestionado"/>
    <n v="20224603739002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n v="10"/>
    <s v="SAC"/>
    <x v="0"/>
    <x v="0"/>
    <m/>
    <m/>
    <s v="GESTIONADO"/>
  </r>
  <r>
    <d v="2022-12-26T00:00:00"/>
    <n v="4161482022"/>
    <x v="358"/>
    <x v="1"/>
    <s v="Gestionado"/>
    <n v="20224603734482"/>
    <s v="ALCALDIA LOCAL DE CHAPINERO"/>
    <s v="ESCRITO"/>
    <s v="DERECHO DE PETICION DE INTERES PARTICULAR"/>
    <s v="Area de Gestion de Desarrollo Local Chapinero"/>
    <x v="94"/>
    <e v="#N/A"/>
    <s v="La respuesta no cumple con el procedimiento del Gestor Documental (firma, digitalizacion, envio y acuse)"/>
    <s v="JESSICA JOHANA ANGARITA VARGAS"/>
    <n v="29"/>
    <s v="SAC"/>
    <x v="0"/>
    <x v="0"/>
    <m/>
    <m/>
    <s v="GESTIONADO"/>
  </r>
  <r>
    <d v="2022-11-28T00:00:00"/>
    <n v="4239312022"/>
    <x v="359"/>
    <x v="1"/>
    <s v="Gestionado"/>
    <n v="2022460375567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1-28T00:00:00"/>
    <n v="4239292022"/>
    <x v="359"/>
    <x v="2"/>
    <s v="Gestionado"/>
    <n v="20224603755602"/>
    <s v="ALCALDIA LOCAL DE CHAPINERO"/>
    <s v="WEB"/>
    <s v="RECLAMO"/>
    <s v="Area de Gestion de Desarrollo Local Chapinero"/>
    <x v="67"/>
    <e v="#N/A"/>
    <s v="Sin respuesta al peticionario"/>
    <s v="JESSICA JOHANA ANGARITA VARGAS"/>
    <n v="9"/>
    <s v="SAC"/>
    <x v="0"/>
    <x v="0"/>
    <m/>
    <m/>
    <s v="GESTIONADO"/>
  </r>
  <r>
    <d v="2022-11-28T00:00:00"/>
    <n v="4239232022"/>
    <x v="359"/>
    <x v="1"/>
    <s v="Gestionado"/>
    <n v="2022460375652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37"/>
    <s v="SAC"/>
    <x v="0"/>
    <x v="0"/>
    <m/>
    <m/>
    <s v="GESTIONADO"/>
  </r>
  <r>
    <d v="2022-11-28T00:00:00"/>
    <n v="4239142022"/>
    <x v="359"/>
    <x v="2"/>
    <s v="Gestionado"/>
    <n v="20224603754682"/>
    <s v="ALCALDIA LOCAL DE CHAPINERO"/>
    <s v="WEB"/>
    <s v="RECLAMO"/>
    <s v="Area de Gestion de Desarrollo Local Chapinero"/>
    <x v="78"/>
    <e v="#N/A"/>
    <s v="Sin respuesta al peticionario"/>
    <s v="JESSICA JOHANA ANGARITA VARGAS"/>
    <n v="9"/>
    <s v="SAC"/>
    <x v="0"/>
    <x v="0"/>
    <m/>
    <m/>
    <s v="GESTIONADO"/>
  </r>
  <r>
    <d v="2022-11-28T00:00:00"/>
    <n v="4239072022"/>
    <x v="359"/>
    <x v="1"/>
    <s v="Gestionado"/>
    <n v="20224603760232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1-28T00:00:00"/>
    <n v="4239032022"/>
    <x v="359"/>
    <x v="2"/>
    <s v="Gestionado"/>
    <n v="20224603754652"/>
    <s v="ALCALDIA LOCAL DE CHAPINERO"/>
    <s v="WEB"/>
    <s v="RECLAMO"/>
    <s v="Area de Gestion de Desarrollo Local Chapinero"/>
    <x v="67"/>
    <e v="#N/A"/>
    <s v="Sin respuesta al peticionario"/>
    <s v="JESSICA JOHANA ANGARITA VARGAS"/>
    <n v="9"/>
    <s v="SAC"/>
    <x v="0"/>
    <x v="0"/>
    <m/>
    <m/>
    <s v="GESTIONADO"/>
  </r>
  <r>
    <d v="2022-11-28T00:00:00"/>
    <n v="4236972022"/>
    <x v="359"/>
    <x v="1"/>
    <s v="Gestionado"/>
    <n v="20224603754902"/>
    <s v="ALCALDIA LOCAL DE CHAPINERO"/>
    <s v="REDES SOCIALES"/>
    <s v="RECLAMO"/>
    <s v="Area de Gestion de Desarrollo Local Chapinero"/>
    <x v="99"/>
    <e v="#N/A"/>
    <s v="Sin respuesta al peticionario"/>
    <s v="JESSICA JOHANA ANGARITA VARGAS"/>
    <n v="23"/>
    <s v="SAC"/>
    <x v="0"/>
    <x v="0"/>
    <m/>
    <m/>
    <s v="GESTIONADO"/>
  </r>
  <r>
    <d v="2022-11-28T00:00:00"/>
    <n v="4227252022"/>
    <x v="359"/>
    <x v="1"/>
    <s v="Gestionado"/>
    <n v="20225210131872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1-28T00:00:00"/>
    <n v="4240872022"/>
    <x v="360"/>
    <x v="1"/>
    <s v="Gestionado"/>
    <n v="2022460376891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27"/>
    <s v="SAC"/>
    <x v="0"/>
    <x v="0"/>
    <m/>
    <m/>
    <s v="GESTIONADO"/>
  </r>
  <r>
    <d v="2022-11-28T00:00:00"/>
    <n v="4240842022"/>
    <x v="360"/>
    <x v="2"/>
    <s v="Gestionado"/>
    <n v="2022460376405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n v="8"/>
    <s v="SAC"/>
    <x v="0"/>
    <x v="0"/>
    <m/>
    <m/>
    <s v="GESTIONADO"/>
  </r>
  <r>
    <d v="2022-11-28T00:00:00"/>
    <n v="4283192022"/>
    <x v="361"/>
    <x v="1"/>
    <s v="Gestionado"/>
    <n v="20224603791772"/>
    <s v="ALCALDIA LOCAL DE CHAPINERO"/>
    <s v="WEB"/>
    <s v="SOLICITUD DE COPIA"/>
    <s v="Area de Gestion Policiva  Juridica Chapinero"/>
    <x v="97"/>
    <e v="#N/A"/>
    <s v="Sin respuesta al peticionario"/>
    <s v="JESSICA JOHANA ANGARITA VARGAS"/>
    <n v="17"/>
    <s v="SAC"/>
    <x v="0"/>
    <x v="0"/>
    <m/>
    <m/>
    <s v="GESTIONADO"/>
  </r>
  <r>
    <d v="2022-11-28T00:00:00"/>
    <n v="4280402022"/>
    <x v="361"/>
    <x v="1"/>
    <s v="Gestionado"/>
    <n v="20224603793792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n v="31"/>
    <s v="SAC"/>
    <x v="0"/>
    <x v="0"/>
    <m/>
    <m/>
    <s v="GESTIONADO"/>
  </r>
  <r>
    <d v="2022-11-28T00:00:00"/>
    <n v="4278962022"/>
    <x v="361"/>
    <x v="2"/>
    <s v="Gestionado"/>
    <n v="20224603778772"/>
    <s v="ALCALDIA LOCAL DE CHAPINERO"/>
    <s v="TELEFONO"/>
    <s v="DERECHO DE PETICION DE INTERES GENERAL"/>
    <s v="Area de Gestion de Desarrollo Local Chapinero"/>
    <x v="67"/>
    <e v="#N/A"/>
    <s v="Sin respuesta al peticionario"/>
    <s v="JESSICA JOHANA ANGARITA VARGAS"/>
    <n v="7"/>
    <s v="SAC"/>
    <x v="0"/>
    <x v="0"/>
    <m/>
    <m/>
    <s v="GESTIONADO"/>
  </r>
  <r>
    <d v="2022-11-28T00:00:00"/>
    <n v="4272092022"/>
    <x v="361"/>
    <x v="1"/>
    <s v="Gestionado"/>
    <n v="20224603791132"/>
    <s v="ALCALDIA LOCAL DE CHAPINERO"/>
    <s v="E-MAIL"/>
    <s v="DERECHO DE PETICION DE INTERES GENERAL"/>
    <s v="Area de Gestion de Desarrollo Local Chapinero"/>
    <x v="94"/>
    <e v="#N/A"/>
    <s v="Respuesta NO Asociada al Radicado de Entrada"/>
    <s v="JESSICA JOHANA ANGARITA VARGAS"/>
    <n v="26"/>
    <s v="SAC"/>
    <x v="0"/>
    <x v="0"/>
    <m/>
    <m/>
    <s v="GESTIONADO"/>
  </r>
  <r>
    <d v="2022-11-28T00:00:00"/>
    <n v="4271242022"/>
    <x v="361"/>
    <x v="1"/>
    <s v="Gestionado"/>
    <n v="20225210132992"/>
    <s v="ALCALDIA LOCAL DE CHAPINERO"/>
    <s v="ESCRITO"/>
    <s v="DERECHO DE PETICION DE INTERES GENERAL"/>
    <s v="Area de Gestion de Desarrollo Local Chapinero"/>
    <x v="40"/>
    <e v="#N/A"/>
    <s v="Sin respuesta al peticionario"/>
    <s v="JESSICA JOHANA ANGARITA VARGAS"/>
    <n v="26"/>
    <s v="SAC"/>
    <x v="0"/>
    <x v="0"/>
    <m/>
    <m/>
    <s v="GESTIONADO"/>
  </r>
  <r>
    <d v="2022-11-28T00:00:00"/>
    <n v="4249732022"/>
    <x v="361"/>
    <x v="1"/>
    <s v="Gestionado"/>
    <n v="2022460379551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7"/>
    <s v="SAC"/>
    <x v="0"/>
    <x v="0"/>
    <m/>
    <m/>
    <s v="GESTIONADO"/>
  </r>
  <r>
    <d v="2022-11-28T00:00:00"/>
    <n v="4249162022"/>
    <x v="361"/>
    <x v="1"/>
    <s v="Gestionado"/>
    <n v="2022460379505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7"/>
    <s v="SAC"/>
    <x v="0"/>
    <x v="0"/>
    <m/>
    <m/>
    <s v="GESTIONADO"/>
  </r>
  <r>
    <d v="2022-11-28T00:00:00"/>
    <n v="4244972022"/>
    <x v="361"/>
    <x v="2"/>
    <s v="Gestionado"/>
    <n v="2022460377826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7"/>
    <s v="SAC"/>
    <x v="0"/>
    <x v="0"/>
    <m/>
    <m/>
    <s v="GESTIONADO"/>
  </r>
  <r>
    <d v="2022-11-28T00:00:00"/>
    <n v="4168292022"/>
    <x v="361"/>
    <x v="1"/>
    <s v="Gestionado"/>
    <n v="20224603779332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n v="17"/>
    <s v="SAC"/>
    <x v="0"/>
    <x v="0"/>
    <m/>
    <m/>
    <s v="GESTIONADO"/>
  </r>
  <r>
    <d v="2022-11-28T00:00:00"/>
    <n v="4267572022"/>
    <x v="362"/>
    <x v="1"/>
    <s v="Gestionado"/>
    <n v="20224603795962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n v="25"/>
    <s v="SAC"/>
    <x v="0"/>
    <x v="0"/>
    <m/>
    <m/>
    <s v="GESTIONADO"/>
  </r>
  <r>
    <d v="2022-11-28T00:00:00"/>
    <n v="4267312022"/>
    <x v="362"/>
    <x v="2"/>
    <s v="Gestionado"/>
    <n v="2022460379559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6"/>
    <s v="SAC"/>
    <x v="0"/>
    <x v="0"/>
    <m/>
    <m/>
    <s v="GESTIONADO"/>
  </r>
  <r>
    <d v="2022-12-06T00:00:00"/>
    <n v="4272272022"/>
    <x v="362"/>
    <x v="1"/>
    <s v="Gestionado"/>
    <n v="20224603799002"/>
    <s v="ALCALDIA LOCAL DE CHAPINERO"/>
    <s v="WEB"/>
    <s v="RECLAMO"/>
    <s v="Area de Gestion Policiva  Juridica Chapinero"/>
    <x v="97"/>
    <e v="#N/A"/>
    <s v="Pendiente de acuse de recibido CDI"/>
    <s v="JESSICA JOHANA ANGARITA VARGAS"/>
    <n v="30"/>
    <s v="SAC"/>
    <x v="0"/>
    <x v="0"/>
    <m/>
    <m/>
    <s v="GESTIONADO"/>
  </r>
  <r>
    <d v="2022-12-06T00:00:00"/>
    <n v="4280342022"/>
    <x v="363"/>
    <x v="2"/>
    <s v="Gestionado"/>
    <n v="20224603801822"/>
    <s v="ALCALDIA LOCAL DE CHAPINERO"/>
    <s v="WEB"/>
    <s v="CONSULTA"/>
    <s v="Area de Gestion Policiva  Juridica Chapinero"/>
    <x v="97"/>
    <e v="#N/A"/>
    <s v="La respuesta no cumple con el procedimiento del Gestor Documental (firma, digitalizacion, envio y acuse)"/>
    <s v="JESSICA JOHANA ANGARITA VARGAS"/>
    <n v="24"/>
    <s v="SAC"/>
    <x v="0"/>
    <x v="0"/>
    <m/>
    <m/>
    <s v="GESTIONADO"/>
  </r>
  <r>
    <d v="2022-12-06T00:00:00"/>
    <n v="4348242022"/>
    <x v="364"/>
    <x v="1"/>
    <s v="Gestionado"/>
    <n v="2022460382000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12-06T00:00:00"/>
    <n v="4375852022"/>
    <x v="365"/>
    <x v="2"/>
    <s v="Gestionado"/>
    <n v="2022460384097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3"/>
    <s v="SAC"/>
    <x v="0"/>
    <x v="0"/>
    <m/>
    <m/>
    <s v="GESTIONADO"/>
  </r>
  <r>
    <d v="2022-12-06T00:00:00"/>
    <n v="4374232022"/>
    <x v="365"/>
    <x v="1"/>
    <s v="Gestionado"/>
    <n v="20225210135542"/>
    <s v="ALCALDIA LOCAL DE CHAPINERO"/>
    <s v="ESCRITO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VARGAS"/>
    <n v="31"/>
    <s v="SAC"/>
    <x v="0"/>
    <x v="0"/>
    <m/>
    <m/>
    <s v="GESTIONADO"/>
  </r>
  <r>
    <d v="2022-12-06T00:00:00"/>
    <n v="4342442022"/>
    <x v="365"/>
    <x v="1"/>
    <s v="Gestionado"/>
    <n v="20224603859422"/>
    <s v="ALCALDIA LOCAL DE CHAPINERO"/>
    <s v="WEB"/>
    <s v="DERECHO DE PETICION DE INTERES PARTICULAR"/>
    <s v="Area de Gestion de Desarrollo Local Chapinero"/>
    <x v="87"/>
    <e v="#N/A"/>
    <s v="Sin respuesta al peticionario"/>
    <s v="JESSICA JOHANA ANGARITA VARGAS"/>
    <n v="17"/>
    <s v="SAC"/>
    <x v="0"/>
    <x v="0"/>
    <m/>
    <m/>
    <s v="GESTIONADO"/>
  </r>
  <r>
    <d v="2022-12-06T00:00:00"/>
    <n v="4334582022"/>
    <x v="365"/>
    <x v="2"/>
    <s v="Gestionado"/>
    <n v="20224603859582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3"/>
    <s v="SAC"/>
    <x v="0"/>
    <x v="0"/>
    <m/>
    <m/>
    <s v="GESTIONADO"/>
  </r>
  <r>
    <d v="2022-12-06T00:00:00"/>
    <n v="4397212022"/>
    <x v="366"/>
    <x v="2"/>
    <s v="Gestionado"/>
    <n v="20225210136032"/>
    <s v="ALCALDIA LOCAL DE CHAPINERO"/>
    <s v="ESCRITO"/>
    <s v="DERECHO DE PETICION DE INTERES GENERAL"/>
    <s v="Area de Gestion de Desarrollo Local Chapinero"/>
    <x v="110"/>
    <e v="#N/A"/>
    <s v=""/>
    <s v="JESSICA JOHANA ANGARITA VARGAS"/>
    <n v="2"/>
    <s v="SAC"/>
    <x v="0"/>
    <x v="0"/>
    <m/>
    <m/>
    <s v="GESTIONADO"/>
  </r>
  <r>
    <d v="2022-12-06T00:00:00"/>
    <n v="4395562022"/>
    <x v="366"/>
    <x v="1"/>
    <s v="Gestionado"/>
    <n v="20225210136012"/>
    <s v="ALCALDIA LOCAL DE CHAPINERO"/>
    <s v="ESCRITO"/>
    <s v="DERECHO DE PETICION DE INTERES GENERAL"/>
    <s v="Area de Gestion de Desarrollo Local Chapinero"/>
    <x v="45"/>
    <e v="#N/A"/>
    <s v="La respuesta no cumple con el procedimiento del Gestor Documental (firma, digitalizacion, envio y acuse)"/>
    <s v="JESSICA JOHANA ANGARITA VARGAS"/>
    <n v="21"/>
    <s v="SAC"/>
    <x v="0"/>
    <x v="0"/>
    <m/>
    <m/>
    <s v="GESTIONADO"/>
  </r>
  <r>
    <d v="2022-12-06T00:00:00"/>
    <n v="4394252022"/>
    <x v="366"/>
    <x v="2"/>
    <s v="Gestionado"/>
    <n v="20225210136002"/>
    <s v="ALCALDIA LOCAL DE CHAPINERO"/>
    <s v="ESCRITO"/>
    <s v="DERECHO DE PETICION DE INTERES GENERAL"/>
    <s v="Area de Gestion Policiva  Juridica Chapinero"/>
    <x v="33"/>
    <e v="#N/A"/>
    <s v=""/>
    <s v="JESSICA JOHANA ANGARITA VARGAS"/>
    <n v="2"/>
    <s v="SAC"/>
    <x v="0"/>
    <x v="0"/>
    <m/>
    <m/>
    <s v="GESTIONADO"/>
  </r>
  <r>
    <d v="2022-12-06T00:00:00"/>
    <n v="4362382022"/>
    <x v="366"/>
    <x v="1"/>
    <s v="Gestionado"/>
    <n v="20224603848482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2-06T00:00:00"/>
    <n v="4361482022"/>
    <x v="366"/>
    <x v="1"/>
    <s v="Gestionado"/>
    <n v="20224603869342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21"/>
    <s v="SAC"/>
    <x v="0"/>
    <x v="0"/>
    <m/>
    <m/>
    <s v="GESTIONADO"/>
  </r>
  <r>
    <d v="2022-12-06T00:00:00"/>
    <n v="4403412022"/>
    <x v="367"/>
    <x v="2"/>
    <s v="Gestionado"/>
    <n v="20225210136102"/>
    <s v="ALCALDIA LOCAL DE CHAPINERO"/>
    <s v="ESCRITO"/>
    <s v="DERECHO DE PETICION DE INTERES GENERAL"/>
    <s v="Area de Gestion Policiva  Juridica Chapinero"/>
    <x v="108"/>
    <e v="#N/A"/>
    <s v="Respuesta NO Asociada al Radicado de Entrada"/>
    <s v="JESSICA JOHANA ANGARITA VARGAS"/>
    <n v="15"/>
    <s v="SAC"/>
    <x v="0"/>
    <x v="0"/>
    <m/>
    <m/>
    <s v="GESTIONADO"/>
  </r>
  <r>
    <d v="2022-12-06T00:00:00"/>
    <n v="4387942022"/>
    <x v="367"/>
    <x v="2"/>
    <s v="Gestionado"/>
    <n v="2022460386864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5"/>
    <s v="SAC"/>
    <x v="0"/>
    <x v="0"/>
    <m/>
    <m/>
    <s v="GESTIONADO"/>
  </r>
  <r>
    <d v="2022-12-22T00:00:00"/>
    <n v="4378152022"/>
    <x v="367"/>
    <x v="1"/>
    <s v="Gestionado"/>
    <n v="20224603879212"/>
    <s v="ALCALDIA LOCAL DE CHAPINERO"/>
    <s v="WEB"/>
    <s v="SOLICITUD DE ACCESO A LA INFORMACION"/>
    <s v="Area de Gestion de Desarrollo Local Chapinero"/>
    <x v="16"/>
    <e v="#N/A"/>
    <s v="Sin respuesta al peticionario"/>
    <s v="JESSICA JOHANA ANGARITA VARGAS"/>
    <n v="15"/>
    <s v="SAC"/>
    <x v="0"/>
    <x v="0"/>
    <m/>
    <m/>
    <s v="GESTIONADO"/>
  </r>
  <r>
    <d v="2022-12-22T00:00:00"/>
    <n v="4376442022"/>
    <x v="367"/>
    <x v="1"/>
    <s v="Gestionado"/>
    <n v="20224603884902"/>
    <s v="ALCALDIA LOCAL DE CHAPINERO"/>
    <s v="WEB"/>
    <s v="DERECHO DE PETICION DE INTERES GENERAL"/>
    <s v="Area de Gestion de Desarrollo Local Chapinero"/>
    <x v="31"/>
    <e v="#N/A"/>
    <s v="Pendiente de acuse de recibido CDI"/>
    <s v="JESSICA JOHANA ANGARITA VARGAS"/>
    <n v="25"/>
    <s v="SAC"/>
    <x v="0"/>
    <x v="0"/>
    <m/>
    <m/>
    <s v="GESTIONADO"/>
  </r>
  <r>
    <d v="2022-12-22T00:00:00"/>
    <n v="4424742022"/>
    <x v="368"/>
    <x v="2"/>
    <s v="Gestionado"/>
    <n v="20224603891812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n v="14"/>
    <s v="SAC"/>
    <x v="0"/>
    <x v="0"/>
    <m/>
    <m/>
    <s v="GESTIONADO"/>
  </r>
  <r>
    <d v="2022-12-22T00:00:00"/>
    <n v="4424422022"/>
    <x v="368"/>
    <x v="2"/>
    <s v="Gestionado"/>
    <n v="2022460388488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14"/>
    <s v="SAC"/>
    <x v="0"/>
    <x v="0"/>
    <m/>
    <m/>
    <s v="GESTIONADO"/>
  </r>
  <r>
    <d v="2022-12-22T00:00:00"/>
    <n v="4421762022"/>
    <x v="368"/>
    <x v="2"/>
    <s v="Gestionado"/>
    <n v="20224603880882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n v="10"/>
    <s v="SAC"/>
    <x v="0"/>
    <x v="0"/>
    <m/>
    <m/>
    <s v="GESTIONADO"/>
  </r>
  <r>
    <d v="2022-12-22T00:00:00"/>
    <n v="4460002022"/>
    <x v="369"/>
    <x v="1"/>
    <s v="Gestionado"/>
    <n v="20224603905462"/>
    <s v="ALCALDIA LOCAL DE CHAPINERO"/>
    <s v="REDES SOCIALES"/>
    <s v="DERECHO DE PETICION DE INTERES PARTICULAR"/>
    <s v="Area de Gestion de Desarrollo Local Chapinero"/>
    <x v="78"/>
    <e v="#N/A"/>
    <s v="Pendiente de acuse de recibido CDI"/>
    <s v="JESSICA JOHANA ANGARITA VARGAS"/>
    <n v="23"/>
    <s v="SAC"/>
    <x v="0"/>
    <x v="0"/>
    <m/>
    <m/>
    <s v="GESTIONADO"/>
  </r>
  <r>
    <d v="2022-12-22T00:00:00"/>
    <n v="4440962022"/>
    <x v="369"/>
    <x v="2"/>
    <s v="Gestionado"/>
    <n v="20224603928052"/>
    <s v="ALCALDIA LOCAL DE CHAPINERO"/>
    <s v="WEB"/>
    <s v="DERECHO DE PETICION DE INTERES GENERAL"/>
    <s v="Area de Gestion de Desarrollo Local Chapinero"/>
    <x v="67"/>
    <e v="#N/A"/>
    <s v="Pendiente de acuse de recibido CDI"/>
    <s v="JESSICA JOHANA ANGARITA VARGAS"/>
    <n v="13"/>
    <s v="SAC"/>
    <x v="0"/>
    <x v="0"/>
    <m/>
    <m/>
    <s v="GESTIONADO"/>
  </r>
  <r>
    <d v="2022-12-22T00:00:00"/>
    <n v="4473982022"/>
    <x v="370"/>
    <x v="1"/>
    <s v="Gestionado"/>
    <n v="20224603929502"/>
    <s v="ALCALDIA LOCAL DE CHAPINERO"/>
    <s v="E-MAIL"/>
    <s v="DERECHO DE PETICION DE INTERES PARTICULAR"/>
    <s v="Area de Gestion de Desarrollo Local Chapinero"/>
    <x v="113"/>
    <e v="#N/A"/>
    <s v="La respuesta no cumple con el procedimiento del Gestor Documental (firma, digitalizacion, envio y acuse)"/>
    <s v="JESSICA JOHANA ANGARITA VARGAS"/>
    <n v="17"/>
    <s v="SAC"/>
    <x v="0"/>
    <x v="0"/>
    <m/>
    <m/>
    <s v="GESTIONADO"/>
  </r>
  <r>
    <d v="2022-12-22T00:00:00"/>
    <n v="4462212022"/>
    <x v="370"/>
    <x v="2"/>
    <s v="Gestionado"/>
    <n v="20224603932212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2-22T00:00:00"/>
    <n v="4429732022"/>
    <x v="370"/>
    <x v="1"/>
    <s v="Gestionado"/>
    <n v="2022460398882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7"/>
    <s v="SAC"/>
    <x v="0"/>
    <x v="0"/>
    <m/>
    <m/>
    <s v="GESTIONADO"/>
  </r>
  <r>
    <d v="2022-12-22T00:00:00"/>
    <n v="4484912022"/>
    <x v="371"/>
    <x v="2"/>
    <s v="Gestionado"/>
    <n v="20224603935872"/>
    <s v="ALCALDIA LOCAL DE CHAPINERO"/>
    <s v="WEB"/>
    <s v="DERECHO DE PETICION DE INTERES PARTICULAR"/>
    <s v="Area de Gestion Policiva  Juridica Chapinero"/>
    <x v="33"/>
    <e v="#N/A"/>
    <s v="Sin respuesta al peticionario"/>
    <s v="JESSICA JOHANA ANGARITA VARGAS"/>
    <n v="7"/>
    <s v="SAC"/>
    <x v="0"/>
    <x v="0"/>
    <m/>
    <m/>
    <s v="GESTIONADO"/>
  </r>
  <r>
    <d v="2022-12-22T00:00:00"/>
    <n v="4481552022"/>
    <x v="371"/>
    <x v="1"/>
    <s v="Gestionado"/>
    <n v="20224603930292"/>
    <s v="ALCALDIA LOCAL DE CHAPINERO"/>
    <s v="E-MAIL"/>
    <s v="DERECHO DE PETICION DE INTERES GENERAL"/>
    <s v="Area de Gestion Policiva  Juridica Chapinero"/>
    <x v="114"/>
    <e v="#N/A"/>
    <s v="Sin respuesta al peticionario"/>
    <s v="JESSICA JOHANA ANGARITA VARGAS"/>
    <n v="16"/>
    <s v="SAC"/>
    <x v="0"/>
    <x v="0"/>
    <m/>
    <m/>
    <s v="GESTIONADO"/>
  </r>
  <r>
    <d v="2022-12-22T00:00:00"/>
    <n v="4526882022"/>
    <x v="372"/>
    <x v="1"/>
    <s v="Gestionado"/>
    <n v="20224603946932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n v="20"/>
    <s v="SAC"/>
    <x v="0"/>
    <x v="0"/>
    <m/>
    <m/>
    <s v="GESTIONADO"/>
  </r>
  <r>
    <d v="2022-12-22T00:00:00"/>
    <n v="4508932022"/>
    <x v="372"/>
    <x v="2"/>
    <s v="Gestionado"/>
    <n v="20224603929852"/>
    <s v="ALCALDIA LOCAL DE CHAPINERO"/>
    <s v="WEB"/>
    <s v="DERECHO DE PETICION DE INTERES GENERAL"/>
    <s v="Area de Gestion de Desarrollo Local Chapinero"/>
    <x v="94"/>
    <e v="#N/A"/>
    <s v="Respuesta NO Asociada al Radicado de Entrada"/>
    <s v="JESSICA JOHANA ANGARITA VARGAS"/>
    <n v="15"/>
    <s v="SAC"/>
    <x v="0"/>
    <x v="0"/>
    <m/>
    <m/>
    <s v="GESTIONADO"/>
  </r>
  <r>
    <d v="2022-12-22T00:00:00"/>
    <n v="4400452022"/>
    <x v="372"/>
    <x v="2"/>
    <s v="Gestionado"/>
    <n v="20224603957562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n v="15"/>
    <s v="SAC"/>
    <x v="0"/>
    <x v="0"/>
    <m/>
    <m/>
    <s v="GESTIONADO"/>
  </r>
  <r>
    <d v="2022-12-22T00:00:00"/>
    <n v="4342232022"/>
    <x v="372"/>
    <x v="2"/>
    <s v="Gestionado"/>
    <n v="2022460394037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6"/>
    <s v="SAC"/>
    <x v="0"/>
    <x v="0"/>
    <m/>
    <m/>
    <s v="GESTIONADO"/>
  </r>
  <r>
    <d v="2022-12-22T00:00:00"/>
    <n v="4550492022"/>
    <x v="373"/>
    <x v="2"/>
    <s v="Gestionado"/>
    <n v="20224603953062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2-22T00:00:00"/>
    <n v="4530312022"/>
    <x v="373"/>
    <x v="2"/>
    <s v="Gestionado"/>
    <n v="2022460397171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2-22T00:00:00"/>
    <n v="4522342022"/>
    <x v="373"/>
    <x v="2"/>
    <s v="Gestionado"/>
    <n v="2022460395943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14"/>
    <s v="SAC"/>
    <x v="0"/>
    <x v="0"/>
    <m/>
    <m/>
    <s v="GESTIONADO"/>
  </r>
  <r>
    <d v="2022-12-22T00:00:00"/>
    <n v="4512222022"/>
    <x v="373"/>
    <x v="1"/>
    <s v="Gestionado"/>
    <n v="20224603971462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2-22T00:00:00"/>
    <n v="4528412022"/>
    <x v="374"/>
    <x v="1"/>
    <s v="Gestionado"/>
    <n v="20224603968492"/>
    <s v="ALCALDIA LOCAL DE CHAPINERO"/>
    <s v="TELEFONO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8"/>
    <s v="SAC"/>
    <x v="0"/>
    <x v="0"/>
    <m/>
    <m/>
    <s v="GESTIONADO"/>
  </r>
  <r>
    <d v="2022-12-22T00:00:00"/>
    <n v="4588792022"/>
    <x v="375"/>
    <x v="1"/>
    <s v="Gestionado"/>
    <n v="2022460397906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7"/>
    <s v="SAC"/>
    <x v="0"/>
    <x v="0"/>
    <m/>
    <m/>
    <s v="GESTIONADO"/>
  </r>
  <r>
    <d v="2022-12-22T00:00:00"/>
    <n v="4577292022"/>
    <x v="375"/>
    <x v="2"/>
    <s v="Gestionado"/>
    <n v="20225210141992"/>
    <s v="ALCALDIA LOCAL DE CHAPINERO"/>
    <s v="ESCRITO"/>
    <s v="DERECHO DE PETICION DE INTERES GENERAL"/>
    <s v="Oficina de Atencion a la Ciudadania Chapinero"/>
    <x v="3"/>
    <e v="#N/A"/>
    <e v="#N/A"/>
    <s v="JESSICA JOHANA ANGARITA VARGAS"/>
    <n v="7"/>
    <s v="SAC"/>
    <x v="0"/>
    <x v="0"/>
    <m/>
    <m/>
    <s v="GESTIONADO"/>
  </r>
  <r>
    <d v="2022-12-22T00:00:00"/>
    <n v="4574882022"/>
    <x v="375"/>
    <x v="2"/>
    <s v="Gestionado"/>
    <n v="20225210141922"/>
    <s v="ALCALDIA LOCAL DE CHAPINERO"/>
    <s v="ESCRITO"/>
    <s v="DERECHO DE PETICION DE INTERES GENERAL"/>
    <s v="Oficina de Atencion a la Ciudadania Chapinero"/>
    <x v="3"/>
    <e v="#N/A"/>
    <e v="#N/A"/>
    <s v="JESSICA JOHANA ANGARITA VARGAS"/>
    <n v="7"/>
    <s v="SAC"/>
    <x v="0"/>
    <x v="0"/>
    <m/>
    <m/>
    <s v="GESTIONADO"/>
  </r>
  <r>
    <d v="2022-12-22T00:00:00"/>
    <n v="4552902022"/>
    <x v="375"/>
    <x v="2"/>
    <s v="Gestionado"/>
    <n v="20224603995062"/>
    <s v="ALCALDIA LOCAL DE CHAPINERO"/>
    <s v="E-MAIL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2-26T00:00:00"/>
    <n v="4590532022"/>
    <x v="375"/>
    <x v="2"/>
    <s v="Gestionado"/>
    <n v="20224604022122"/>
    <s v="ALCALDIA LOCAL DE CHAPINERO"/>
    <s v="E-MAIL"/>
    <s v="DERECHO DE PETICION DE INTERES GENERAL"/>
    <s v="Area de Gestion de Desarrollo Local Chapinero"/>
    <x v="115"/>
    <e v="#N/A"/>
    <s v="Sin respuesta al peticionario"/>
    <s v="JESSICA JOHANA ANGARITA VARGAS"/>
    <n v="12"/>
    <s v="SAC"/>
    <x v="0"/>
    <x v="0"/>
    <m/>
    <m/>
    <s v="GESTIONADO"/>
  </r>
  <r>
    <d v="2022-12-22T00:00:00"/>
    <n v="4622872022"/>
    <x v="376"/>
    <x v="1"/>
    <s v="Gestionado"/>
    <n v="2022460401249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2-26T00:00:00"/>
    <n v="4654702022"/>
    <x v="377"/>
    <x v="2"/>
    <s v="Gestionado"/>
    <n v="20224604036182"/>
    <s v="ALCALDIA LOCAL DE CHAPINERO"/>
    <s v="REDES SOCIALES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2-26T00:00:00"/>
    <n v="4651912022"/>
    <x v="377"/>
    <x v="2"/>
    <s v="Gestionado"/>
    <n v="20224604040182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2-26T00:00:00"/>
    <n v="4650182022"/>
    <x v="377"/>
    <x v="2"/>
    <s v="Gestionado"/>
    <n v="20224604029082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2-26T00:00:00"/>
    <n v="4671142022"/>
    <x v="378"/>
    <x v="2"/>
    <s v="Gestionado"/>
    <n v="2022460405828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3"/>
    <s v="SAC"/>
    <x v="0"/>
    <x v="0"/>
    <m/>
    <m/>
    <s v="GESTIONADO"/>
  </r>
  <r>
    <d v="2023-01-02T00:00:00"/>
    <n v="4590452022"/>
    <x v="379"/>
    <x v="2"/>
    <s v="Gestionado"/>
    <n v="20224604062412"/>
    <s v="ALCALDIA LOCAL DE CHAPINERO"/>
    <s v="E-MAIL"/>
    <s v="DERECHO DE PETICION DE INTERES GENERAL"/>
    <s v="Area de Gestion de Desarrollo Local Chapinero"/>
    <x v="78"/>
    <e v="#N/A"/>
    <s v=""/>
    <s v="JESSICA JOHANA ANGARITA VARGAS"/>
    <n v="12"/>
    <s v="SAC"/>
    <x v="0"/>
    <x v="0"/>
    <m/>
    <m/>
    <s v="GESTIONADO"/>
  </r>
  <r>
    <d v="2022-12-26T00:00:00"/>
    <n v="4699912022"/>
    <x v="380"/>
    <x v="2"/>
    <s v="Gestionado"/>
    <n v="2022460405882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6"/>
    <s v="SAC"/>
    <x v="0"/>
    <x v="0"/>
    <m/>
    <m/>
    <s v="GESTIONADO"/>
  </r>
  <r>
    <d v="2023-01-02T00:00:00"/>
    <n v="4710132022"/>
    <x v="380"/>
    <x v="2"/>
    <s v="Gestionado"/>
    <n v="20224604068622"/>
    <s v="ALCALDIA LOCAL DE CHAPINERO"/>
    <s v="TELEFONO"/>
    <s v="DERECHO DE PETICION DE INTERES PARTICULAR"/>
    <s v="Area de Gestion de Desarrollo Local Chapinero"/>
    <x v="78"/>
    <e v="#N/A"/>
    <s v="Sin respuesta al peticionario"/>
    <s v="JESSICA JOHANA ANGARITA VARGAS"/>
    <n v="15"/>
    <s v="SAC"/>
    <x v="0"/>
    <x v="0"/>
    <m/>
    <m/>
    <s v="GESTIONADO"/>
  </r>
  <r>
    <d v="2023-01-02T00:00:00"/>
    <n v="4780552022"/>
    <x v="381"/>
    <x v="2"/>
    <s v="Gestionado"/>
    <n v="20224604106452"/>
    <s v="ALCALDIA LOCAL DE CHAPINERO"/>
    <s v="REDES SOCIALES"/>
    <s v="DERECHO DE PETICION DE INTERES GENERAL"/>
    <s v="Area de Gestion de Desarrollo Local Chapinero"/>
    <x v="40"/>
    <e v="#N/A"/>
    <s v="Sin respuesta al peticionario"/>
    <s v="JESSICA JOHANA ANGARITA VARGAS"/>
    <n v="7"/>
    <s v="SAC"/>
    <x v="0"/>
    <x v="0"/>
    <m/>
    <m/>
    <s v="GESTIONADO"/>
  </r>
  <r>
    <d v="2023-01-10T00:00:00"/>
    <n v="17492023"/>
    <x v="382"/>
    <x v="2"/>
    <s v="Gestionado"/>
    <n v="20235210000312"/>
    <s v="ALCALDIA LOCAL DE CHAPINERO"/>
    <s v="ESCRITO"/>
    <s v="ESCRITO"/>
    <s v="Area de Gestion de Desarrollo Local Chapinero"/>
    <x v="116"/>
    <e v="#N/A"/>
    <s v="Sin respuesta al peticionario"/>
    <s v="JESSICA JOHANA ANGARITA VARGAS"/>
    <n v="7"/>
    <s v="SAC"/>
    <x v="0"/>
    <x v="0"/>
    <m/>
    <m/>
    <s v="GESTIONADO"/>
  </r>
  <r>
    <d v="2023-01-10T00:00:00"/>
    <n v="31412023"/>
    <x v="383"/>
    <x v="2"/>
    <s v="Gestionado"/>
    <n v="20234600022762"/>
    <s v="ALCALDIA LOCAL DE CHAPINERO"/>
    <s v="WEB"/>
    <s v="WEB"/>
    <s v="Area de Gestion Policiva  Juridica Chapinero"/>
    <x v="33"/>
    <e v="#N/A"/>
    <s v="La respuesta no cumple con el procedimiento del Gestor Documental (firma, digitalizacion, envio y acuse)"/>
    <s v="JESSICA JOHANA ANGARITA VARGAS"/>
    <n v="6"/>
    <s v="SAC"/>
    <x v="0"/>
    <x v="0"/>
    <m/>
    <m/>
    <s v="GESTIONADO"/>
  </r>
  <r>
    <d v="2023-01-17T00:00:00"/>
    <n v="5432023"/>
    <x v="383"/>
    <x v="2"/>
    <s v="Gestionado"/>
    <n v="20234600037102"/>
    <s v="ALCALDIA LOCAL DE CHAPINERO"/>
    <s v="WEB"/>
    <s v="DERECHO DE PETICION DE INTERES PARTICULAR"/>
    <s v="Area de Gestion de Desarrollo Local Chapinero"/>
    <x v="31"/>
    <e v="#N/A"/>
    <s v="Sin respuesta al peticionario"/>
    <s v="JESSICA JOHANA ANGARITA VARGAS"/>
    <n v="11"/>
    <s v="SAC"/>
    <x v="0"/>
    <x v="0"/>
    <m/>
    <m/>
    <s v="GESTIONADO"/>
  </r>
  <r>
    <d v="2023-01-17T00:00:00"/>
    <n v="79892023"/>
    <x v="384"/>
    <x v="1"/>
    <s v="Gestionado"/>
    <n v="2023460006205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8"/>
    <s v="SAC"/>
    <x v="0"/>
    <x v="0"/>
    <m/>
    <m/>
    <s v="GESTIONADO"/>
  </r>
  <r>
    <d v="2023-01-17T00:00:00"/>
    <n v="79302023"/>
    <x v="384"/>
    <x v="1"/>
    <s v="Gestionado"/>
    <n v="2023460005182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8"/>
    <s v="SAC"/>
    <x v="0"/>
    <x v="0"/>
    <m/>
    <m/>
    <s v="GESTIONADO"/>
  </r>
  <r>
    <d v="2023-01-17T00:00:00"/>
    <n v="113072023"/>
    <x v="385"/>
    <x v="1"/>
    <s v="Gestionado"/>
    <n v="2023460006831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22"/>
    <s v="SAC"/>
    <x v="0"/>
    <x v="0"/>
    <m/>
    <m/>
    <s v="GESTIONADO"/>
  </r>
  <r>
    <d v="2023-01-17T00:00:00"/>
    <n v="112652023"/>
    <x v="385"/>
    <x v="2"/>
    <s v="Gestionado"/>
    <n v="2023460006452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17T00:00:00"/>
    <n v="102282023"/>
    <x v="385"/>
    <x v="2"/>
    <s v="Gestionado"/>
    <n v="20234600064532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17T00:00:00"/>
    <n v="102262023"/>
    <x v="385"/>
    <x v="2"/>
    <s v="Gestionado"/>
    <n v="2023460006445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17T00:00:00"/>
    <n v="102252023"/>
    <x v="385"/>
    <x v="2"/>
    <s v="Gestionado"/>
    <n v="2023460008979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17T00:00:00"/>
    <n v="102212023"/>
    <x v="385"/>
    <x v="1"/>
    <s v="Gestionado"/>
    <n v="2023460006506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7"/>
    <s v="SAC"/>
    <x v="0"/>
    <x v="0"/>
    <m/>
    <m/>
    <s v="GESTIONADO"/>
  </r>
  <r>
    <d v="2023-01-17T00:00:00"/>
    <n v="102182023"/>
    <x v="385"/>
    <x v="2"/>
    <s v="Gestionado"/>
    <n v="20234600064332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24T00:00:00"/>
    <n v="116442023"/>
    <x v="385"/>
    <x v="1"/>
    <s v="Gestionado"/>
    <n v="20234600093622"/>
    <s v="ALCALDIA LOCAL DE CHAPINERO"/>
    <s v="TELEFONO"/>
    <s v="DERECHO DE PETICION DE INTERES PARTICULAR"/>
    <s v="Area de Gestion de Desarrollo Local Chapinero"/>
    <x v="28"/>
    <e v="#N/A"/>
    <s v="Se otorga informacion al Peticionario. Se Evidencia Acuse de Recibido"/>
    <s v="JESSICA JOHANA ANGARITA VARGAS"/>
    <n v="17"/>
    <s v="SAC"/>
    <x v="0"/>
    <x v="0"/>
    <m/>
    <m/>
    <s v="GESTIONADO"/>
  </r>
  <r>
    <d v="2023-01-17T00:00:00"/>
    <n v="4790712022"/>
    <x v="386"/>
    <x v="1"/>
    <s v="Gestionado"/>
    <n v="20234600090272"/>
    <s v="ALCALDIA LOCAL DE CHAPINERO"/>
    <s v="E-MAIL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n v="16"/>
    <s v="SAC"/>
    <x v="0"/>
    <x v="0"/>
    <m/>
    <m/>
    <s v="GESTIONADO"/>
  </r>
  <r>
    <d v="2023-01-17T00:00:00"/>
    <n v="141202023"/>
    <x v="386"/>
    <x v="1"/>
    <s v="Gestionado"/>
    <n v="20234600081022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n v="21"/>
    <s v="SAC"/>
    <x v="0"/>
    <x v="0"/>
    <m/>
    <m/>
    <s v="GESTIONADO"/>
  </r>
  <r>
    <d v="2023-01-17T00:00:00"/>
    <n v="115152023"/>
    <x v="386"/>
    <x v="1"/>
    <s v="Gestionado"/>
    <n v="2023460008340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6"/>
    <s v="SAC"/>
    <x v="0"/>
    <x v="0"/>
    <m/>
    <m/>
    <s v="GESTIONADO"/>
  </r>
  <r>
    <d v="2023-01-17T00:00:00"/>
    <n v="111362023"/>
    <x v="386"/>
    <x v="1"/>
    <s v="Gestionado"/>
    <n v="2023460007586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6"/>
    <s v="SAC"/>
    <x v="0"/>
    <x v="0"/>
    <m/>
    <m/>
    <s v="GESTIONADO"/>
  </r>
  <r>
    <d v="2023-01-17T00:00:00"/>
    <n v="98212023"/>
    <x v="386"/>
    <x v="2"/>
    <s v="Gestionado"/>
    <n v="20234600079562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1"/>
    <s v="SAC"/>
    <x v="0"/>
    <x v="0"/>
    <m/>
    <m/>
    <s v="GESTIONADO"/>
  </r>
  <r>
    <d v="2023-01-24T00:00:00"/>
    <n v="99532023"/>
    <x v="386"/>
    <x v="2"/>
    <s v="Gestionado"/>
    <n v="20234600108412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1"/>
    <s v="SAC"/>
    <x v="0"/>
    <x v="0"/>
    <m/>
    <m/>
    <s v="GESTIONADO"/>
  </r>
  <r>
    <d v="2023-01-24T00:00:00"/>
    <n v="172762023"/>
    <x v="387"/>
    <x v="2"/>
    <s v="Gestionado"/>
    <n v="20234600106542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3-01-24T00:00:00"/>
    <n v="171702023"/>
    <x v="387"/>
    <x v="2"/>
    <s v="Gestionado"/>
    <n v="2023460010637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3-01-24T00:00:00"/>
    <n v="166272023"/>
    <x v="387"/>
    <x v="2"/>
    <s v="Gestionado"/>
    <n v="2023460010715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0"/>
    <s v="SAC"/>
    <x v="0"/>
    <x v="0"/>
    <m/>
    <m/>
    <s v="GESTIONADO"/>
  </r>
  <r>
    <d v="2023-01-24T00:00:00"/>
    <n v="149032023"/>
    <x v="387"/>
    <x v="1"/>
    <s v="Gestionado"/>
    <n v="20234600123602"/>
    <s v="ALCALDIA LOCAL DE CHAPINERO"/>
    <s v="E-MAIL"/>
    <s v="DERECHO DE PETICION DE INTERES GENERAL"/>
    <s v="Area de Gestion de Desarrollo Local Chapinero"/>
    <x v="28"/>
    <e v="#N/A"/>
    <s v="Pendiente de acuse de recibido CDI"/>
    <s v="JESSICA JOHANA ANGARITA VARGAS"/>
    <n v="20"/>
    <s v="SAC"/>
    <x v="0"/>
    <x v="0"/>
    <m/>
    <m/>
    <s v="GESTIONADO"/>
  </r>
  <r>
    <d v="2023-01-24T00:00:00"/>
    <n v="132632023"/>
    <x v="387"/>
    <x v="1"/>
    <s v="Gestionado"/>
    <n v="2023460010763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20"/>
    <s v="SAC"/>
    <x v="0"/>
    <x v="0"/>
    <m/>
    <m/>
    <s v="GESTIONADO"/>
  </r>
  <r>
    <d v="2023-01-24T00:00:00"/>
    <n v="131902023"/>
    <x v="387"/>
    <x v="2"/>
    <s v="Gestionado"/>
    <n v="2023460009508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3-01-24T00:00:00"/>
    <n v="102232023"/>
    <x v="387"/>
    <x v="2"/>
    <s v="Gestionado"/>
    <n v="20234600113392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3-01-24T00:00:00"/>
    <n v="56222023"/>
    <x v="387"/>
    <x v="1"/>
    <s v="Gestionado"/>
    <n v="20234600111682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n v="20"/>
    <s v="SAC"/>
    <x v="0"/>
    <x v="0"/>
    <m/>
    <m/>
    <s v="GESTIONADO"/>
  </r>
  <r>
    <d v="2023-01-24T00:00:00"/>
    <n v="46712023"/>
    <x v="387"/>
    <x v="2"/>
    <s v="Gestionado"/>
    <n v="2023460010314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0"/>
    <s v="SAC"/>
    <x v="0"/>
    <x v="0"/>
    <m/>
    <m/>
    <s v="GESTIONADO"/>
  </r>
  <r>
    <d v="2023-01-24T00:00:00"/>
    <n v="2632023"/>
    <x v="387"/>
    <x v="2"/>
    <s v="Gestionado"/>
    <n v="20234600107272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n v="10"/>
    <s v="SAC"/>
    <x v="0"/>
    <x v="0"/>
    <m/>
    <m/>
    <s v="GESTIONADO"/>
  </r>
  <r>
    <d v="2023-03-01T00:00:00"/>
    <n v="152702023"/>
    <x v="387"/>
    <x v="1"/>
    <s v="Gestionado"/>
    <n v="20234600107392"/>
    <s v="ALCALDIA LOCAL DE CHAPINERO"/>
    <s v="WEB"/>
    <s v="DERECHO DE PETICION DE INTERES PARTICULAR"/>
    <s v="Area de Gestion de Desarrollo Local Chapinero"/>
    <x v="40"/>
    <e v="#N/A"/>
    <s v="Sin respuesta al peticionario"/>
    <s v="JESSICA JOHANA ANGARITA VARGAS"/>
    <n v="35"/>
    <s v="SAC"/>
    <x v="0"/>
    <x v="0"/>
    <m/>
    <m/>
    <s v="GESTIONADO"/>
  </r>
  <r>
    <d v="2023-01-24T00:00:00"/>
    <n v="202902023"/>
    <x v="388"/>
    <x v="2"/>
    <s v="Gestionado"/>
    <n v="2023460011891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9"/>
    <s v="SAC"/>
    <x v="0"/>
    <x v="0"/>
    <m/>
    <m/>
    <s v="GESTIONADO"/>
  </r>
  <r>
    <d v="2023-01-24T00:00:00"/>
    <n v="197082023"/>
    <x v="388"/>
    <x v="2"/>
    <s v="Gestionado"/>
    <n v="20234600117682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4"/>
    <s v="SAC"/>
    <x v="0"/>
    <x v="0"/>
    <m/>
    <m/>
    <s v="GESTIONADO"/>
  </r>
  <r>
    <d v="2023-01-24T00:00:00"/>
    <n v="196852023"/>
    <x v="388"/>
    <x v="2"/>
    <s v="Gestionado"/>
    <n v="2023460011857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4"/>
    <s v="SAC"/>
    <x v="0"/>
    <x v="0"/>
    <m/>
    <m/>
    <s v="GESTIONADO"/>
  </r>
  <r>
    <d v="2023-01-24T00:00:00"/>
    <n v="187812023"/>
    <x v="388"/>
    <x v="1"/>
    <s v="Gestionado"/>
    <n v="20234600123702"/>
    <s v="ALCALDIA LOCAL DE CHAPINERO"/>
    <s v="REDES SOCIALES"/>
    <s v="RECLAMO"/>
    <s v="Area de Gestion de Desarrollo Local Chapinero"/>
    <x v="111"/>
    <e v="#N/A"/>
    <s v="Pendiente de acuse de recibido CDI"/>
    <s v="JESSICA JOHANA ANGARITA VARGAS"/>
    <n v="19"/>
    <s v="SAC"/>
    <x v="0"/>
    <x v="0"/>
    <m/>
    <m/>
    <s v="GESTIONADO"/>
  </r>
  <r>
    <d v="2023-01-24T00:00:00"/>
    <n v="183022023"/>
    <x v="388"/>
    <x v="2"/>
    <s v="Gestionado"/>
    <n v="20234600117252"/>
    <s v="ALCALDIA LOCAL DE CHAPINERO"/>
    <s v="WEB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n v="14"/>
    <s v="SAC"/>
    <x v="0"/>
    <x v="0"/>
    <m/>
    <m/>
    <s v="GESTIONADO"/>
  </r>
  <r>
    <d v="2023-01-24T00:00:00"/>
    <n v="175512023"/>
    <x v="388"/>
    <x v="1"/>
    <s v="Gestionado"/>
    <n v="20234600141942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3-01-24T00:00:00"/>
    <n v="231382023"/>
    <x v="389"/>
    <x v="1"/>
    <s v="Gestionado"/>
    <n v="20234600139542"/>
    <s v="ALCALDIA LOCAL DE CHAPINERO"/>
    <s v="WEB"/>
    <s v="DERECHO DE PETICION DE INTERES PARTICULAR"/>
    <s v="Area de Gestion Policiva  Juridica Chapinero"/>
    <x v="112"/>
    <e v="#N/A"/>
    <s v="Sin respuesta al peticionario"/>
    <s v="JESSICA JOHANA ANGARITA VARGAS"/>
    <n v="18"/>
    <s v="SAC"/>
    <x v="0"/>
    <x v="0"/>
    <m/>
    <m/>
    <s v="GESTIONADO"/>
  </r>
  <r>
    <d v="2023-02-20T00:00:00"/>
    <n v="211812023"/>
    <x v="389"/>
    <x v="1"/>
    <s v="Gestionado"/>
    <n v="20234600130142"/>
    <s v="ALCALDIA LOCAL DE CHAPINERO"/>
    <s v="TELEFONO"/>
    <s v="DERECHO DE PETICION DE INTERES GENERAL"/>
    <s v="Area de Gestion de Desarrollo Local Chapinero"/>
    <x v="117"/>
    <e v="#N/A"/>
    <s v="Sin respuesta al peticionario"/>
    <s v="JESSICA JOHANA ANGARITA VARGAS"/>
    <n v="28"/>
    <s v="SAC"/>
    <x v="0"/>
    <x v="0"/>
    <m/>
    <m/>
    <s v="GESTIONADO"/>
  </r>
  <r>
    <d v="2023-01-24T00:00:00"/>
    <n v="247672023"/>
    <x v="390"/>
    <x v="2"/>
    <s v="Gestionado"/>
    <n v="2023460014963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7"/>
    <s v="SAC"/>
    <x v="0"/>
    <x v="0"/>
    <m/>
    <m/>
    <s v="GESTIONADO"/>
  </r>
  <r>
    <d v="2023-01-24T00:00:00"/>
    <n v="243782023"/>
    <x v="390"/>
    <x v="2"/>
    <s v="Gestionado"/>
    <n v="2023460014956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24T00:00:00"/>
    <n v="243372023"/>
    <x v="390"/>
    <x v="2"/>
    <s v="Gestionado"/>
    <n v="2023460016422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24T00:00:00"/>
    <n v="240402023"/>
    <x v="390"/>
    <x v="2"/>
    <s v="Gestionado"/>
    <n v="20234600141792"/>
    <s v="ALCALDIA LOCAL DE CHAPINERO"/>
    <s v="WEB"/>
    <s v="SOLICITUD DE ACCESO A LA INFORMACION"/>
    <s v="Area de Gestion Policiva  Juridica Chapinero"/>
    <x v="33"/>
    <e v="#N/A"/>
    <s v="Se otorga informacion al Peticionario. Se Evidencia Acuse de Recibido"/>
    <s v="JESSICA JOHANA ANGARITA VARGAS"/>
    <n v="7"/>
    <s v="SAC"/>
    <x v="0"/>
    <x v="0"/>
    <m/>
    <m/>
    <s v="GESTIONADO"/>
  </r>
  <r>
    <d v="2023-01-24T00:00:00"/>
    <n v="228222023"/>
    <x v="390"/>
    <x v="2"/>
    <s v="Gestionado"/>
    <n v="2023460014809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24T00:00:00"/>
    <n v="225752023"/>
    <x v="390"/>
    <x v="2"/>
    <s v="Gestionado"/>
    <n v="2023460015992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3-01-24T00:00:00"/>
    <n v="262892023"/>
    <x v="391"/>
    <x v="1"/>
    <s v="Gestionado"/>
    <n v="20234600161992"/>
    <s v="ALCALDIA LOCAL DE CHAPINERO"/>
    <s v="WEB"/>
    <s v="DERECHO DE PETICION DE INTERES GENERAL"/>
    <s v="Area de Gestion de Desarrollo Local Chapinero"/>
    <x v="117"/>
    <e v="#N/A"/>
    <s v="Respuesta NO Asociada al Radicado de Entrada"/>
    <s v="JESSICA JOHANA ANGARITA VARGAS"/>
    <n v="26"/>
    <s v="SAC"/>
    <x v="0"/>
    <x v="0"/>
    <m/>
    <m/>
    <s v="GESTIONADO"/>
  </r>
  <r>
    <d v="2023-01-24T00:00:00"/>
    <n v="217462023"/>
    <x v="391"/>
    <x v="2"/>
    <s v="Gestionado"/>
    <n v="20234600162082"/>
    <s v="ALCALDIA LOCAL DE CHAPINERO"/>
    <s v="WEB"/>
    <s v="SOLICITUD DE ACCESO A LA INFORMACION"/>
    <s v="Oficina de Atencion a la Ciudadania Chapinero"/>
    <x v="118"/>
    <e v="#N/A"/>
    <s v="Se otorga informacion al Peticionario. Se Evidencia Acuse de Recibido"/>
    <s v="JESSICA JOHANA ANGARITA VARGAS"/>
    <n v="1"/>
    <s v="SAC"/>
    <x v="0"/>
    <x v="0"/>
    <m/>
    <m/>
    <s v="GESTIONADO"/>
  </r>
  <r>
    <d v="2023-01-30T00:00:00"/>
    <n v="285672023"/>
    <x v="392"/>
    <x v="2"/>
    <s v="Gestionado"/>
    <n v="20234600183282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0"/>
    <s v="SAC"/>
    <x v="0"/>
    <x v="0"/>
    <m/>
    <m/>
    <s v="GESTIONADO"/>
  </r>
  <r>
    <d v="2023-01-30T00:00:00"/>
    <n v="329362023"/>
    <x v="393"/>
    <x v="1"/>
    <s v="Gestionado"/>
    <n v="2023460022278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9"/>
    <s v="SAC"/>
    <x v="0"/>
    <x v="0"/>
    <m/>
    <m/>
    <s v="GESTIONADO"/>
  </r>
  <r>
    <d v="2023-01-30T00:00:00"/>
    <n v="317222023"/>
    <x v="393"/>
    <x v="2"/>
    <s v="Gestionado"/>
    <n v="20234600206372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"/>
    <s v="JESSICA JOHANA ANGARITA VARGAS"/>
    <n v="9"/>
    <s v="SAC"/>
    <x v="0"/>
    <x v="0"/>
    <m/>
    <m/>
    <s v="GESTIONADO"/>
  </r>
  <r>
    <d v="2023-01-30T00:00:00"/>
    <n v="307572023"/>
    <x v="393"/>
    <x v="2"/>
    <s v="Gestionado"/>
    <n v="20234600205962"/>
    <s v="ALCALDIA LOCAL DE CHAPINERO"/>
    <s v="WEB"/>
    <s v="DERECHO DE PETICION DE INTERES PARTICULAR"/>
    <s v="Area de Gestion de Desarrollo Local Chapinero"/>
    <x v="119"/>
    <e v="#N/A"/>
    <s v="Se otorga informacion al Peticionario. Se Evidencia Acuse de Recibido"/>
    <s v="JESSICA JOHANA ANGARITA VARGAS"/>
    <n v="9"/>
    <s v="SAC"/>
    <x v="0"/>
    <x v="0"/>
    <m/>
    <m/>
    <s v="GESTIONADO"/>
  </r>
  <r>
    <d v="2023-02-06T00:00:00"/>
    <n v="425282023"/>
    <x v="394"/>
    <x v="2"/>
    <s v="Gestionado"/>
    <n v="20234600257322"/>
    <s v="ALCALDIA LOCAL DE CHAPINERO"/>
    <s v="WEB"/>
    <s v="DERECHO DE PETICION DE INTERES PARTICULAR"/>
    <s v="Area de Gestion de Desarrollo Local Chapinero"/>
    <x v="110"/>
    <e v="#N/A"/>
    <s v="Se otorga informacion al Peticionario. Se Evidencia Acuse de Recibido"/>
    <s v="JESSICA JOHANA ANGARITA VARGAS"/>
    <n v="6"/>
    <s v="SAC"/>
    <x v="0"/>
    <x v="0"/>
    <m/>
    <m/>
    <s v="GESTIONADO"/>
  </r>
  <r>
    <d v="2023-02-06T00:00:00"/>
    <n v="453872023"/>
    <x v="395"/>
    <x v="2"/>
    <s v="Gestionado"/>
    <n v="2023460027401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15"/>
    <s v="SAC"/>
    <x v="0"/>
    <x v="0"/>
    <m/>
    <m/>
    <s v="GESTIONADO"/>
  </r>
  <r>
    <d v="2023-02-06T00:00:00"/>
    <n v="438642023"/>
    <x v="395"/>
    <x v="1"/>
    <s v="Gestionado"/>
    <n v="20234210187532"/>
    <s v="ALCALDIA LOCAL DE CHAPINERO"/>
    <s v="ESCRITO"/>
    <s v="DERECHO DE PETICION DE INTERES GENERAL"/>
    <s v="Area de Gestion de Desarrollo Local Chapinero"/>
    <x v="31"/>
    <e v="#N/A"/>
    <s v="La respuesta no cumple con el procedimiento del Gestor Documental (firma, digitalizacion, envio y acuse)"/>
    <s v="JESSICA JOHANA ANGARITA VARGAS"/>
    <n v="20"/>
    <s v="SAC"/>
    <x v="0"/>
    <x v="0"/>
    <m/>
    <m/>
    <s v="GESTIONADO"/>
  </r>
  <r>
    <d v="2023-02-06T00:00:00"/>
    <n v="426732023"/>
    <x v="395"/>
    <x v="2"/>
    <s v="Gestionado"/>
    <n v="2023460027495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3-02-06T00:00:00"/>
    <n v="399752023"/>
    <x v="395"/>
    <x v="2"/>
    <s v="Gestionado"/>
    <n v="2023460027228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5"/>
    <s v="SAC"/>
    <x v="0"/>
    <x v="0"/>
    <m/>
    <m/>
    <s v="GESTIONADO"/>
  </r>
  <r>
    <d v="2023-02-06T00:00:00"/>
    <n v="517902023"/>
    <x v="396"/>
    <x v="2"/>
    <s v="Gestionado"/>
    <n v="20234600299872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n v="8"/>
    <s v="SAC"/>
    <x v="0"/>
    <x v="0"/>
    <m/>
    <m/>
    <s v="GESTIONADO"/>
  </r>
  <r>
    <d v="2023-02-06T00:00:00"/>
    <n v="499752023"/>
    <x v="396"/>
    <x v="2"/>
    <s v="Gestionado"/>
    <n v="20234600291692"/>
    <s v="ALCALDIA LOCAL DE CHAPINERO"/>
    <s v="WEB"/>
    <s v="DERECHO DE PETICION DE INTERES GENERAL"/>
    <s v="Area de Gestion Policiva  Juridica Chapinero"/>
    <x v="21"/>
    <e v="#N/A"/>
    <s v="Sin respuesta al peticionario"/>
    <s v="JESSICA JOHANA ANGARITA VARGAS"/>
    <n v="8"/>
    <s v="SAC"/>
    <x v="0"/>
    <x v="0"/>
    <m/>
    <m/>
    <s v="GESTIONADO"/>
  </r>
  <r>
    <d v="2023-02-14T00:00:00"/>
    <n v="562412023"/>
    <x v="397"/>
    <x v="2"/>
    <s v="Gestionado"/>
    <n v="20234600339602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n v="11"/>
    <s v="SAC"/>
    <x v="0"/>
    <x v="0"/>
    <m/>
    <m/>
    <s v="GESTIONADO"/>
  </r>
  <r>
    <d v="2023-02-14T00:00:00"/>
    <n v="586562023"/>
    <x v="398"/>
    <x v="2"/>
    <s v="Gestionado"/>
    <n v="20235210012942"/>
    <s v="ALCALDIA LOCAL DE CHAPINERO"/>
    <s v="ESCRITO"/>
    <s v="DERECHO DE PETICION DE INTERES GENERAL"/>
    <s v="Area de Gestion de Desarrollo Local Chapinero"/>
    <x v="28"/>
    <e v="#N/A"/>
    <s v="Sin respuesta al peticionario"/>
    <s v="JESSICA JOHANA ANGARITA VARGAS"/>
    <n v="10"/>
    <s v="SAC"/>
    <x v="0"/>
    <x v="0"/>
    <m/>
    <m/>
    <s v="GESTIONADO"/>
  </r>
  <r>
    <d v="2023-02-14T00:00:00"/>
    <n v="585172023"/>
    <x v="398"/>
    <x v="2"/>
    <s v="Gestionado"/>
    <n v="20234600349132"/>
    <s v="ALCALDIA LOCAL DE CHAPINERO"/>
    <s v="WEB"/>
    <s v="DERECHO DE PETICION DE INTERES GENERAL"/>
    <s v="Area de Gestion de Desarrollo Local Chapinero"/>
    <x v="2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3-02-14T00:00:00"/>
    <n v="557662023"/>
    <x v="398"/>
    <x v="2"/>
    <s v="Gestionado"/>
    <n v="2023460035825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10"/>
    <s v="SAC"/>
    <x v="0"/>
    <x v="0"/>
    <m/>
    <m/>
    <s v="GESTIONADO"/>
  </r>
  <r>
    <d v="2023-02-14T00:00:00"/>
    <n v="643492023"/>
    <x v="399"/>
    <x v="2"/>
    <s v="Gestionado"/>
    <n v="20234600374862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3-02-14T00:00:00"/>
    <n v="641692023"/>
    <x v="399"/>
    <x v="2"/>
    <s v="Gestionado"/>
    <n v="20234600359522"/>
    <s v="ALCALDIA LOCAL DE CHAPINERO"/>
    <s v="REDES SOCIALES"/>
    <s v="DERECHO DE PETICION DE INTERES GENERAL"/>
    <s v="Area de Gestion de Desarrollo Local Chapinero"/>
    <x v="78"/>
    <e v="#N/A"/>
    <s v="Sin respuesta al peticionario"/>
    <s v="JESSICA JOHANA ANGARITA VARGAS"/>
    <n v="9"/>
    <s v="SAC"/>
    <x v="0"/>
    <x v="0"/>
    <m/>
    <m/>
    <s v="GESTIONADO"/>
  </r>
  <r>
    <d v="2023-02-14T00:00:00"/>
    <n v="624042023"/>
    <x v="399"/>
    <x v="2"/>
    <s v="Gestionado"/>
    <n v="2023460035676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9"/>
    <s v="SAC"/>
    <x v="0"/>
    <x v="0"/>
    <m/>
    <m/>
    <s v="GESTIONADO"/>
  </r>
  <r>
    <d v="2023-02-14T00:00:00"/>
    <n v="653672023"/>
    <x v="400"/>
    <x v="1"/>
    <s v="Gestionado"/>
    <n v="2023460039194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Recibido"/>
    <s v="JESSICA JOHANA ANGARITA VARGAS"/>
    <n v="22"/>
    <s v="SAC"/>
    <x v="0"/>
    <x v="0"/>
    <m/>
    <m/>
    <s v="GESTIONADO"/>
  </r>
  <r>
    <d v="2023-02-14T00:00:00"/>
    <n v="344852023"/>
    <x v="401"/>
    <x v="2"/>
    <s v="Gestionado"/>
    <n v="20234600419892"/>
    <s v="ALCALDIA LOCAL DE CHAPINERO"/>
    <s v="E-MAIL"/>
    <s v="DERECHO DE PETICION DE INTERES PARTICULAR"/>
    <s v="Oficina de Atencion a la Ciudadania Chapinero"/>
    <x v="101"/>
    <e v="#N/A"/>
    <s v=""/>
    <s v="JESSICA JOHANA ANGARITA VARGAS"/>
    <n v="1"/>
    <s v="SAC"/>
    <x v="0"/>
    <x v="0"/>
    <m/>
    <m/>
    <s v="GESTIONADO"/>
  </r>
  <r>
    <d v="2023-02-20T00:00:00"/>
    <n v="732142023"/>
    <x v="401"/>
    <x v="1"/>
    <s v="Gestionado"/>
    <n v="2023460046266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6"/>
    <s v="SAC"/>
    <x v="0"/>
    <x v="0"/>
    <m/>
    <m/>
    <s v="GESTIONADO"/>
  </r>
  <r>
    <d v="2023-02-20T00:00:00"/>
    <n v="732012023"/>
    <x v="401"/>
    <x v="1"/>
    <s v="Gestionado"/>
    <n v="2023460046847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6"/>
    <s v="SAC"/>
    <x v="0"/>
    <x v="0"/>
    <m/>
    <m/>
    <s v="GESTIONADO"/>
  </r>
  <r>
    <d v="2023-02-20T00:00:00"/>
    <n v="710652023"/>
    <x v="401"/>
    <x v="2"/>
    <s v="Gestionado"/>
    <n v="20234600557332"/>
    <s v="ALCALDIA LOCAL DE CHAPINERO"/>
    <s v="E-MAIL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VARGAS"/>
    <n v="11"/>
    <s v="SAC"/>
    <x v="0"/>
    <x v="0"/>
    <m/>
    <m/>
    <s v="GESTIONADO"/>
  </r>
  <r>
    <d v="2023-02-20T00:00:00"/>
    <n v="709962023"/>
    <x v="402"/>
    <x v="2"/>
    <s v="Gestionado"/>
    <n v="2023460045672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3-02-20T00:00:00"/>
    <n v="796742023"/>
    <x v="403"/>
    <x v="2"/>
    <s v="Gestionado"/>
    <n v="20234600548742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3-02-20T00:00:00"/>
    <n v="794132023"/>
    <x v="403"/>
    <x v="2"/>
    <s v="Gestionado"/>
    <n v="20234600547002"/>
    <s v="ALCALDIA LOCAL DE CHAPINERO"/>
    <s v="WEB"/>
    <s v="DERECHO DE PETICION DE INTERES PARTICULAR"/>
    <s v="Area de Gestion de Desarrollo Local Chapinero"/>
    <x v="120"/>
    <e v="#N/A"/>
    <s v="Pendiente de acuse de recibido CDI"/>
    <s v="JESSICA JOHANA ANGARITA VARGAS"/>
    <n v="14"/>
    <s v="SAC"/>
    <x v="0"/>
    <x v="0"/>
    <m/>
    <m/>
    <s v="GESTIONADO"/>
  </r>
  <r>
    <d v="2023-02-20T00:00:00"/>
    <n v="793852023"/>
    <x v="403"/>
    <x v="1"/>
    <s v="Gestionado"/>
    <n v="20234600554182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Recibido"/>
    <s v="JESSICA JOHANA ANGARITA VARGAS"/>
    <n v="19"/>
    <s v="SAC"/>
    <x v="0"/>
    <x v="0"/>
    <m/>
    <m/>
    <s v="GESTIONADO"/>
  </r>
  <r>
    <d v="2023-02-20T00:00:00"/>
    <n v="732352023"/>
    <x v="403"/>
    <x v="2"/>
    <s v="Gestionado"/>
    <n v="2023460061074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4"/>
    <s v="SAC"/>
    <x v="0"/>
    <x v="0"/>
    <m/>
    <m/>
    <s v="GESTIONADO"/>
  </r>
  <r>
    <d v="2023-02-20T00:00:00"/>
    <n v="612432023"/>
    <x v="403"/>
    <x v="1"/>
    <s v="Gestionado"/>
    <n v="2023460058078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n v="24"/>
    <s v="SAC"/>
    <x v="0"/>
    <x v="0"/>
    <m/>
    <m/>
    <s v="GESTIONADO"/>
  </r>
  <r>
    <d v="2023-03-01T00:00:00"/>
    <n v="732212023"/>
    <x v="403"/>
    <x v="2"/>
    <s v="Gestionado"/>
    <n v="2023460065264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4"/>
    <s v="SAC"/>
    <x v="0"/>
    <x v="0"/>
    <m/>
    <m/>
    <s v="GESTIONADO"/>
  </r>
  <r>
    <d v="2023-02-20T00:00:00"/>
    <n v="806262023"/>
    <x v="404"/>
    <x v="2"/>
    <s v="Gestionado"/>
    <n v="20234600607202"/>
    <s v="ALCALDIA LOCAL DE CHAPINERO"/>
    <s v="WEB"/>
    <s v="RECLAMO"/>
    <s v="Area de Gestion de Desarrollo Local Chapinero"/>
    <x v="120"/>
    <e v="#N/A"/>
    <s v="Pendiente de acuse de recibido CDI"/>
    <s v="JESSICA JOHANA ANGARITA VARGAS"/>
    <n v="13"/>
    <s v="SAC"/>
    <x v="0"/>
    <x v="0"/>
    <m/>
    <m/>
    <s v="GESTIONADO"/>
  </r>
  <r>
    <d v="2023-02-20T00:00:00"/>
    <n v="852742023"/>
    <x v="405"/>
    <x v="2"/>
    <s v="Gestionado"/>
    <n v="2023460061241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12"/>
    <s v="SAC"/>
    <x v="0"/>
    <x v="0"/>
    <m/>
    <m/>
    <s v="GESTIONADO"/>
  </r>
  <r>
    <d v="2023-03-01T00:00:00"/>
    <n v="821922023"/>
    <x v="405"/>
    <x v="1"/>
    <s v="Gestionado"/>
    <n v="20234600671322"/>
    <s v="ALCALDIA LOCAL DE CHAPINERO"/>
    <s v="E-MAIL"/>
    <s v="DERECHO DE PETICION DE INTERES GENERAL"/>
    <s v="Area de Gestion de Desarrollo Local Chapinero"/>
    <x v="40"/>
    <e v="#N/A"/>
    <s v="Pendiente de acuse de recibido CDI"/>
    <s v="JESSICA JOHANA ANGARITA VARGAS"/>
    <n v="17"/>
    <s v="SAC"/>
    <x v="0"/>
    <x v="0"/>
    <m/>
    <m/>
    <s v="GESTIONADO"/>
  </r>
  <r>
    <d v="2023-03-01T00:00:00"/>
    <n v="879352023"/>
    <x v="406"/>
    <x v="2"/>
    <s v="Gestionado"/>
    <n v="20234600652902"/>
    <s v="ALCALDIA LOCAL DE CHAPINERO"/>
    <s v="E-MAIL"/>
    <s v="SOLICITUD DE ACCESO A LA INFORMACION"/>
    <s v="Area de Gestion de Desarrollo Local Chapinero"/>
    <x v="67"/>
    <e v="#N/A"/>
    <s v="La respuesta no cumple con el procedimiento del Gestor Documental (firma, digitalizacion, envio y acuse)"/>
    <s v="JESSICA JOHANA ANGARITA VARGAS"/>
    <n v="6"/>
    <s v="SAC"/>
    <x v="0"/>
    <x v="0"/>
    <m/>
    <m/>
    <s v="GESTIONADO"/>
  </r>
  <r>
    <d v="2023-03-01T00:00:00"/>
    <n v="858642023"/>
    <x v="406"/>
    <x v="2"/>
    <s v="Gestionado"/>
    <n v="20234600672392"/>
    <s v="ALCALDIA LOCAL DE CHAPINERO"/>
    <s v="WEB"/>
    <s v="DERECHO DE PETICION DE INTERES GENERAL"/>
    <s v="Area de Gestion de Desarrollo Local Chapinero"/>
    <x v="40"/>
    <e v="#N/A"/>
    <s v="Sin respuesta al peticionario"/>
    <s v="JESSICA JOHANA ANGARITA VARGAS"/>
    <n v="11"/>
    <s v="SAC"/>
    <x v="0"/>
    <x v="0"/>
    <m/>
    <m/>
    <s v="GESTIONADO"/>
  </r>
  <r>
    <d v="2023-03-01T00:00:00"/>
    <n v="903412023"/>
    <x v="407"/>
    <x v="2"/>
    <s v="Gestionado"/>
    <n v="20234600654742"/>
    <s v="ALCALDIA LOCAL DE CHAPINERO"/>
    <s v="WEB"/>
    <s v="RECLAMO"/>
    <s v="Area de Gestion de Desarrollo Local Chapinero"/>
    <x v="78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3-03-01T00:00:00"/>
    <n v="805722023"/>
    <x v="407"/>
    <x v="2"/>
    <s v="Gestionado"/>
    <n v="20234600647982"/>
    <s v="ALCALDIA LOCAL DE CHAPINERO"/>
    <s v="WEB"/>
    <s v="DERECHO DE PETICION DE INTERES PARTICULAR"/>
    <s v="Area de Gestion Policiva  Juridica Chapinero"/>
    <x v="14"/>
    <e v="#N/A"/>
    <s v="Sin respuesta al peticionario"/>
    <s v="JESSICA JOHANA ANGARITA VARGAS"/>
    <n v="10"/>
    <s v="SAC"/>
    <x v="0"/>
    <x v="0"/>
    <m/>
    <m/>
    <s v="GESTIONADO"/>
  </r>
  <r>
    <d v="2023-03-01T00:00:00"/>
    <n v="923022023"/>
    <x v="408"/>
    <x v="2"/>
    <s v="Gestionado"/>
    <n v="20235210018852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VARGAS"/>
    <n v="4"/>
    <s v="SAC"/>
    <x v="0"/>
    <x v="0"/>
    <m/>
    <m/>
    <s v="GESTIONADO"/>
  </r>
  <r>
    <d v="2023-03-08T00:00:00"/>
    <n v="921412023"/>
    <x v="408"/>
    <x v="1"/>
    <s v="Gestionado"/>
    <n v="20234210596372"/>
    <s v="ALCALDIA LOCAL DE CHAPINERO"/>
    <s v="ESCRITO"/>
    <s v="DERECHO DE PETICION DE INTERES PARTICULAR"/>
    <s v="Area de Gestion de Desarrollo Local Chapinero"/>
    <x v="82"/>
    <e v="#N/A"/>
    <s v="Se otorga informacion al Peticionario. Se Evidencia Acuse de Recibido"/>
    <s v="JESSICA JOHANA ANGARITA VARGAS"/>
    <n v="23"/>
    <s v="SAC"/>
    <x v="0"/>
    <x v="0"/>
    <m/>
    <m/>
    <s v="GESTIONADO"/>
  </r>
  <r>
    <d v="2023-03-01T00:00:00"/>
    <n v="926002023"/>
    <x v="409"/>
    <x v="2"/>
    <s v="Gestionado"/>
    <n v="20234600735522"/>
    <s v="ALCALDIA LOCAL DE CHAPINERO"/>
    <s v="E-MAIL"/>
    <s v="SOLICITUD DE ACCESO A LA INFORMACION"/>
    <s v="Area de Gestion Policiva  Juridica Chapinero"/>
    <x v="71"/>
    <e v="#N/A"/>
    <s v="Sin respuesta al peticionario"/>
    <s v="JESSICA JOHANA ANGARITA VARGAS"/>
    <n v="8"/>
    <s v="SAC"/>
    <x v="0"/>
    <x v="0"/>
    <m/>
    <m/>
    <s v="GESTIONADO"/>
  </r>
  <r>
    <d v="2023-03-01T00:00:00"/>
    <n v="952602023"/>
    <x v="410"/>
    <x v="1"/>
    <s v="Gestionado"/>
    <n v="2023460078074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21"/>
    <s v="SAC"/>
    <x v="0"/>
    <x v="0"/>
    <m/>
    <m/>
    <s v="GESTIONADO"/>
  </r>
  <r>
    <d v="2023-03-01T00:00:00"/>
    <n v="996372023"/>
    <x v="411"/>
    <x v="2"/>
    <s v="Gestionado"/>
    <n v="20234600810842"/>
    <s v="ALCALDIA LOCAL DE CHAPINERO"/>
    <s v="WEB"/>
    <s v="CONSULTA"/>
    <s v="Area de Gestion de Desarrollo Local Chapinero"/>
    <x v="41"/>
    <e v="#N/A"/>
    <s v="Sin respuesta al peticionario"/>
    <s v="JESSICA JOHANA ANGARITA VARGAS"/>
    <n v="11"/>
    <s v="SAC"/>
    <x v="0"/>
    <x v="0"/>
    <m/>
    <m/>
    <s v="GESTIONADO"/>
  </r>
  <r>
    <d v="2023-03-08T00:00:00"/>
    <n v="1014592023"/>
    <x v="411"/>
    <x v="1"/>
    <s v="Gestionado"/>
    <n v="20234600943662"/>
    <s v="ALCALDIA LOCAL DE CHAPINERO"/>
    <s v="WEB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"/>
    <n v="52"/>
    <s v="SAC"/>
    <x v="0"/>
    <x v="0"/>
    <m/>
    <m/>
    <s v="GESTIONADO"/>
  </r>
  <r>
    <d v="2023-03-08T00:00:00"/>
    <n v="976642023"/>
    <x v="411"/>
    <x v="2"/>
    <s v="Gestionado"/>
    <n v="20234600944042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n v="11"/>
    <s v="SAC"/>
    <x v="0"/>
    <x v="0"/>
    <m/>
    <m/>
    <s v="GESTIONADO"/>
  </r>
  <r>
    <d v="2023-03-08T00:00:00"/>
    <n v="1031592023"/>
    <x v="412"/>
    <x v="2"/>
    <s v="Gestionado"/>
    <n v="2023460084781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5"/>
    <s v="SAC"/>
    <x v="0"/>
    <x v="0"/>
    <m/>
    <m/>
    <s v="GESTIONADO"/>
  </r>
  <r>
    <d v="2023-03-08T00:00:00"/>
    <n v="994512023"/>
    <x v="412"/>
    <x v="2"/>
    <s v="Gestionado"/>
    <n v="20234600882912"/>
    <s v="ALCALDIA LOCAL DE CHAPINERO"/>
    <s v="WEB"/>
    <s v="DERECHO DE PETICION DE INTERES GENERAL"/>
    <s v="Area de Gestion de Desarrollo Local Chapinero"/>
    <x v="40"/>
    <e v="#N/A"/>
    <s v="Se otorga informacion al Peticionario. Se Evidencia Acuse de Recibido"/>
    <s v="JESSICA JOHANA ANGARITA VARGAS"/>
    <n v="10"/>
    <s v="SAC"/>
    <x v="0"/>
    <x v="0"/>
    <m/>
    <m/>
    <s v="GESTIONADO"/>
  </r>
  <r>
    <d v="2023-03-08T00:00:00"/>
    <n v="797612023"/>
    <x v="412"/>
    <x v="2"/>
    <s v="Gestionado"/>
    <n v="20234600873832"/>
    <s v="ALCALDIA LOCAL DE CHAPINERO"/>
    <s v="E-MAIL"/>
    <s v="DERECHO DE PETICION DE INTERES PARTICULAR"/>
    <s v="Area de Gestion Policiva  Inspecciones Chapinero"/>
    <x v="121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3-03-08T00:00:00"/>
    <n v="732172023"/>
    <x v="412"/>
    <x v="1"/>
    <s v="Gestionado"/>
    <n v="20234600849332"/>
    <s v="ALCALDIA LOCAL DE CHAPINERO"/>
    <s v="WEB"/>
    <s v="SOLICITUD DE ACCESO A LA INFORMACION"/>
    <s v="Area de Gestion Policiva  Juridica Chapinero"/>
    <x v="49"/>
    <e v="#N/A"/>
    <s v="La respuesta no cumple con el procedimiento del Gestor Documental (firma, digitalizacion, envio y acuse)"/>
    <s v="JESSICA JOHANA ANGARITA VARGAS"/>
    <n v="24"/>
    <s v="SAC"/>
    <x v="0"/>
    <x v="0"/>
    <m/>
    <m/>
    <s v="GESTIONADO"/>
  </r>
  <r>
    <d v="2023-03-15T00:00:00"/>
    <n v="1067902023"/>
    <x v="413"/>
    <x v="2"/>
    <s v="Gestionado"/>
    <n v="20234600922822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3-03-08T00:00:00"/>
    <n v="1084442023"/>
    <x v="414"/>
    <x v="2"/>
    <s v="Gestionado"/>
    <n v="20234600938382"/>
    <s v="ALCALDIA LOCAL DE CHAPINERO"/>
    <s v="ESCRITO"/>
    <s v="DERECHO DE PETICION DE INTERES PARTICULAR"/>
    <s v="Area de Gestion Policiva  Juridica Chapinero"/>
    <x v="122"/>
    <e v="#N/A"/>
    <s v="Sin respuesta al peticionario"/>
    <s v="JESSICA JOHANA ANGARITA VARGAS"/>
    <n v="8"/>
    <s v="SAC"/>
    <x v="0"/>
    <x v="0"/>
    <m/>
    <m/>
    <s v="GESTIONADO"/>
  </r>
  <r>
    <d v="2023-03-15T00:00:00"/>
    <n v="1120532023"/>
    <x v="415"/>
    <x v="1"/>
    <s v="Gestionado"/>
    <n v="20234600972832"/>
    <s v="ALCALDIA LOCAL DE CHAPINERO"/>
    <s v="ESCRITO"/>
    <s v="DERECHO DE PETICION DE INTERES GENERAL"/>
    <s v="Area de Gestion Policiva  Juridica Chapinero"/>
    <x v="68"/>
    <e v="#N/A"/>
    <s v="Respuesta asociada no corresponde al radicado de entrada"/>
    <s v="JESSICA JOHANA ANGARITA VARGAS"/>
    <n v="16"/>
    <s v="SAC"/>
    <x v="0"/>
    <x v="0"/>
    <m/>
    <m/>
    <s v="GESTIONADO"/>
  </r>
  <r>
    <d v="2023-03-08T00:00:00"/>
    <n v="1147012023"/>
    <x v="416"/>
    <x v="1"/>
    <s v="Gestionado"/>
    <n v="20234600951062"/>
    <s v="ALCALDIA LOCAL DE CHAPINERO"/>
    <s v="ESCRITO"/>
    <s v="DERECHO DE PETICION DE INTERES GENERAL"/>
    <s v="Area de Gestion Policiva  Juridica Chapinero"/>
    <x v="49"/>
    <e v="#N/A"/>
    <s v="La respuesta no cumple con el procedimiento del Gestor Documental (firma, digitalizacion, envio y acuse)"/>
    <s v="JESSICA JOHANA ANGARITA "/>
    <n v="47"/>
    <s v="SAC"/>
    <x v="0"/>
    <x v="0"/>
    <m/>
    <m/>
    <s v="GESTIONADO"/>
  </r>
  <r>
    <d v="2023-03-22T00:00:00"/>
    <n v="1181642023"/>
    <x v="417"/>
    <x v="2"/>
    <s v="Gestionado"/>
    <n v="20234601098352"/>
    <s v="ALCALDIA LOCAL DE CHAPINERO"/>
    <s v="WEB"/>
    <s v="DERECHO DE PETICION DE INTERES PARTICULAR"/>
    <s v="Area de Gestion Policiva  Juridica Chapinero"/>
    <x v="71"/>
    <m/>
    <s v="La respuesta no cumple con el procedimiento del Gestor Documental (firma, digitalizacion, envio y acuse)"/>
    <s v="JESSICA JOHANA ANGARITA VARGAS"/>
    <n v="13"/>
    <s v="SAC"/>
    <x v="0"/>
    <x v="0"/>
    <m/>
    <m/>
    <s v="GESTIONADO"/>
  </r>
  <r>
    <d v="2023-03-15T00:00:00"/>
    <n v="1234002023"/>
    <x v="418"/>
    <x v="1"/>
    <s v="Gestionado"/>
    <n v="20234601019882"/>
    <s v="ALCALDIA LOCAL DE CHAPINERO"/>
    <s v="WEB"/>
    <s v="SOLICITUD DE ACCESO A LA INFORMACION"/>
    <s v="Area de Gestion de Desarrollo Local Chapinero"/>
    <x v="41"/>
    <e v="#N/A"/>
    <s v="Sin respuesta al peticionario"/>
    <s v="JESSICA JOHANA ANGARITA VARGAS"/>
    <n v="17"/>
    <s v="SAC"/>
    <x v="0"/>
    <x v="0"/>
    <m/>
    <m/>
    <s v="GESTIONADO"/>
  </r>
  <r>
    <d v="2023-03-15T00:00:00"/>
    <n v="1245852023"/>
    <x v="419"/>
    <x v="2"/>
    <s v="Gestionado"/>
    <n v="20234601036302"/>
    <s v="ALCALDIA LOCAL DE CHAPINERO"/>
    <s v="WEB"/>
    <s v="DERECHO DE PETICION DE INTERES GENERAL"/>
    <s v="Area de Gestion de Desarrollo Local Chapinero"/>
    <x v="40"/>
    <e v="#N/A"/>
    <s v=""/>
    <s v="JESSICA JOHANA ANGARITA VARGAS"/>
    <n v="2"/>
    <s v="SAC"/>
    <x v="0"/>
    <x v="0"/>
    <m/>
    <m/>
    <s v="GESTIONADO"/>
  </r>
  <r>
    <d v="2023-03-22T00:00:00"/>
    <n v="1290072023"/>
    <x v="420"/>
    <x v="2"/>
    <s v="Gestionado"/>
    <n v="20234601126292"/>
    <s v="ALCALDIA LOCAL DE CHAPINERO"/>
    <s v="WEB"/>
    <s v="SOLICITUD DE ACCESO A LA INFORMACION"/>
    <s v="Area de Gestion Policiva  Juridica Chapinero"/>
    <x v="123"/>
    <m/>
    <s v="Sin respuesta al peticionario"/>
    <s v="JESSICA JOHANA ANGARITA VARGAS"/>
    <n v="9"/>
    <s v="SAC"/>
    <x v="0"/>
    <x v="0"/>
    <m/>
    <m/>
    <s v="GESTIONADO"/>
  </r>
  <r>
    <d v="2023-03-22T00:00:00"/>
    <n v="1321472023"/>
    <x v="421"/>
    <x v="1"/>
    <s v="Gestionado"/>
    <n v="20234601134132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3-03-22T00:00:00"/>
    <n v="1192302023"/>
    <x v="421"/>
    <x v="2"/>
    <s v="Gestionado"/>
    <n v="20234601132282"/>
    <s v="ALCALDIA LOCAL DE CHAPINERO"/>
    <s v="E-MAIL"/>
    <s v="CONSULTA"/>
    <s v="Area de Gestion Policiva  Juridica Chapinero"/>
    <x v="49"/>
    <e v="#N/A"/>
    <s v="Sin respuesta al peticionario"/>
    <s v="JESSICA JOHANA ANGARITA VARGAS"/>
    <n v="13"/>
    <s v="SAC"/>
    <x v="0"/>
    <x v="0"/>
    <m/>
    <m/>
    <s v="GESTIONADO"/>
  </r>
  <r>
    <d v="2023-03-22T00:00:00"/>
    <n v="1165772023"/>
    <x v="421"/>
    <x v="2"/>
    <s v="Gestionado"/>
    <n v="20234601127822"/>
    <s v="ALCALDIA LOCAL DE CHAPINERO"/>
    <s v="E-MAIL"/>
    <s v="DERECHO DE PETICION DE INTERES PARTICULAR"/>
    <s v="Area de Gestion de Desarrollo Local Chapinero"/>
    <x v="78"/>
    <m/>
    <s v="Sin respuesta al peticionario"/>
    <s v="JESSICA JOHANA ANGARITA VARGAS"/>
    <n v="8"/>
    <s v="SAC"/>
    <x v="0"/>
    <x v="0"/>
    <m/>
    <m/>
    <s v="GESTIONADO"/>
  </r>
  <r>
    <d v="2023-03-22T00:00:00"/>
    <n v="1313562023"/>
    <x v="422"/>
    <x v="2"/>
    <s v="Gestionado"/>
    <n v="20234601142552"/>
    <s v="ALCALDIA LOCAL DE CHAPINERO"/>
    <s v="WEB"/>
    <s v="DERECHO DE PETICION DE INTERES GENERAL"/>
    <s v="Area de Gestion de Desarrollo Local Chapinero"/>
    <x v="125"/>
    <m/>
    <s v="Sin respuesta al peticionario"/>
    <s v="JESSICA JOHANA ANGARITA VARGAS"/>
    <n v="7"/>
    <s v="SAC"/>
    <x v="0"/>
    <x v="0"/>
    <m/>
    <m/>
    <s v="GESTIONADO"/>
  </r>
  <r>
    <d v="2023-03-22T00:00:00"/>
    <n v="1006472023"/>
    <x v="422"/>
    <x v="2"/>
    <s v="Gestionado"/>
    <n v="20234601142372"/>
    <s v="ALCALDIA LOCAL DE CHAPINERO"/>
    <s v="E-MAIL"/>
    <s v="DERECHO DE PETICION DE INTERES PARTICULAR"/>
    <s v="Area de Gestion de Desarrollo Local Chapinero"/>
    <x v="126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3-03-22T00:00:00"/>
    <n v="1375842023"/>
    <x v="423"/>
    <x v="2"/>
    <s v="Gestionado"/>
    <n v="20235210030692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3-03-22T00:00:00"/>
    <n v="1233282023"/>
    <x v="423"/>
    <x v="2"/>
    <s v="Gestionado"/>
    <n v="20234601160802"/>
    <s v="ALCALDIA LOCAL DE CHAPINERO"/>
    <s v="E-MAIL"/>
    <s v="DERECHO DE PETICION DE INTERES GENERAL"/>
    <s v="Oficina de Atencion a la Ciudadania Chapinero"/>
    <x v="127"/>
    <m/>
    <s v="Sin respuesta al peticionario"/>
    <s v="JESSICA JOHANA ANGARITA VARGAS"/>
    <n v="6"/>
    <s v="SAC"/>
    <x v="0"/>
    <x v="0"/>
    <m/>
    <m/>
    <s v="GESTIONADO"/>
  </r>
  <r>
    <d v="2023-03-29T00:00:00"/>
    <n v="1012282023"/>
    <x v="423"/>
    <x v="1"/>
    <s v="Gestionado"/>
    <n v="20234601192622"/>
    <s v="ALCALDIA LOCAL DE CHAPINERO"/>
    <s v="TELEFONO"/>
    <s v="RECLAMO"/>
    <s v="Area de Gestion de Desarrollo Local Chapinero"/>
    <x v="78"/>
    <e v="#N/A"/>
    <s v="Cerrado sin respuesta al peticionario"/>
    <s v="JESSICA JOHANA ANGARITA VARGAS"/>
    <n v="19"/>
    <s v="SAC"/>
    <x v="0"/>
    <x v="0"/>
    <m/>
    <m/>
    <s v="GESTIONADO"/>
  </r>
  <r>
    <d v="2023-03-29T00:00:00"/>
    <n v="1402932023"/>
    <x v="424"/>
    <x v="2"/>
    <s v="Gestionado"/>
    <n v="2023460118314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n v="10"/>
    <s v="SAC"/>
    <x v="0"/>
    <x v="0"/>
    <m/>
    <m/>
    <s v="GESTIONADO"/>
  </r>
  <r>
    <d v="2023-03-29T00:00:00"/>
    <n v="1412552023"/>
    <x v="425"/>
    <x v="2"/>
    <s v="Gestionado"/>
    <n v="2023521003179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3-03-29T00:00:00"/>
    <n v="1412532023"/>
    <x v="425"/>
    <x v="2"/>
    <s v="Gestionado"/>
    <n v="2023521003177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3-03-29T00:00:00"/>
    <n v="1412212023"/>
    <x v="425"/>
    <x v="1"/>
    <s v="Gestionado"/>
    <n v="20235210031782"/>
    <s v="ALCALDIA LOCAL DE CHAPINERO"/>
    <s v="ESCRITO"/>
    <s v="DERECHO DE PETICION DE INTERES GENERAL"/>
    <s v="Area de Gestion de Desarrollo Local Chapinero"/>
    <x v="125"/>
    <e v="#N/A"/>
    <s v="Sin respuesta al peticionario"/>
    <s v="JESSICA JOHANA ANGARITA VARGAS"/>
    <n v="17"/>
    <s v="SAC"/>
    <x v="0"/>
    <x v="0"/>
    <m/>
    <m/>
    <s v="GESTIONADO"/>
  </r>
  <r>
    <d v="2023-03-29T00:00:00"/>
    <n v="1466512023"/>
    <x v="426"/>
    <x v="2"/>
    <s v="Gestionado"/>
    <n v="20234601229322"/>
    <s v="ALCALDIA LOCAL DE CHAPINERO"/>
    <s v="E-MAIL"/>
    <s v="DERECHO DE PETICION DE INTERES GENERAL"/>
    <s v="Area de Gestion de Desarrollo Local Chapinero"/>
    <x v="78"/>
    <e v="#N/A"/>
    <s v=""/>
    <s v="JESSICA JOHANA ANGARITA VARGAS"/>
    <n v="7"/>
    <s v="SAC"/>
    <x v="0"/>
    <x v="0"/>
    <m/>
    <m/>
    <s v="GESTIONADO"/>
  </r>
  <r>
    <d v="2023-04-04T00:00:00"/>
    <n v="1460862023"/>
    <x v="426"/>
    <x v="2"/>
    <s v="Gestionado"/>
    <n v="20234601268512"/>
    <s v="ALCALDIA LOCAL DE CHAPINERO"/>
    <s v="WEB"/>
    <s v="SOLICITUD DE ACCESO A LA INFORMACION"/>
    <s v="Area de Gestion de Desarrollo Local Chapinero"/>
    <x v="100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3-04-04T00:00:00"/>
    <n v="1282942023"/>
    <x v="427"/>
    <x v="2"/>
    <s v="Gestionado"/>
    <n v="2023460130570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8"/>
    <s v="SAC"/>
    <x v="0"/>
    <x v="0"/>
    <m/>
    <m/>
    <s v="GESTIONADO"/>
  </r>
  <r>
    <d v="2023-04-04T00:00:00"/>
    <n v="1560902023"/>
    <x v="428"/>
    <x v="1"/>
    <s v="Gestionado"/>
    <n v="20234601318622"/>
    <s v="ALCALDIA LOCAL DE CHAPINERO"/>
    <s v="WEB"/>
    <s v="DERECHO DE PETICION DE INTERES GENERAL"/>
    <s v="Area de Gestion Policiva  Juridica Chapinero"/>
    <x v="49"/>
    <e v="#N/A"/>
    <s v="La respuesta no cumple con el procedimiento del Gestor Documental (firma, digitalizacion, envio y acuse)"/>
    <s v="JESSICA JOHANA ANGARITA VARGAS"/>
    <n v="17"/>
    <s v="SAC"/>
    <x v="0"/>
    <x v="0"/>
    <m/>
    <m/>
    <s v="GESTIONADO"/>
  </r>
  <r>
    <d v="2023-04-04T00:00:00"/>
    <n v="1540772023"/>
    <x v="428"/>
    <x v="2"/>
    <s v="Gestionado"/>
    <n v="2023460131932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n v="12"/>
    <s v="SAC"/>
    <x v="0"/>
    <x v="0"/>
    <m/>
    <m/>
    <s v="GESTIONADO"/>
  </r>
  <r>
    <d v="2023-04-04T00:00:00"/>
    <n v="1506122023"/>
    <x v="428"/>
    <x v="1"/>
    <s v="Gestionado"/>
    <n v="2023460131433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7"/>
    <s v="SAC"/>
    <x v="0"/>
    <x v="0"/>
    <m/>
    <m/>
    <s v="GESTIONADO"/>
  </r>
  <r>
    <d v="2023-04-04T00:00:00"/>
    <n v="1575362023"/>
    <x v="429"/>
    <x v="2"/>
    <s v="Gestionado"/>
    <n v="20235210034792"/>
    <s v="ALCALDIA LOCAL DE CHAPINERO"/>
    <s v="ESCRITO"/>
    <s v="DERECHO DE PETICION DE INTERES GENERAL"/>
    <s v="Area de Gestion Policiva  Juridica Chapinero"/>
    <x v="21"/>
    <e v="#N/A"/>
    <s v="Sin respuesta al peticionario"/>
    <s v="JESSICA JOHANA ANGARITA VARGAS"/>
    <n v="11"/>
    <s v="SAC"/>
    <x v="0"/>
    <x v="0"/>
    <m/>
    <m/>
    <s v="GESTIONADO"/>
  </r>
  <r>
    <d v="2023-04-04T00:00:00"/>
    <n v="1567052023"/>
    <x v="429"/>
    <x v="2"/>
    <s v="Gestionado"/>
    <n v="20234211225132"/>
    <s v="ALCALDIA LOCAL DE CHAPINERO"/>
    <s v="ESCRITO"/>
    <s v="DERECHO DE PETICION DE INTERES PARTICULAR"/>
    <s v="Area de Gestion de Desarrollo Local Chapinero"/>
    <x v="100"/>
    <e v="#N/A"/>
    <s v="Sin respuesta al peticionario"/>
    <s v="JESSICA JOHANA ANGARITA VARGAS"/>
    <n v="6"/>
    <s v="SAC"/>
    <x v="0"/>
    <x v="0"/>
    <m/>
    <m/>
    <s v="GESTIONADO"/>
  </r>
  <r>
    <d v="2023-04-04T00:00:00"/>
    <n v="1565842023"/>
    <x v="430"/>
    <x v="1"/>
    <s v="Gestionado"/>
    <n v="20234601377312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"/>
    <n v="33"/>
    <s v="SAC"/>
    <x v="0"/>
    <x v="0"/>
    <m/>
    <m/>
    <s v="GESTIONADO"/>
  </r>
  <r>
    <d v="2023-04-11T00:00:00"/>
    <n v="1616592023"/>
    <x v="430"/>
    <x v="2"/>
    <s v="Gestionado"/>
    <n v="20234601384562"/>
    <s v="ALCALDIA LOCAL DE CHAPINERO"/>
    <s v="WEB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3-04-11T00:00:00"/>
    <n v="1613322023"/>
    <x v="430"/>
    <x v="2"/>
    <s v="Gestionado"/>
    <n v="20234601390132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3-04-11T00:00:00"/>
    <n v="1643162023"/>
    <x v="431"/>
    <x v="1"/>
    <s v="Gestionado"/>
    <n v="20234601384072"/>
    <s v="ALCALDIA LOCAL DE CHAPINERO"/>
    <s v="BUZON"/>
    <s v="DERECHO DE PETICION DE INTERES PARTICULAR"/>
    <s v="Area de Gestion de Desarrollo Local Chapinero"/>
    <x v="128"/>
    <e v="#N/A"/>
    <s v="La respuesta no cumple con el procedimiento del Gestor Documental (firma, digitalizacion, envio y acuse)"/>
    <s v="JESSICA JOHANA ANGARITA "/>
    <n v="32"/>
    <s v="SAC"/>
    <x v="0"/>
    <x v="0"/>
    <m/>
    <m/>
    <s v="GESTIONADO"/>
  </r>
  <r>
    <d v="2023-04-11T00:00:00"/>
    <n v="1658652023"/>
    <x v="432"/>
    <x v="1"/>
    <s v="Gestionado"/>
    <n v="20234601407792"/>
    <s v="ALCALDIA LOCAL DE CHAPINERO"/>
    <s v="WEB"/>
    <s v="DERECHO DE PETICION DE INTERES PARTICULAR"/>
    <s v="Area de Gestion de Desarrollo Local Chapinero"/>
    <x v="78"/>
    <e v="#N/A"/>
    <s v="Respuesta NO Asociada al Radicado de Entrada"/>
    <s v="JESSICA JOHANA ANGARITA VARGAS"/>
    <n v="17"/>
    <s v="SAC"/>
    <x v="0"/>
    <x v="0"/>
    <m/>
    <m/>
    <s v="GESTIONADO"/>
  </r>
  <r>
    <d v="2023-04-11T00:00:00"/>
    <n v="1313602023"/>
    <x v="432"/>
    <x v="2"/>
    <s v="Gestionado"/>
    <n v="20234601402552"/>
    <s v="ALCALDIA LOCAL DE CHAPINERO"/>
    <s v="WEB"/>
    <s v="RECLAMO"/>
    <s v="Area de Gestion de Desarrollo Local Chapinero"/>
    <x v="67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3-04-18T00:00:00"/>
    <n v="1322382023"/>
    <x v="433"/>
    <x v="1"/>
    <s v="Gestionado"/>
    <n v="20234601427182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n v="16"/>
    <s v="SAC"/>
    <x v="0"/>
    <x v="0"/>
    <m/>
    <m/>
    <s v="GESTIONADO"/>
  </r>
  <r>
    <d v="2023-04-18T00:00:00"/>
    <n v="1743832023"/>
    <x v="434"/>
    <x v="1"/>
    <s v="Gestionado"/>
    <n v="20235210039292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firma, digitalizacion, envio y acuse)"/>
    <s v="JESSICA JOHANA ANGARITA "/>
    <n v="18"/>
    <s v="SAC"/>
    <x v="0"/>
    <x v="0"/>
    <m/>
    <m/>
    <s v="GESTIONADO"/>
  </r>
  <r>
    <d v="2023-04-18T00:00:00"/>
    <n v="1735062023"/>
    <x v="434"/>
    <x v="1"/>
    <s v="Gestionado"/>
    <n v="20234601462932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"/>
    <n v="28"/>
    <s v="SAC"/>
    <x v="0"/>
    <x v="0"/>
    <m/>
    <m/>
    <s v="GESTIONADO"/>
  </r>
  <r>
    <d v="2023-04-18T00:00:00"/>
    <n v="1735052023"/>
    <x v="434"/>
    <x v="2"/>
    <s v="Gestionado"/>
    <n v="2023460145592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3-04-18T00:00:00"/>
    <n v="1735042023"/>
    <x v="434"/>
    <x v="2"/>
    <s v="Gestionado"/>
    <n v="2023460146324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3-04-18T00:00:00"/>
    <n v="1763772023"/>
    <x v="435"/>
    <x v="1"/>
    <s v="Gestionado"/>
    <n v="20235210039942"/>
    <s v="ALCALDIA LOCAL DE CHAPINERO"/>
    <s v="ESCRITO"/>
    <s v="DERECHO DE PETICION DE INTERES GENERAL"/>
    <s v="Area de Gestion de Desarrollo Local Chapinero"/>
    <x v="129"/>
    <e v="#N/A"/>
    <s v="Sin respuesta al peticionario"/>
    <s v="JESSICA JOHANA ANGARITA "/>
    <n v="17"/>
    <s v="SAC"/>
    <x v="0"/>
    <x v="0"/>
    <m/>
    <m/>
    <s v="GESTIONADO"/>
  </r>
  <r>
    <d v="2023-05-23T00:00:00"/>
    <n v="1763192023"/>
    <x v="435"/>
    <x v="1"/>
    <s v="Gestionado"/>
    <n v="20234602038112"/>
    <s v="ALCALDIA LOCAL DE CHAPINERO"/>
    <s v="REDES SOCIALES"/>
    <s v="DERECHO DE PETICION DE INTERES GENERAL"/>
    <s v="Area de Gestion de Desarrollo Local Chapinero"/>
    <x v="130"/>
    <e v="#N/A"/>
    <s v="Sin respuesta al peticionario"/>
    <s v="JESSICA JOHANA ANGARITA "/>
    <n v="31"/>
    <s v="SAC"/>
    <x v="0"/>
    <x v="0"/>
    <m/>
    <m/>
    <s v="GESTIONADO"/>
  </r>
  <r>
    <d v="2023-04-18T00:00:00"/>
    <n v="1796612023"/>
    <x v="436"/>
    <x v="1"/>
    <s v="Gestionado"/>
    <n v="20234601513362"/>
    <s v="ALCALDIA LOCAL DE CHAPINERO"/>
    <s v="WEB"/>
    <s v="DERECHO DE PETICION DE INTERES GENERAL"/>
    <s v="Area de Gestion Policiva  Juridica Chapinero"/>
    <x v="124"/>
    <e v="#N/A"/>
    <s v="Pendiente de acuse de recibido CDI"/>
    <s v="JESSICA JOHANA ANGARITA "/>
    <n v="30"/>
    <s v="SAC"/>
    <x v="0"/>
    <x v="0"/>
    <m/>
    <m/>
    <s v="GESTIONADO"/>
  </r>
  <r>
    <d v="2023-04-18T00:00:00"/>
    <n v="1786122023"/>
    <x v="436"/>
    <x v="1"/>
    <s v="Gestionado"/>
    <n v="20234601515042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firma, digitalizacion, envio y acuse)"/>
    <s v="JESSICA JOHANA ANGARITA "/>
    <n v="26"/>
    <s v="SAC"/>
    <x v="0"/>
    <x v="0"/>
    <m/>
    <m/>
    <s v="GESTIONADO"/>
  </r>
  <r>
    <d v="2023-04-18T00:00:00"/>
    <n v="1597892023"/>
    <x v="436"/>
    <x v="2"/>
    <s v="Gestionado"/>
    <n v="2023460149896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n v="12"/>
    <s v="SAC"/>
    <x v="0"/>
    <x v="0"/>
    <m/>
    <m/>
    <s v="GESTIONADO"/>
  </r>
  <r>
    <d v="2023-04-25T00:00:00"/>
    <n v="1794882023"/>
    <x v="436"/>
    <x v="2"/>
    <s v="Gestionado"/>
    <n v="2023460155277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3-04-25T00:00:00"/>
    <n v="1760512023"/>
    <x v="437"/>
    <x v="2"/>
    <s v="Gestionado"/>
    <n v="20234601564232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firma, digitalizacion, envio y acuse)"/>
    <s v="JESSICA JOHANA ANGARITA VARGAS"/>
    <n v="11"/>
    <s v="SAC"/>
    <x v="0"/>
    <x v="0"/>
    <m/>
    <m/>
    <s v="GESTIONADO"/>
  </r>
  <r>
    <d v="2023-04-25T00:00:00"/>
    <n v="1793282023"/>
    <x v="438"/>
    <x v="1"/>
    <s v="Gestionado"/>
    <n v="2023460156390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Recibido"/>
    <s v="JESSICA JOHANA ANGARITA "/>
    <n v="18"/>
    <s v="SAC"/>
    <x v="0"/>
    <x v="0"/>
    <m/>
    <m/>
    <s v="GESTIONADO"/>
  </r>
  <r>
    <d v="2023-04-25T00:00:00"/>
    <n v="1865302023"/>
    <x v="439"/>
    <x v="1"/>
    <s v="Gestionado"/>
    <n v="20234601569842"/>
    <s v="ALCALDIA LOCAL DE CHAPINERO"/>
    <s v="WEB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"/>
    <n v="18"/>
    <s v="SAC"/>
    <x v="0"/>
    <x v="0"/>
    <m/>
    <m/>
    <s v="GESTIONADO"/>
  </r>
  <r>
    <d v="2023-04-25T00:00:00"/>
    <n v="1856612023"/>
    <x v="439"/>
    <x v="1"/>
    <s v="Gestionado"/>
    <n v="2023460156995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"/>
    <n v="18"/>
    <s v="SAC"/>
    <x v="0"/>
    <x v="0"/>
    <m/>
    <m/>
    <s v="GESTIONADO"/>
  </r>
  <r>
    <d v="2023-04-25T00:00:00"/>
    <n v="1866882023"/>
    <x v="440"/>
    <x v="1"/>
    <s v="Gestionado"/>
    <n v="2023460158141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"/>
    <n v="17"/>
    <s v="SAC"/>
    <x v="0"/>
    <x v="0"/>
    <m/>
    <m/>
    <s v="GESTIONADO"/>
  </r>
  <r>
    <d v="2023-04-25T00:00:00"/>
    <n v="1914562023"/>
    <x v="441"/>
    <x v="1"/>
    <s v="Gestionado"/>
    <n v="20234601607102"/>
    <s v="ALCALDIA LOCAL DE CHAPINERO"/>
    <s v="E-MAIL"/>
    <s v="DERECHO DE PETICION DE INTERES PARTICULAR"/>
    <s v="Area de Gestion de Desarrollo Local Chapinero"/>
    <x v="100"/>
    <e v="#N/A"/>
    <s v="Sin respuesta al peticionario"/>
    <s v="JESSICA JOHANA ANGARITA "/>
    <n v="16"/>
    <s v="SAC"/>
    <x v="0"/>
    <x v="0"/>
    <m/>
    <m/>
    <s v="GESTIONADO"/>
  </r>
  <r>
    <d v="2023-04-25T00:00:00"/>
    <n v="1876972023"/>
    <x v="441"/>
    <x v="1"/>
    <s v="Gestionado"/>
    <n v="2023460159347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"/>
    <n v="16"/>
    <s v="SAC"/>
    <x v="0"/>
    <x v="0"/>
    <m/>
    <m/>
    <s v="GESTIONADO"/>
  </r>
  <r>
    <d v="2023-05-02T00:00:00"/>
    <n v="1948522023"/>
    <x v="442"/>
    <x v="2"/>
    <s v="Gestionado"/>
    <n v="2023460165128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"/>
    <n v="14"/>
    <s v="SAC"/>
    <x v="0"/>
    <x v="0"/>
    <m/>
    <m/>
    <s v="GESTIONADO"/>
  </r>
  <r>
    <d v="2023-05-02T00:00:00"/>
    <n v="1943372023"/>
    <x v="442"/>
    <x v="2"/>
    <s v="Gestionado"/>
    <n v="20234601625962"/>
    <s v="ALCALDIA LOCAL DE CHAPINERO"/>
    <s v="REDES SOCIALES"/>
    <s v="DERECHO DE PETICION DE INTERES GENERAL"/>
    <s v="Area de Gestion de Desarrollo Local Chapinero"/>
    <x v="125"/>
    <e v="#N/A"/>
    <s v="Pendiente de acuse de recibido CDI"/>
    <s v="JESSICA JOHANA ANGARITA "/>
    <n v="14"/>
    <s v="SAC"/>
    <x v="0"/>
    <x v="0"/>
    <m/>
    <m/>
    <s v="GESTIONADO"/>
  </r>
  <r>
    <d v="2023-05-02T00:00:00"/>
    <n v="1735072023"/>
    <x v="442"/>
    <x v="2"/>
    <s v="Gestionado"/>
    <n v="20234601654432"/>
    <s v="ALCALDIA LOCAL DE CHAPINERO"/>
    <s v="WEB"/>
    <s v="DERECHO DE PETICION DE INTERES GENERAL"/>
    <s v="Area de Gestion Policiva  Juridica Chapinero"/>
    <x v="124"/>
    <e v="#N/A"/>
    <s v="Sin respuesta al peticionario"/>
    <s v="JESSICA JOHANA ANGARITA "/>
    <n v="14"/>
    <s v="SAC"/>
    <x v="0"/>
    <x v="0"/>
    <m/>
    <m/>
    <s v="GESTIONADO"/>
  </r>
  <r>
    <d v="2023-05-02T00:00:00"/>
    <n v="1703592023"/>
    <x v="442"/>
    <x v="2"/>
    <s v="Gestionado"/>
    <n v="20234601631212"/>
    <s v="ALCALDIA LOCAL DE CHAPINERO"/>
    <s v="E-MAIL"/>
    <s v="DERECHO DE PETICION DE INTERES GENERAL"/>
    <s v="Area de Gestion de Desarrollo Local Chapinero"/>
    <x v="54"/>
    <e v="#N/A"/>
    <s v="Pendiente de acuse de recibido CDI"/>
    <s v="JESSICA JOHANA ANGARITA "/>
    <n v="14"/>
    <s v="SAC"/>
    <x v="0"/>
    <x v="0"/>
    <m/>
    <m/>
    <s v="GESTIONADO"/>
  </r>
  <r>
    <d v="2023-05-02T00:00:00"/>
    <n v="2005642023"/>
    <x v="443"/>
    <x v="1"/>
    <s v="Gestionado"/>
    <n v="20234601686552"/>
    <s v="ALCALDIA LOCAL DE CHAPINERO"/>
    <s v="REDES SOCIALES"/>
    <s v="DERECHO DE PETICION DE INTERES GENERAL"/>
    <s v="Area de Gestion de Desarrollo Local Chapinero"/>
    <x v="28"/>
    <e v="#N/A"/>
    <s v="Pendiente de acuse de recibido CDI"/>
    <s v="JESSICA JOHANA ANGARITA "/>
    <n v="21"/>
    <s v="SAC"/>
    <x v="0"/>
    <x v="0"/>
    <m/>
    <m/>
    <s v="GESTIONADO"/>
  </r>
  <r>
    <d v="2023-05-02T00:00:00"/>
    <n v="2005112023"/>
    <x v="443"/>
    <x v="1"/>
    <s v="Gestionado"/>
    <n v="20234601680522"/>
    <s v="ALCALDIA LOCAL DE CHAPINERO"/>
    <s v="REDES SOCIALES"/>
    <s v="DERECHO DE PETICION DE INTERES GENERAL"/>
    <s v="Area de Gestion de Desarrollo Local Chapinero"/>
    <x v="31"/>
    <e v="#N/A"/>
    <s v="Pendiente de acuse de recibido CDI"/>
    <s v="JESSICA JOHANA ANGARITA "/>
    <n v="21"/>
    <s v="SAC"/>
    <x v="0"/>
    <x v="0"/>
    <m/>
    <m/>
    <s v="GESTIONADO"/>
  </r>
  <r>
    <d v="2023-05-02T00:00:00"/>
    <n v="2028892023"/>
    <x v="444"/>
    <x v="1"/>
    <s v="Gestionado"/>
    <n v="20235210045852"/>
    <s v="ALCALDIA LOCAL DE CHAPINERO"/>
    <s v="ESCRITO"/>
    <s v="DERECHO DE PETICION DE INTERES GENERAL"/>
    <s v="Area de Gestion Policiva  Juridica Chapinero"/>
    <x v="131"/>
    <e v="#N/A"/>
    <s v="La respuesta no cumple con el procedimiento del Gestor Documental (firma, digitalizacion, envio y acuse)"/>
    <s v="JESSICA JOHANA ANGARITA "/>
    <n v="16"/>
    <s v="SAC"/>
    <x v="0"/>
    <x v="0"/>
    <m/>
    <m/>
    <s v="GESTIONADO"/>
  </r>
  <r>
    <d v="2023-05-02T00:00:00"/>
    <n v="2016172023"/>
    <x v="445"/>
    <x v="2"/>
    <s v="Gestionado"/>
    <n v="20234601712632"/>
    <s v="ALCALDIA LOCAL DE CHAPINERO"/>
    <s v="WEB"/>
    <s v="DERECHO DE PETICION DE INTERES GENERAL"/>
    <s v="Area de Gestion de Desarrollo Local Chapinero"/>
    <x v="132"/>
    <e v="#N/A"/>
    <s v="Sin respuesta al peticionario"/>
    <s v="JESSICA JOHANA ANGARITA "/>
    <n v="10"/>
    <s v="SAC"/>
    <x v="0"/>
    <x v="0"/>
    <m/>
    <m/>
    <s v="GESTIONADO"/>
  </r>
  <r>
    <d v="2023-05-02T00:00:00"/>
    <n v="1768292023"/>
    <x v="445"/>
    <x v="2"/>
    <s v="Gestionado"/>
    <n v="20234601732082"/>
    <s v="ALCALDIA LOCAL DE CHAPINERO"/>
    <s v="REDES SOCIALES"/>
    <s v="DERECHO DE PETICION DE INTERES PARTICULAR"/>
    <s v="Area de Gestion de Desarrollo Local Chapinero"/>
    <x v="125"/>
    <e v="#N/A"/>
    <s v="Sin respuesta al peticionario"/>
    <s v="JESSICA JOHANA ANGARITA "/>
    <n v="10"/>
    <s v="SAC"/>
    <x v="0"/>
    <x v="0"/>
    <m/>
    <m/>
    <s v="GESTIONADO"/>
  </r>
  <r>
    <d v="2023-06-05T00:00:00"/>
    <n v="2591502023"/>
    <x v="446"/>
    <x v="1"/>
    <s v="Gestionado"/>
    <n v="20234211775442"/>
    <s v="ALCALDIA LOCAL DE CHAPINERO"/>
    <s v="ESCRITO"/>
    <s v="DERECHO DE PETICION DE INTERES PARTICULAR"/>
    <s v="Area de Gestion Policiva  Juridica Chapinero"/>
    <x v="133"/>
    <e v="#N/A"/>
    <s v="La respuesta no cumple con el procedimiento del Gestor Documental (firma, digitalizacion, envio y acuse)"/>
    <s v="JESSICA JOHANA ANGARITA "/>
    <n v="35"/>
    <s v="SAC"/>
    <x v="0"/>
    <x v="0"/>
    <m/>
    <m/>
    <s v="GESTIONADO"/>
  </r>
  <r>
    <d v="2023-05-08T00:00:00"/>
    <n v="2120872023"/>
    <x v="447"/>
    <x v="1"/>
    <s v="Gestionado"/>
    <n v="2023460182821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"/>
    <n v="21"/>
    <s v="SAC"/>
    <x v="0"/>
    <x v="0"/>
    <m/>
    <m/>
    <s v="GESTIONADO"/>
  </r>
  <r>
    <d v="2023-05-08T00:00:00"/>
    <n v="2117222023"/>
    <x v="447"/>
    <x v="2"/>
    <s v="Gestionado"/>
    <n v="20234601839872"/>
    <s v="ALCALDIA LOCAL DE CHAPINERO"/>
    <s v="REDES SOCIALES"/>
    <s v="DERECHO DE PETICION DE INTERES GENERAL"/>
    <s v="Area de Gestion de Desarrollo Local Chapinero"/>
    <x v="130"/>
    <e v="#N/A"/>
    <s v="Sin respuesta al peticionario"/>
    <s v="JESSICA JOHANA ANGARITA "/>
    <n v="12"/>
    <s v="SAC"/>
    <x v="0"/>
    <x v="0"/>
    <m/>
    <m/>
    <s v="GESTIONADO"/>
  </r>
  <r>
    <d v="2023-05-08T00:00:00"/>
    <n v="2089752023"/>
    <x v="447"/>
    <x v="2"/>
    <s v="Gestionado"/>
    <n v="20234601838822"/>
    <s v="ALCALDIA LOCAL DE CHAPINERO"/>
    <s v="WEB"/>
    <s v="CONSULTA"/>
    <s v="Area de Gestion de Desarrollo Local Chapinero"/>
    <x v="134"/>
    <e v="#N/A"/>
    <s v="Sin respuesta al peticionario"/>
    <s v="JESSICA JOHANA ANGARITA "/>
    <n v="16"/>
    <s v="SAC"/>
    <x v="0"/>
    <x v="0"/>
    <m/>
    <m/>
    <s v="GESTIONADO"/>
  </r>
  <r>
    <d v="2023-05-15T00:00:00"/>
    <n v="2111352023"/>
    <x v="447"/>
    <x v="1"/>
    <s v="Gestionado"/>
    <n v="20234601887932"/>
    <s v="ALCALDIA LOCAL DE CHAPINERO"/>
    <s v="WEB"/>
    <s v="CONSULTA"/>
    <s v="Area de Gestion Policiva  Juridica Chapinero"/>
    <x v="112"/>
    <e v="#N/A"/>
    <s v="La respuesta no cumple con el procedimiento del Gestor Documental (firma, digitalizacion, envio y acuse)"/>
    <s v="JESSICA JOHANA ANGARITA "/>
    <n v="39"/>
    <s v="SAC"/>
    <x v="0"/>
    <x v="0"/>
    <m/>
    <m/>
    <s v="GESTIONADO"/>
  </r>
  <r>
    <d v="2023-05-15T00:00:00"/>
    <n v="1872982023"/>
    <x v="448"/>
    <x v="2"/>
    <s v="Gestionado"/>
    <n v="20234601884192"/>
    <s v="ALCALDIA LOCAL DE CHAPINERO"/>
    <s v="WEB"/>
    <s v="DERECHO DE PETICION DE INTERES GENERAL"/>
    <s v="Area de Gestion Policiva  Juridica Chapinero"/>
    <x v="131"/>
    <e v="#N/A"/>
    <s v="Sin respuesta al peticionario"/>
    <s v="JESSICA JOHANA ANGARITA "/>
    <n v="15"/>
    <s v="SAC"/>
    <x v="0"/>
    <x v="0"/>
    <m/>
    <m/>
    <s v="GESTIONADO"/>
  </r>
  <r>
    <d v="2023-05-23T00:00:00"/>
    <n v="2140892023"/>
    <x v="448"/>
    <x v="2"/>
    <s v="Gestionado"/>
    <n v="20234602035232"/>
    <s v="ALCALDIA LOCAL DE CHAPINERO"/>
    <s v="WEB"/>
    <s v="DERECHO DE PETICION DE INTERES GENERAL"/>
    <s v="Area de Gestion Policiva  Juridica Chapinero"/>
    <x v="133"/>
    <e v="#N/A"/>
    <s v="Sin respuesta al peticionario"/>
    <s v="JESSICA JOHANA ANGARITA "/>
    <n v="15"/>
    <s v="SAC"/>
    <x v="0"/>
    <x v="0"/>
    <m/>
    <m/>
    <s v="GESTIONADO"/>
  </r>
  <r>
    <d v="2023-05-15T00:00:00"/>
    <n v="2180682023"/>
    <x v="449"/>
    <x v="1"/>
    <s v="Gestionado"/>
    <n v="20234601919342"/>
    <s v="ALCALDIA LOCAL DE CHAPINERO"/>
    <s v="WEB"/>
    <s v="DERECHO DE PETICION DE INTERES PARTICULAR"/>
    <s v="Area de Gestion de Desarrollo Local Chapinero"/>
    <x v="7"/>
    <e v="#N/A"/>
    <s v="La respuesta no cumple con el procedimiento del Gestor Documental (firma, digitalizacion, envio y acuse)"/>
    <s v="JESSICA JOHANA ANGARITA "/>
    <n v="37"/>
    <s v="SAC"/>
    <x v="0"/>
    <x v="0"/>
    <m/>
    <m/>
    <s v="GESTIONADO"/>
  </r>
  <r>
    <d v="2023-05-15T00:00:00"/>
    <n v="2168242023"/>
    <x v="449"/>
    <x v="2"/>
    <s v="Gestionado"/>
    <n v="20234601898942"/>
    <s v="ALCALDIA LOCAL DE CHAPINERO"/>
    <s v="E-MAIL"/>
    <s v="DERECHO DE PETICION DE INTERES GENERAL"/>
    <s v="Area de Gestion de Desarrollo Local Chapinero"/>
    <x v="100"/>
    <e v="#N/A"/>
    <s v="Sin respuesta al peticionario"/>
    <s v="JESSICA JOHANA ANGARITA "/>
    <n v="10"/>
    <s v="SAC"/>
    <x v="0"/>
    <x v="0"/>
    <m/>
    <m/>
    <s v="GESTIONADO"/>
  </r>
  <r>
    <d v="2023-05-15T00:00:00"/>
    <n v="2164072023"/>
    <x v="449"/>
    <x v="2"/>
    <s v="Gestionado"/>
    <n v="20234601970212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n v="14"/>
    <s v="SAC"/>
    <x v="0"/>
    <x v="0"/>
    <m/>
    <m/>
    <s v="GESTIONADO"/>
  </r>
  <r>
    <d v="2023-05-15T00:00:00"/>
    <n v="2160742023"/>
    <x v="449"/>
    <x v="2"/>
    <s v="Gestionado"/>
    <n v="20234601890102"/>
    <s v="ALCALDIA LOCAL DE CHAPINERO"/>
    <s v="WEB"/>
    <s v="DERECHO DE PETICION DE INTERES PARTICULAR"/>
    <s v="Area de Gestion de Desarrollo Local Chapinero"/>
    <x v="125"/>
    <e v="#N/A"/>
    <s v="Sin respuesta al peticionario"/>
    <s v="JESSICA JOHANA ANGARITA "/>
    <n v="5"/>
    <s v="SAC"/>
    <x v="0"/>
    <x v="0"/>
    <m/>
    <m/>
    <s v="GESTIONADO"/>
  </r>
  <r>
    <d v="2023-05-15T00:00:00"/>
    <n v="1901392023"/>
    <x v="450"/>
    <x v="1"/>
    <s v="Gestionado"/>
    <n v="20234601950622"/>
    <s v="ALCALDIA LOCAL DE CHAPINERO"/>
    <s v="E-MAIL"/>
    <s v="DERECHO DE PETICION DE INTERES GENERAL"/>
    <s v="Area de Gestion de Desarrollo Local Chapinero"/>
    <x v="78"/>
    <e v="#N/A"/>
    <s v="Pendiente de acuse de recibido CDI"/>
    <s v="JESSICA JOHANA ANGARITA "/>
    <n v="23"/>
    <s v="SAC"/>
    <x v="0"/>
    <x v="0"/>
    <m/>
    <m/>
    <s v="GESTIONADO"/>
  </r>
  <r>
    <d v="2023-05-15T00:00:00"/>
    <n v="1900752023"/>
    <x v="450"/>
    <x v="2"/>
    <s v="Gestionado"/>
    <n v="20234601969732"/>
    <s v="ALCALDIA LOCAL DE CHAPINERO"/>
    <s v="E-MAIL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3"/>
    <s v="SAC"/>
    <x v="0"/>
    <x v="0"/>
    <m/>
    <m/>
    <s v="GESTIONADO"/>
  </r>
  <r>
    <d v="2023-05-15T00:00:00"/>
    <n v="1863402023"/>
    <x v="450"/>
    <x v="2"/>
    <s v="Gestionado"/>
    <n v="20234601936252"/>
    <s v="ALCALDIA LOCAL DE CHAPINERO"/>
    <s v="WEB"/>
    <s v="DERECHO DE PETICION DE INTERES GENERAL"/>
    <s v="Area de Gestion de Desarrollo Local Chapinero"/>
    <x v="125"/>
    <e v="#N/A"/>
    <s v=""/>
    <s v="JESSICA JOHANA ANGARITA "/>
    <n v="4"/>
    <s v="SAC"/>
    <x v="0"/>
    <x v="0"/>
    <m/>
    <m/>
    <s v="GESTIONADO"/>
  </r>
  <r>
    <d v="2023-05-15T00:00:00"/>
    <n v="2223552023"/>
    <x v="451"/>
    <x v="1"/>
    <s v="Gestionado"/>
    <n v="20235210051412"/>
    <s v="ALCALDIA LOCAL DE CHAPINERO"/>
    <s v="ESCRITO"/>
    <s v="DERECHO DE PETICION DE INTERES GENERAL"/>
    <s v="Area de Gestion Policiva  Juridica Chapinero"/>
    <x v="112"/>
    <e v="#N/A"/>
    <s v="Se otorga informacion al Peticionario. Se Evidencia Acuse de Recibido"/>
    <s v="JESSICA JOHANA ANGARITA "/>
    <n v="39"/>
    <s v="SAC"/>
    <x v="0"/>
    <x v="0"/>
    <m/>
    <m/>
    <s v="GESTIONADO"/>
  </r>
  <r>
    <d v="2023-05-15T00:00:00"/>
    <n v="2238862023"/>
    <x v="452"/>
    <x v="1"/>
    <s v="Gestionado"/>
    <n v="20235210051802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"/>
    <n v="16"/>
    <s v="SAC"/>
    <x v="0"/>
    <x v="0"/>
    <m/>
    <m/>
    <s v="GESTIONADO"/>
  </r>
  <r>
    <d v="2023-05-15T00:00:00"/>
    <n v="2232222023"/>
    <x v="452"/>
    <x v="2"/>
    <s v="Gestionado"/>
    <n v="20234601982212"/>
    <s v="ALCALDIA LOCAL DE CHAPINERO"/>
    <s v="E-MAIL"/>
    <s v="DERECHO DE PETICION DE INTERES GENERAL"/>
    <s v="Area de Gestion de Desarrollo Local Chapinero"/>
    <x v="125"/>
    <e v="#N/A"/>
    <s v="Sin respuesta al peticionario"/>
    <s v="JESSICA JOHANA ANGARITA "/>
    <n v="11"/>
    <s v="SAC"/>
    <x v="0"/>
    <x v="0"/>
    <m/>
    <m/>
    <s v="GESTIONADO"/>
  </r>
  <r>
    <d v="2023-05-15T00:00:00"/>
    <n v="2225972023"/>
    <x v="452"/>
    <x v="2"/>
    <s v="Gestionado"/>
    <n v="2023460196777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JESSICA JOHANA ANGARITA "/>
    <n v="11"/>
    <s v="SAC"/>
    <x v="0"/>
    <x v="0"/>
    <m/>
    <m/>
    <s v="GESTIONADO"/>
  </r>
  <r>
    <d v="2023-05-23T00:00:00"/>
    <n v="2265112023"/>
    <x v="453"/>
    <x v="2"/>
    <s v="Gestionado"/>
    <n v="20235250053262"/>
    <s v="ALCALDIA LOCAL DE CHAPINERO"/>
    <s v="ESCRITO"/>
    <s v="DERECHO DE PETICION DE INTERES PARTICULAR"/>
    <s v="Area de Gestion Policiva  Juridica Chapinero"/>
    <x v="50"/>
    <e v="#N/A"/>
    <s v=""/>
    <s v="JESSICA JOHANA ANGARITA "/>
    <n v="6"/>
    <s v="SAC"/>
    <x v="0"/>
    <x v="0"/>
    <m/>
    <m/>
    <s v="GESTIONADO"/>
  </r>
  <r>
    <d v="2023-05-23T00:00:00"/>
    <n v="2263962023"/>
    <x v="453"/>
    <x v="2"/>
    <s v="Gestionado"/>
    <n v="2023460200119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n v="6"/>
    <s v="SAC"/>
    <x v="0"/>
    <x v="0"/>
    <m/>
    <m/>
    <s v="GESTIONADO"/>
  </r>
  <r>
    <d v="2023-05-23T00:00:00"/>
    <n v="2240852023"/>
    <x v="453"/>
    <x v="2"/>
    <s v="Gestionado"/>
    <n v="20234601997332"/>
    <s v="ALCALDIA LOCAL DE CHAPINERO"/>
    <s v="REDES SOCIALES"/>
    <s v="DERECHO DE PETICION DE INTERES PARTICULAR"/>
    <s v="Area de Gestion de Desarrollo Local Chapinero"/>
    <x v="28"/>
    <e v="#N/A"/>
    <s v="La respuesta no cumple con el procedimiento del Gestor Documental (firma, digitalizacion, envio y acuse)"/>
    <s v="JESSICA JOHANA ANGARITA "/>
    <n v="15"/>
    <s v="SAC"/>
    <x v="0"/>
    <x v="0"/>
    <m/>
    <m/>
    <s v="GESTIONADO"/>
  </r>
  <r>
    <d v="2023-05-23T00:00:00"/>
    <n v="2298632023"/>
    <x v="454"/>
    <x v="2"/>
    <s v="Gestionado"/>
    <n v="20234602031792"/>
    <s v="ALCALDIA LOCAL DE CHAPINERO"/>
    <s v="WEB"/>
    <s v="DERECHO DE PETICION DE INTERES PARTICULAR"/>
    <s v="Area de Gestion de Desarrollo Local Chapinero"/>
    <x v="100"/>
    <e v="#N/A"/>
    <s v="La respuesta no cumple con el procedimiento del Gestor Documental (firma, digitalizacion, envio y acuse)"/>
    <s v="JESSICA JOHANA ANGARITA "/>
    <n v="14"/>
    <s v="SAC"/>
    <x v="0"/>
    <x v="0"/>
    <m/>
    <m/>
    <s v="GESTIONADO"/>
  </r>
  <r>
    <d v="2023-05-23T00:00:00"/>
    <n v="2282982023"/>
    <x v="454"/>
    <x v="1"/>
    <s v="Gestionado"/>
    <n v="20235210052802"/>
    <s v="ALCALDIA LOCAL DE CHAPINERO"/>
    <s v="ESCRITO"/>
    <s v="DERECHO DE PETICION DE INTERES GENERAL"/>
    <s v="Area de Gestion de Desarrollo Local Chapinero"/>
    <x v="135"/>
    <e v="#N/A"/>
    <s v="Sin respuesta al peticionario"/>
    <s v="JESSICA JOHANA ANGARITA "/>
    <n v="23"/>
    <s v="SAC"/>
    <x v="0"/>
    <x v="0"/>
    <m/>
    <m/>
    <s v="GESTIONADO"/>
  </r>
  <r>
    <d v="2023-05-23T00:00:00"/>
    <n v="2280122023"/>
    <x v="454"/>
    <x v="2"/>
    <s v="Gestionado"/>
    <n v="2023460201511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"/>
    <n v="5"/>
    <s v="SAC"/>
    <x v="0"/>
    <x v="0"/>
    <m/>
    <m/>
    <s v="GESTIONADO"/>
  </r>
  <r>
    <d v="2023-05-23T00:00:00"/>
    <n v="2264322023"/>
    <x v="454"/>
    <x v="2"/>
    <s v="Gestionado"/>
    <n v="20234602017742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n v="9"/>
    <s v="SAC"/>
    <x v="0"/>
    <x v="0"/>
    <m/>
    <m/>
    <s v="GESTIONADO"/>
  </r>
  <r>
    <d v="2023-05-23T00:00:00"/>
    <n v="2264032023"/>
    <x v="454"/>
    <x v="2"/>
    <s v="Gestionado"/>
    <n v="20234602037532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n v="9"/>
    <s v="SAC"/>
    <x v="0"/>
    <x v="0"/>
    <m/>
    <m/>
    <s v="GESTIONADO"/>
  </r>
  <r>
    <d v="2023-05-23T00:00:00"/>
    <n v="2313302023"/>
    <x v="455"/>
    <x v="2"/>
    <s v="Gestionado"/>
    <n v="20235210053432"/>
    <s v="ALCALDIA LOCAL DE CHAPINERO"/>
    <s v="ESCRITO"/>
    <s v="DERECHO DE PETICION DE INTERES GENERAL"/>
    <s v="Area de Gestion Policiva  Juridica Chapinero"/>
    <x v="136"/>
    <e v="#N/A"/>
    <s v=""/>
    <s v="JESSICA JOHANA ANGARITA "/>
    <n v="4"/>
    <s v="SAC"/>
    <x v="0"/>
    <x v="0"/>
    <m/>
    <m/>
    <s v="GESTIONADO"/>
  </r>
  <r>
    <d v="2023-05-23T00:00:00"/>
    <n v="2295802023"/>
    <x v="455"/>
    <x v="1"/>
    <s v="Gestionado"/>
    <n v="20234602053392"/>
    <s v="ALCALDIA LOCAL DE CHAPINERO"/>
    <s v="WEB"/>
    <s v="QUEJA"/>
    <s v="Area de Gestion de Desarrollo Local Chapinero"/>
    <x v="130"/>
    <e v="#N/A"/>
    <s v="Pendiente de acuse de recibido CDI"/>
    <s v="JESSICA JOHANA ANGARITA "/>
    <n v="18"/>
    <s v="SAC"/>
    <x v="0"/>
    <x v="0"/>
    <m/>
    <m/>
    <s v="GESTIONADO"/>
  </r>
  <r>
    <d v="2023-05-23T00:00:00"/>
    <n v="2300992023"/>
    <x v="456"/>
    <x v="1"/>
    <s v="Gestionado"/>
    <n v="20234602046212"/>
    <s v="ALCALDIA LOCAL DE CHAPINERO"/>
    <s v="WEB"/>
    <s v="DERECHO DE PETICION DE INTERES GENERAL"/>
    <s v="Area de Gestion Policiva  Juridica Chapinero"/>
    <x v="124"/>
    <e v="#N/A"/>
    <s v="Respuesta NO Asociada al Radicado de Entrada"/>
    <s v="JESSICA JOHANA ANGARITA "/>
    <n v="34"/>
    <s v="SAC"/>
    <x v="0"/>
    <x v="0"/>
    <m/>
    <m/>
    <s v="GESTIONADO"/>
  </r>
  <r>
    <d v="2023-05-23T00:00:00"/>
    <n v="2265052023"/>
    <x v="456"/>
    <x v="2"/>
    <s v="Gestionado"/>
    <n v="20234602075732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n v="7"/>
    <s v="SAC"/>
    <x v="0"/>
    <x v="0"/>
    <m/>
    <m/>
    <s v="GESTIONADO"/>
  </r>
  <r>
    <d v="2023-05-23T00:00:00"/>
    <n v="2263912023"/>
    <x v="456"/>
    <x v="2"/>
    <s v="Gestionado"/>
    <n v="2023460204645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"/>
    <n v="7"/>
    <s v="SAC"/>
    <x v="0"/>
    <x v="0"/>
    <m/>
    <m/>
    <s v="GESTIONADO"/>
  </r>
  <r>
    <d v="2023-05-23T00:00:00"/>
    <n v="2263862023"/>
    <x v="456"/>
    <x v="2"/>
    <s v="Gestionado"/>
    <n v="20234602051652"/>
    <s v="ALCALDIA LOCAL DE CHAPINERO"/>
    <s v="ESCRITO"/>
    <s v="DERECHO DE PETICION DE INTERES PARTICULAR"/>
    <s v="Area de Gestion Policiva  Juridica Chapinero"/>
    <x v="50"/>
    <e v="#N/A"/>
    <s v="Pendiente de acuse de recibido CDI"/>
    <s v="JESSICA JOHANA ANGARITA "/>
    <n v="12"/>
    <s v="SAC"/>
    <x v="0"/>
    <x v="0"/>
    <m/>
    <m/>
    <s v="GESTIONADO"/>
  </r>
  <r>
    <d v="2023-05-29T00:00:00"/>
    <n v="2265232023"/>
    <x v="457"/>
    <x v="2"/>
    <s v="Gestionado"/>
    <n v="2023460209501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n v="6"/>
    <s v="SAC"/>
    <x v="0"/>
    <x v="0"/>
    <m/>
    <m/>
    <s v="GESTIONADO"/>
  </r>
  <r>
    <d v="2023-05-29T00:00:00"/>
    <n v="2264382023"/>
    <x v="457"/>
    <x v="2"/>
    <s v="Gestionado"/>
    <n v="2023460209790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n v="6"/>
    <s v="SAC"/>
    <x v="0"/>
    <x v="0"/>
    <m/>
    <m/>
    <s v="GESTIONADO"/>
  </r>
  <r>
    <d v="2023-05-23T00:00:00"/>
    <n v="2186072023"/>
    <x v="458"/>
    <x v="2"/>
    <s v="Gestionado"/>
    <n v="2023460207554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n v="10"/>
    <s v="SAC"/>
    <x v="0"/>
    <x v="0"/>
    <m/>
    <m/>
    <s v="GESTIONADO"/>
  </r>
  <r>
    <d v="2023-05-29T00:00:00"/>
    <n v="2364382023"/>
    <x v="459"/>
    <x v="2"/>
    <s v="Gestionado"/>
    <n v="20234602093222"/>
    <s v="ALCALDIA LOCAL DE CHAPINERO"/>
    <s v="WEB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4"/>
    <s v="SAC"/>
    <x v="0"/>
    <x v="0"/>
    <m/>
    <m/>
    <s v="GESTIONADO"/>
  </r>
  <r>
    <d v="2023-05-29T00:00:00"/>
    <n v="2360362023"/>
    <x v="459"/>
    <x v="2"/>
    <s v="Gestionado"/>
    <n v="20234602097392"/>
    <s v="ALCALDIA LOCAL DE CHAPINERO"/>
    <s v="WEB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4"/>
    <s v="SAC"/>
    <x v="0"/>
    <x v="0"/>
    <m/>
    <m/>
    <s v="GESTIONADO"/>
  </r>
  <r>
    <d v="2023-05-29T00:00:00"/>
    <n v="2260372023"/>
    <x v="459"/>
    <x v="2"/>
    <s v="Gestionado"/>
    <n v="20234602099772"/>
    <s v="ALCALDIA LOCAL DE CHAPINERO"/>
    <s v="E-MAIL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4"/>
    <s v="SAC"/>
    <x v="0"/>
    <x v="0"/>
    <m/>
    <m/>
    <s v="GESTIONADO"/>
  </r>
  <r>
    <d v="2023-05-29T00:00:00"/>
    <n v="2462422023"/>
    <x v="460"/>
    <x v="2"/>
    <s v="Gestionado"/>
    <n v="20235210056622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"/>
    <n v="6"/>
    <s v="SAC"/>
    <x v="0"/>
    <x v="0"/>
    <m/>
    <m/>
    <s v="GESTIONADO"/>
  </r>
  <r>
    <d v="2023-05-29T00:00:00"/>
    <n v="2348432023"/>
    <x v="460"/>
    <x v="1"/>
    <s v="Gestionado"/>
    <n v="20234602162062"/>
    <s v="ALCALDIA LOCAL DE CHAPINERO"/>
    <s v="TELEFONO"/>
    <s v="DERECHO DE PETICION DE INTERES GENERAL"/>
    <s v="Area de Gestion de Desarrollo Local Chapinero"/>
    <x v="130"/>
    <e v="#N/A"/>
    <s v="Pendiente de acuse de recibido CDI"/>
    <s v="JESSICA JOHANA ANGARITA "/>
    <n v="24"/>
    <s v="SAC"/>
    <x v="0"/>
    <x v="0"/>
    <m/>
    <m/>
    <s v="GESTIONADO"/>
  </r>
  <r>
    <d v="2023-06-05T00:00:00"/>
    <n v="2450572023"/>
    <x v="460"/>
    <x v="1"/>
    <s v="Gestionado"/>
    <n v="20234602207142"/>
    <s v="ALCALDIA LOCAL DE CHAPINERO"/>
    <s v="WEB"/>
    <s v="SOLICITUD DE COPIA"/>
    <s v="Area de Gestion Policiva  Juridica Chapinero"/>
    <x v="33"/>
    <e v="#N/A"/>
    <s v="La respuesta no cumple con el procedimiento del Gestor Documental (firma, digitalizacion, envio y acuse)"/>
    <s v="JESSICA JOHANA ANGARITA "/>
    <n v="19"/>
    <s v="SAC"/>
    <x v="0"/>
    <x v="0"/>
    <m/>
    <m/>
    <s v="GESTIONADO"/>
  </r>
  <r>
    <d v="2023-06-05T00:00:00"/>
    <n v="2441222023"/>
    <x v="460"/>
    <x v="1"/>
    <s v="Gestionado"/>
    <n v="20234602188612"/>
    <s v="ALCALDIA LOCAL DE CHAPINERO"/>
    <s v="WEB"/>
    <s v="DERECHO DE PETICION DE INTERES GENERAL"/>
    <s v="Area de Gestion de Desarrollo Local Chapinero"/>
    <x v="100"/>
    <e v="#N/A"/>
    <s v="Pendiente de acuse de recibido CDI"/>
    <s v="JESSICA JOHANA ANGARITA "/>
    <n v="24"/>
    <s v="SAC"/>
    <x v="0"/>
    <x v="0"/>
    <m/>
    <m/>
    <s v="GESTIONADO"/>
  </r>
  <r>
    <d v="2023-06-05T00:00:00"/>
    <n v="2281032023"/>
    <x v="460"/>
    <x v="1"/>
    <s v="Gestionado"/>
    <n v="20234602212772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n v="19"/>
    <s v="SAC"/>
    <x v="0"/>
    <x v="0"/>
    <m/>
    <m/>
    <s v="GESTIONADO"/>
  </r>
  <r>
    <d v="2023-06-05T00:00:00"/>
    <n v="2547632023"/>
    <x v="461"/>
    <x v="2"/>
    <s v="Gestionado"/>
    <n v="20234602243892"/>
    <s v="ALCALDIA LOCAL DE CHAPINERO"/>
    <s v="WEB"/>
    <s v="DERECHO DE PETICION DE INTERES PARTICULAR"/>
    <s v="Area de Gestion de Desarrollo Local Chapinero"/>
    <x v="137"/>
    <e v="#N/A"/>
    <s v="Sin respuesta al peticionario"/>
    <s v="JESSICA JOHANA ANGARITA "/>
    <n v="12"/>
    <s v="SAC"/>
    <x v="0"/>
    <x v="0"/>
    <m/>
    <m/>
    <s v="GESTIONADO"/>
  </r>
  <r>
    <d v="2023-06-05T00:00:00"/>
    <n v="2508332023"/>
    <x v="461"/>
    <x v="1"/>
    <s v="Gestionado"/>
    <n v="2023460224240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"/>
    <n v="16"/>
    <s v="SAC"/>
    <x v="0"/>
    <x v="0"/>
    <m/>
    <m/>
    <s v="GESTIONADO"/>
  </r>
  <r>
    <d v="2023-06-14T00:00:00"/>
    <n v="2104282023"/>
    <x v="461"/>
    <x v="1"/>
    <s v="Gestionado"/>
    <n v="2023460223875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JESSICA JOHANA ANGARITA "/>
    <n v="16"/>
    <s v="SAC"/>
    <x v="0"/>
    <x v="0"/>
    <m/>
    <m/>
    <s v="GESTIONADO"/>
  </r>
  <r>
    <d v="2023-06-14T00:00:00"/>
    <n v="2549862023"/>
    <x v="462"/>
    <x v="2"/>
    <s v="Gestionado"/>
    <n v="20234602254172"/>
    <s v="ALCALDIA LOCAL DE CHAPINERO"/>
    <s v="WEB"/>
    <s v="QUEJA"/>
    <s v="Area de Gestion Policiva  Juridica Chapinero"/>
    <x v="33"/>
    <e v="#N/A"/>
    <s v="Sin respuesta al peticionario"/>
    <s v="JESSICA JOHANA ANGARITA "/>
    <n v="15"/>
    <s v="SAC"/>
    <x v="0"/>
    <x v="0"/>
    <m/>
    <m/>
    <s v="GESTIONADO"/>
  </r>
  <r>
    <d v="2023-06-14T00:00:00"/>
    <n v="2508632023"/>
    <x v="462"/>
    <x v="2"/>
    <s v="Gestionado"/>
    <n v="20234602267742"/>
    <s v="ALCALDIA LOCAL DE CHAPINERO"/>
    <s v="WEB"/>
    <s v="DERECHO DE PETICION DE INTERES PARTICULAR"/>
    <s v="Area de Gestion de Desarrollo Local Chapinero"/>
    <x v="100"/>
    <e v="#N/A"/>
    <s v="La respuesta no cumple con el procedimiento del Gestor Documental (firma, digitalizacion, envio y acuse)"/>
    <s v="JESSICA JOHANA ANGARITA "/>
    <n v="15"/>
    <s v="SAC"/>
    <x v="0"/>
    <x v="0"/>
    <m/>
    <m/>
    <s v="GESTIONADO"/>
  </r>
  <r>
    <d v="2023-06-05T00:00:00"/>
    <n v="2578672023"/>
    <x v="463"/>
    <x v="2"/>
    <s v="Gestionado"/>
    <n v="20234602243512"/>
    <s v="ALCALDIA LOCAL DE CHAPINERO"/>
    <s v="WEB"/>
    <s v="DERECHO DE PETICION DE INTERES PARTICULAR"/>
    <s v="Area de Gestion de Desarrollo Local Chapinero"/>
    <x v="58"/>
    <e v="#N/A"/>
    <s v="Sin respuesta al peticionario"/>
    <s v="JESSICA JOHANA ANGARITA "/>
    <n v="14"/>
    <s v="SAC"/>
    <x v="0"/>
    <x v="0"/>
    <m/>
    <m/>
    <s v="GESTIONADO"/>
  </r>
  <r>
    <d v="2023-06-14T00:00:00"/>
    <n v="2445452023"/>
    <x v="464"/>
    <x v="2"/>
    <s v="Gestionado"/>
    <n v="2023460227650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"/>
    <n v="12"/>
    <s v="SAC"/>
    <x v="0"/>
    <x v="0"/>
    <m/>
    <m/>
    <s v="GESTIONADO"/>
  </r>
  <r>
    <d v="2023-06-14T00:00:00"/>
    <n v="2585912023"/>
    <x v="465"/>
    <x v="1"/>
    <s v="Gestionado"/>
    <n v="20234602291872"/>
    <s v="ALCALDIA LOCAL DE CHAPINERO"/>
    <s v="TELEFONO"/>
    <s v="DERECHO DE PETICION DE INTERES GENERAL"/>
    <s v="Area de Gestion de Desarrollo Local Chapinero"/>
    <x v="125"/>
    <e v="#N/A"/>
    <s v="Se otorga informacion al Peticionario. Se Evidencia Acuse de Recibido"/>
    <s v="JESSICA JOHANA ANGARITA "/>
    <n v="20"/>
    <s v="SAC"/>
    <x v="0"/>
    <x v="0"/>
    <m/>
    <m/>
    <s v="GESTIONADO"/>
  </r>
  <r>
    <d v="2023-06-20T00:00:00"/>
    <n v="2738062023"/>
    <x v="466"/>
    <x v="2"/>
    <s v="Gestionado"/>
    <n v="20234602364152"/>
    <s v="ALCALDIA LOCAL DE CHAPINERO"/>
    <s v="WEB"/>
    <s v="DERECHO DE PETICION DE INTERES GENERAL"/>
    <s v="Area de Gestion de Desarrollo Local Chapinero"/>
    <x v="130"/>
    <e v="#N/A"/>
    <s v="Sin respuesta al peticionario"/>
    <s v="JESSICA JOHANA ANGARITA "/>
    <n v="13"/>
    <s v="SAC"/>
    <x v="0"/>
    <x v="0"/>
    <m/>
    <m/>
    <s v="GESTIONADO"/>
  </r>
  <r>
    <d v="2023-06-20T00:00:00"/>
    <n v="2723142023"/>
    <x v="466"/>
    <x v="2"/>
    <s v="Gestionado"/>
    <n v="20235210063562"/>
    <s v="ALCALDIA LOCAL DE CHAPINERO"/>
    <s v="ESCRITO"/>
    <s v="DERECHO DE PETICION DE INTERES GENERAL"/>
    <s v="Area de Gestion Policiva  Juridica Chapinero"/>
    <x v="138"/>
    <e v="#N/A"/>
    <s v="Sin respuesta al peticionario"/>
    <s v="JESSICA JOHANA ANGARITA "/>
    <n v="13"/>
    <s v="SAC"/>
    <x v="0"/>
    <x v="0"/>
    <m/>
    <m/>
    <s v="GESTIONADO"/>
  </r>
  <r>
    <d v="2023-06-20T00:00:00"/>
    <n v="2716272023"/>
    <x v="466"/>
    <x v="1"/>
    <s v="Gestionado"/>
    <n v="20235210063292"/>
    <s v="ALCALDIA LOCAL DE CHAPINERO"/>
    <s v="ESCRITO"/>
    <s v="DERECHO DE PETICION DE INTERES GENERAL"/>
    <s v="Area de Gestion Policiva  Juridica Chapinero"/>
    <x v="133"/>
    <e v="#N/A"/>
    <s v="Sin respuesta al peticionario"/>
    <s v="JESSICA JOHANA ANGARITA "/>
    <n v="17"/>
    <s v="SAC"/>
    <x v="0"/>
    <x v="0"/>
    <m/>
    <m/>
    <s v="GESTIONADO"/>
  </r>
  <r>
    <d v="2023-06-20T00:00:00"/>
    <n v="2707062023"/>
    <x v="466"/>
    <x v="2"/>
    <s v="Gestionado"/>
    <n v="20234602368692"/>
    <s v="ALCALDIA LOCAL DE CHAPINERO"/>
    <s v="REDES SOCIALES"/>
    <s v="DERECHO DE PETICION DE INTERES PARTICULAR"/>
    <s v="Area de Gestion de Desarrollo Local Chapinero"/>
    <x v="130"/>
    <e v="#N/A"/>
    <s v="Sin respuesta al peticionario"/>
    <s v="JESSICA JOHANA ANGARITA "/>
    <n v="13"/>
    <s v="SAC"/>
    <x v="0"/>
    <x v="0"/>
    <m/>
    <m/>
    <s v="GESTIONADO"/>
  </r>
  <r>
    <d v="2023-06-20T00:00:00"/>
    <n v="2745982023"/>
    <x v="467"/>
    <x v="1"/>
    <s v="Gestionado"/>
    <n v="20234602378632"/>
    <s v="ALCALDIA LOCAL DE CHAPINERO"/>
    <s v="REDES SOCIALES"/>
    <s v="DERECHO DE PETICION DE INTERES GENERAL"/>
    <s v="Area de Gestion de Desarrollo Local Chapinero"/>
    <x v="130"/>
    <e v="#N/A"/>
    <s v="Pendiente de acuse de recibido CDI"/>
    <s v="JESSICA JOHANA ANGARITA "/>
    <n v="16"/>
    <s v="SAC"/>
    <x v="0"/>
    <x v="0"/>
    <m/>
    <m/>
    <s v="GESTIONADO"/>
  </r>
  <r>
    <d v="2023-06-20T00:00:00"/>
    <n v="2738722023"/>
    <x v="467"/>
    <x v="1"/>
    <s v="Gestionado"/>
    <n v="20234602377732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MARCEILI VIVIANA RIANO MARROQUIN"/>
    <n v="30"/>
    <s v="SAC"/>
    <x v="0"/>
    <x v="0"/>
    <m/>
    <m/>
    <s v="GESTIONADO"/>
  </r>
  <r>
    <d v="2023-06-20T00:00:00"/>
    <n v="2773802023"/>
    <x v="468"/>
    <x v="2"/>
    <s v="Gestionado"/>
    <n v="20235210064712"/>
    <s v="ALCALDIA LOCAL DE CHAPINERO"/>
    <s v="ESCRITO"/>
    <s v="DERECHO DE PETICION DE INTERES GENERAL"/>
    <s v="Despacho - ALCALDIA LOCAL DE CHAPINERO"/>
    <x v="89"/>
    <e v="#N/A"/>
    <s v="Sin respuesta al peticionario"/>
    <s v="JESSICA JOHANA ANGARITA "/>
    <n v="11"/>
    <s v="SAC"/>
    <x v="0"/>
    <x v="0"/>
    <m/>
    <m/>
    <s v="GESTIONADO"/>
  </r>
  <r>
    <d v="2023-06-20T00:00:00"/>
    <n v="2745082023"/>
    <x v="468"/>
    <x v="1"/>
    <s v="Gestionado"/>
    <n v="20234602393572"/>
    <s v="ALCALDIA LOCAL DE CHAPINERO"/>
    <s v="WEB"/>
    <s v="SOLICITUD DE COPIA"/>
    <s v="Area de Gestion Policiva  Juridica Chapinero"/>
    <x v="138"/>
    <e v="#N/A"/>
    <s v="La respuesta no cumple con el procedimiento del Gestor Documental (firma, digitalizacion, envio y acuse)"/>
    <s v="JESSICA JOHANA ANGARITA "/>
    <n v="11"/>
    <s v="SAC"/>
    <x v="0"/>
    <x v="0"/>
    <m/>
    <m/>
    <s v="GESTIONADO"/>
  </r>
  <r>
    <d v="2023-08-22T00:00:00"/>
    <n v="2775852023"/>
    <x v="468"/>
    <x v="1"/>
    <s v="Gestionado"/>
    <n v="20234602420872"/>
    <s v="ALCALDIA LOCAL DE CHAPINERO"/>
    <s v="E-MAIL"/>
    <s v="DERECHO DE PETICION DE INTERES PARTICULAR"/>
    <s v="Area de Gestion Policiva  Juridica Chapinero"/>
    <x v="4"/>
    <e v="#N/A"/>
    <s v="Sin respuesta al peticionario"/>
    <s v="MARCEILI VIVIANA RIANO MARROQUIN"/>
    <n v="43"/>
    <s v="SAC"/>
    <x v="0"/>
    <x v="0"/>
    <m/>
    <m/>
    <s v="GESTIONADO"/>
  </r>
  <r>
    <d v="2023-06-20T00:00:00"/>
    <n v="2791412023"/>
    <x v="469"/>
    <x v="2"/>
    <s v="Gestionado"/>
    <n v="20235210065162"/>
    <s v="ALCALDIA LOCAL DE CHAPINERO"/>
    <s v="ESCRITO"/>
    <s v="DERECHO DE PETICION DE INTERES GENERAL"/>
    <s v="Area de Gestion Policiva  Juridica Chapinero"/>
    <x v="138"/>
    <e v="#N/A"/>
    <s v="Sin respuesta al peticionario"/>
    <s v="JESSICA JOHANA ANGARITA "/>
    <n v="14"/>
    <s v="SAC"/>
    <x v="0"/>
    <x v="0"/>
    <m/>
    <m/>
    <s v="GESTIONADO"/>
  </r>
  <r>
    <d v="2023-06-26T00:00:00"/>
    <n v="2774762023"/>
    <x v="469"/>
    <x v="2"/>
    <s v="Gestionado"/>
    <n v="20234602425592"/>
    <s v="ALCALDIA LOCAL DE CHAPINERO"/>
    <s v="WEB"/>
    <s v="SUGERENCIA"/>
    <s v="Area de Gestion de Desarrollo Local Chapinero"/>
    <x v="28"/>
    <e v="#N/A"/>
    <s v="La respuesta no cumple con el procedimiento del Gestor Documental (firma, digitalizacion, envio y acuse)"/>
    <s v="JESSICA JOHANA ANGARITA "/>
    <n v="5"/>
    <s v="SAC"/>
    <x v="0"/>
    <x v="0"/>
    <m/>
    <m/>
    <s v="GESTIONADO"/>
  </r>
  <r>
    <d v="2023-06-26T00:00:00"/>
    <n v="2816982023"/>
    <x v="470"/>
    <x v="2"/>
    <s v="Gestionado"/>
    <n v="20234602416432"/>
    <s v="ALCALDIA LOCAL DE CHAPINERO"/>
    <s v="APP-APLICACION MOVIL"/>
    <s v="DERECHO DE PETICION DE INTERES GENERAL"/>
    <s v="Area de Gestion de Desarrollo Local Chapinero"/>
    <x v="67"/>
    <e v="#N/A"/>
    <s v="Sin respuesta al peticionario"/>
    <s v="JESSICA JOHANA ANGARITA "/>
    <n v="9"/>
    <s v="SAC"/>
    <x v="0"/>
    <x v="0"/>
    <m/>
    <m/>
    <s v="GESTIONADO"/>
  </r>
  <r>
    <d v="2023-06-26T00:00:00"/>
    <n v="2827912023"/>
    <x v="471"/>
    <x v="2"/>
    <s v="Gestionado"/>
    <n v="20234602427122"/>
    <s v="ALCALDIA LOCAL DE CHAPINERO"/>
    <s v="WEB"/>
    <s v="DERECHO DE PETICION DE INTERES GENERAL"/>
    <s v="Area de Gestion Policiva  Juridica Chapinero"/>
    <x v="124"/>
    <e v="#N/A"/>
    <s v="Se otorga informacion al Peticionario. Se Evidencia Acuse de Recibido"/>
    <s v="JESSICA JOHANA ANGARITA "/>
    <n v="12"/>
    <s v="SAC"/>
    <x v="0"/>
    <x v="0"/>
    <m/>
    <m/>
    <s v="GESTIONADO"/>
  </r>
  <r>
    <d v="2023-06-26T00:00:00"/>
    <n v="2827862023"/>
    <x v="471"/>
    <x v="2"/>
    <s v="Gestionado"/>
    <n v="20234602447462"/>
    <s v="ALCALDIA LOCAL DE CHAPINERO"/>
    <s v="WEB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2"/>
    <s v="SAC"/>
    <x v="0"/>
    <x v="0"/>
    <m/>
    <m/>
    <s v="GESTIONADO"/>
  </r>
  <r>
    <d v="2023-07-04T00:00:00"/>
    <n v="2847562023"/>
    <x v="471"/>
    <x v="2"/>
    <s v="Gestionado"/>
    <n v="2023460247797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n v="12"/>
    <s v="SAC"/>
    <x v="0"/>
    <x v="0"/>
    <m/>
    <m/>
    <s v="GESTIONADO"/>
  </r>
  <r>
    <d v="2023-06-26T00:00:00"/>
    <n v="2854862023"/>
    <x v="472"/>
    <x v="2"/>
    <s v="Gestionado"/>
    <n v="20235210066742"/>
    <s v="ALCALDIA LOCAL DE CHAPINERO"/>
    <s v="ESCRITO"/>
    <s v="DERECHO DE PETICION DE INTERES GENERAL"/>
    <s v="Area de Gestion Policiva  Juridica Chapinero"/>
    <x v="139"/>
    <e v="#N/A"/>
    <s v=""/>
    <s v="JESSICA JOHANA ANGARITA "/>
    <n v="7"/>
    <s v="SAC"/>
    <x v="0"/>
    <x v="0"/>
    <m/>
    <m/>
    <s v="GESTIONADO"/>
  </r>
  <r>
    <d v="2023-07-04T00:00:00"/>
    <n v="2872052023"/>
    <x v="472"/>
    <x v="1"/>
    <s v="Gestionado"/>
    <n v="20234602501082"/>
    <s v="ALCALDIA LOCAL DE CHAPINERO"/>
    <s v="PRESENCIAL"/>
    <s v="DERECHO DE PETICION DE INTERES GENERAL"/>
    <s v="Area de Gestion de Desarrollo Local Chapinero"/>
    <x v="125"/>
    <e v="#N/A"/>
    <s v="La respuesta no cumple con el procedimiento del Gestor Documental (firma, digitalizacion, envio y acuse)"/>
    <s v="MARCEILI VIVIANA RIANO MARROQUIN"/>
    <n v="16"/>
    <s v="SAC"/>
    <x v="0"/>
    <x v="0"/>
    <m/>
    <m/>
    <s v="GESTIONADO"/>
  </r>
  <r>
    <d v="2023-07-04T00:00:00"/>
    <n v="2871342023"/>
    <x v="472"/>
    <x v="2"/>
    <s v="Gestionado"/>
    <n v="2023460247657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n v="11"/>
    <s v="SAC"/>
    <x v="0"/>
    <x v="0"/>
    <m/>
    <m/>
    <s v="GESTIONADO"/>
  </r>
  <r>
    <d v="2023-07-04T00:00:00"/>
    <n v="2870712023"/>
    <x v="472"/>
    <x v="1"/>
    <s v="Gestionado"/>
    <n v="20234602485072"/>
    <s v="ALCALDIA LOCAL DE CHAPINERO"/>
    <s v="E-MAIL"/>
    <s v="DERECHO DE PETICION DE INTERES GENERAL"/>
    <s v="Area de Gestion de Desarrollo Local Chapinero"/>
    <x v="31"/>
    <e v="#N/A"/>
    <s v="La respuesta no cumple con el procedimiento del Gestor documental (envio y acuse)"/>
    <s v="MARCEILI VIVIANA RIANO MARROQUIN"/>
    <n v="25"/>
    <s v="SAC"/>
    <x v="0"/>
    <x v="0"/>
    <m/>
    <m/>
    <s v="GESTIONADO"/>
  </r>
  <r>
    <d v="2023-07-04T00:00:00"/>
    <n v="2877712023"/>
    <x v="473"/>
    <x v="2"/>
    <s v="Gestionado"/>
    <n v="20234602480062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n v="10"/>
    <s v="SAC"/>
    <x v="0"/>
    <x v="0"/>
    <m/>
    <m/>
    <s v="GESTIONADO"/>
  </r>
  <r>
    <d v="2023-07-04T00:00:00"/>
    <n v="2944002023"/>
    <x v="474"/>
    <x v="2"/>
    <s v="Gestionado"/>
    <n v="20234602531782"/>
    <s v="ALCALDIA LOCAL DE CHAPINERO"/>
    <s v="E-MAIL"/>
    <s v="RECLAMO"/>
    <s v="Area de Gestion de Desarrollo Local Chapinero"/>
    <x v="130"/>
    <e v="#N/A"/>
    <s v="Sin respuesta al peticionario"/>
    <s v="MARCEILI VIVIANA RIANO MARROQUIN"/>
    <n v="12"/>
    <s v="SAC"/>
    <x v="0"/>
    <x v="0"/>
    <m/>
    <m/>
    <s v="GESTIONADO"/>
  </r>
  <r>
    <d v="2023-07-04T00:00:00"/>
    <n v="2810022023"/>
    <x v="474"/>
    <x v="2"/>
    <s v="Gestionado"/>
    <n v="20234602517272"/>
    <s v="ALCALDIA LOCAL DE CHAPINERO"/>
    <s v="WEB"/>
    <s v="DERECHO DE PETICION DE INTERES GENERAL"/>
    <s v="Area de Gestion Policiva  Juridica Chapinero"/>
    <x v="133"/>
    <e v="#N/A"/>
    <s v="Sin respuesta al peticionario"/>
    <s v="MARCEILI VIVIANA RIANO MARROQUIN"/>
    <n v="12"/>
    <s v="SAC"/>
    <x v="0"/>
    <x v="0"/>
    <m/>
    <m/>
    <s v="GESTIONADO"/>
  </r>
  <r>
    <d v="2023-07-11T00:00:00"/>
    <n v="3006292023"/>
    <x v="475"/>
    <x v="2"/>
    <s v="Gestionado"/>
    <n v="2023521007177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2"/>
    <s v="SAC"/>
    <x v="0"/>
    <x v="0"/>
    <m/>
    <m/>
    <s v="GESTIONADO"/>
  </r>
  <r>
    <d v="2023-07-11T00:00:00"/>
    <n v="2996622023"/>
    <x v="475"/>
    <x v="2"/>
    <s v="Gestionado"/>
    <n v="2023460257862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8"/>
    <s v="SAC"/>
    <x v="0"/>
    <x v="0"/>
    <m/>
    <m/>
    <s v="GESTIONADO"/>
  </r>
  <r>
    <d v="2023-07-18T00:00:00"/>
    <n v="3001482023"/>
    <x v="475"/>
    <x v="2"/>
    <s v="Gestionado"/>
    <n v="2023460261088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2"/>
    <s v="SAC"/>
    <x v="0"/>
    <x v="0"/>
    <m/>
    <m/>
    <s v="GESTIONADO"/>
  </r>
  <r>
    <d v="2023-07-11T00:00:00"/>
    <n v="3028292023"/>
    <x v="476"/>
    <x v="2"/>
    <s v="Gestionado"/>
    <n v="20234602604292"/>
    <s v="ALCALDIA LOCAL DE CHAPINERO"/>
    <s v="REDES SOCIALES"/>
    <s v="RECLAMO"/>
    <s v="Area de Gestion de Desarrollo Local Chapinero"/>
    <x v="140"/>
    <e v="#N/A"/>
    <s v="Sin respuesta al peticionario"/>
    <s v="MARCEILI VIVIANA RIANO MARROQUIN"/>
    <n v="7"/>
    <s v="SAC"/>
    <x v="0"/>
    <x v="0"/>
    <m/>
    <m/>
    <s v="GESTIONADO"/>
  </r>
  <r>
    <d v="2023-07-11T00:00:00"/>
    <n v="2927972023"/>
    <x v="476"/>
    <x v="2"/>
    <s v="Gestionado"/>
    <n v="20234602602072"/>
    <s v="ALCALDIA LOCAL DE CHAPINERO"/>
    <s v="E-MAIL"/>
    <s v="DERECHO DE PETICION DE INTERES GENERAL"/>
    <s v="Area de Gestion de Desarrollo Local Chapinero"/>
    <x v="100"/>
    <e v="#N/A"/>
    <s v="Sin respuesta al peticionario"/>
    <s v="MARCEILI VIVIANA RIANO MARROQUIN"/>
    <n v="11"/>
    <s v="SAC"/>
    <x v="0"/>
    <x v="0"/>
    <m/>
    <m/>
    <s v="GESTIONADO"/>
  </r>
  <r>
    <d v="2023-07-11T00:00:00"/>
    <n v="2827842023"/>
    <x v="476"/>
    <x v="2"/>
    <s v="Gestionado"/>
    <n v="20234602601092"/>
    <s v="ALCALDIA LOCAL DE CHAPINERO"/>
    <s v="WEB"/>
    <s v="DERECHO DE PETICION DE INTERES GENERAL"/>
    <s v="Area de Gestion Policiva  Juridica Chapinero"/>
    <x v="124"/>
    <e v="#N/A"/>
    <s v="Sin respuesta al peticionario"/>
    <s v="MARCEILI VIVIANA RIANO MARROQUIN"/>
    <n v="11"/>
    <s v="SAC"/>
    <x v="0"/>
    <x v="0"/>
    <m/>
    <m/>
    <s v="GESTIONADO"/>
  </r>
  <r>
    <d v="2023-07-18T00:00:00"/>
    <n v="2971242023"/>
    <x v="476"/>
    <x v="1"/>
    <s v="Gestionado"/>
    <n v="20234602638152"/>
    <s v="ALCALDIA LOCAL DE CHAPINERO"/>
    <s v="WEB"/>
    <s v="DERECHO DE PETICION DE INTERES GENERAL"/>
    <s v="Area de Gestion de Desarrollo Local Chapinero"/>
    <x v="125"/>
    <e v="#N/A"/>
    <s v="Sin respuesta al peticionario"/>
    <s v="MARCEILI VIVIANA RIANO MARROQUIN"/>
    <n v="16"/>
    <s v="SAC"/>
    <x v="0"/>
    <x v="0"/>
    <m/>
    <m/>
    <s v="GESTIONADO"/>
  </r>
  <r>
    <d v="2023-07-11T00:00:00"/>
    <n v="3036702023"/>
    <x v="477"/>
    <x v="2"/>
    <s v="Gestionado"/>
    <n v="2023521007350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6"/>
    <s v="SAC"/>
    <x v="0"/>
    <x v="0"/>
    <m/>
    <m/>
    <s v="GESTIONADO"/>
  </r>
  <r>
    <d v="2023-07-18T00:00:00"/>
    <n v="3042062023"/>
    <x v="477"/>
    <x v="2"/>
    <s v="Gestionado"/>
    <n v="20234602617682"/>
    <s v="ALCALDIA LOCAL DE CHAPINERO"/>
    <s v="E-MAIL"/>
    <s v="DERECHO DE PETICION DE INTERES GENERAL"/>
    <s v="Area de Gestion de Desarrollo Local Chapinero"/>
    <x v="67"/>
    <e v="#N/A"/>
    <s v="Sin respuesta al peticionario"/>
    <s v="MARCEILI VIVIANA RIANO MARROQUIN"/>
    <n v="6"/>
    <s v="SAC"/>
    <x v="0"/>
    <x v="0"/>
    <m/>
    <m/>
    <s v="GESTIONADO"/>
  </r>
  <r>
    <d v="2023-07-18T00:00:00"/>
    <n v="3052222023"/>
    <x v="478"/>
    <x v="1"/>
    <s v="Gestionado"/>
    <n v="20234602620792"/>
    <s v="ALCALDIA LOCAL DE CHAPINERO"/>
    <s v="WEB"/>
    <s v="DERECHO DE PETICION DE INTERES PARTICULAR"/>
    <s v="Area de Gestion de Desarrollo Local Chapinero"/>
    <x v="110"/>
    <e v="#N/A"/>
    <s v="Sin respuesta al peticionario"/>
    <s v="MARCEILI VIVIANA RIANO MARROQUIN"/>
    <n v="28"/>
    <s v="SAC"/>
    <x v="0"/>
    <x v="0"/>
    <m/>
    <m/>
    <s v="GESTIONADO"/>
  </r>
  <r>
    <d v="2023-07-18T00:00:00"/>
    <n v="3029322023"/>
    <x v="478"/>
    <x v="2"/>
    <s v="Gestionado"/>
    <n v="2023460262054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9"/>
    <s v="SAC"/>
    <x v="0"/>
    <x v="0"/>
    <m/>
    <m/>
    <s v="GESTIONADO"/>
  </r>
  <r>
    <d v="2023-07-18T00:00:00"/>
    <n v="3063442023"/>
    <x v="479"/>
    <x v="2"/>
    <s v="Gestionado"/>
    <n v="20234602638422"/>
    <s v="ALCALDIA LOCAL DE CHAPINERO"/>
    <s v="WEB"/>
    <s v="DERECHO DE PETICION DE INTERES GENERAL"/>
    <s v="Area de Gestion de Desarrollo Local Chapinero"/>
    <x v="132"/>
    <e v="#N/A"/>
    <s v="La respuesta no cumple con el procedimiento del Gestor Documental (firma, digitalizacion, envio y acuse)"/>
    <s v="MARCEILI VIVIANA RIANO MARROQUIN"/>
    <n v="13"/>
    <s v="SAC"/>
    <x v="0"/>
    <x v="0"/>
    <m/>
    <m/>
    <s v="GESTIONADO"/>
  </r>
  <r>
    <d v="2023-07-26T00:00:00"/>
    <n v="3094172023"/>
    <x v="480"/>
    <x v="2"/>
    <s v="Gestionado"/>
    <n v="2023460270210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1"/>
    <s v="SAC"/>
    <x v="0"/>
    <x v="0"/>
    <m/>
    <m/>
    <s v="GESTIONADO"/>
  </r>
  <r>
    <d v="2023-07-18T00:00:00"/>
    <n v="3116912023"/>
    <x v="481"/>
    <x v="2"/>
    <s v="Gestionado"/>
    <n v="2023521007601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0"/>
    <s v="SAC"/>
    <x v="0"/>
    <x v="0"/>
    <m/>
    <m/>
    <s v="GESTIONADO"/>
  </r>
  <r>
    <d v="2023-07-18T00:00:00"/>
    <n v="3116422023"/>
    <x v="481"/>
    <x v="2"/>
    <s v="Gestionado"/>
    <n v="20235210075972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firma, digitalizacion, envio y acuse)"/>
    <s v="MARCEILI VIVIANA RIANO MARROQUIN"/>
    <n v="10"/>
    <s v="SAC"/>
    <x v="0"/>
    <x v="0"/>
    <m/>
    <m/>
    <s v="GESTIONADO"/>
  </r>
  <r>
    <d v="2023-07-26T00:00:00"/>
    <n v="3136682023"/>
    <x v="482"/>
    <x v="2"/>
    <s v="Gestionado"/>
    <n v="20234602713332"/>
    <s v="ALCALDIA LOCAL DE CHAPINERO"/>
    <s v="E-MAIL"/>
    <s v="DERECHO DE PETICION DE INTERES PARTICULAR"/>
    <s v="Area de Gestion Policiva  Juridica Chapinero"/>
    <x v="95"/>
    <e v="#N/A"/>
    <s v="Se otorga informacion al Peticionario. Se Evidencia Acuse de Recibido"/>
    <s v="MARCEILI VIVIANA RIANO MARROQUIN"/>
    <n v="9"/>
    <s v="SAC"/>
    <x v="0"/>
    <x v="0"/>
    <m/>
    <m/>
    <s v="GESTIONADO"/>
  </r>
  <r>
    <d v="2023-07-26T00:00:00"/>
    <n v="3112182023"/>
    <x v="482"/>
    <x v="1"/>
    <s v="Gestionado"/>
    <n v="20234602707282"/>
    <s v="ALCALDIA LOCAL DE CHAPINERO"/>
    <s v="WEB"/>
    <s v="DERECHO DE PETICION DE INTERES PARTICULAR"/>
    <s v="Area de Gestion de Desarrollo Local Chapinero"/>
    <x v="31"/>
    <e v="#N/A"/>
    <s v="Sin respuesta al peticionario"/>
    <s v="MARCEILI VIVIANA RIANO MARROQUIN"/>
    <n v="18"/>
    <s v="SAC"/>
    <x v="0"/>
    <x v="0"/>
    <m/>
    <m/>
    <s v="GESTIONADO"/>
  </r>
  <r>
    <d v="2023-07-26T00:00:00"/>
    <n v="3155532023"/>
    <x v="483"/>
    <x v="2"/>
    <s v="Gestionado"/>
    <n v="20234602730192"/>
    <s v="ALCALDIA LOCAL DE CHAPINERO"/>
    <s v="E-MAIL"/>
    <s v="DERECHO DE PETICION DE INTERES GENERAL"/>
    <s v="Area de Gestion de Desarrollo Local Chapinero"/>
    <x v="130"/>
    <e v="#N/A"/>
    <s v="Sin respuesta al peticionario"/>
    <s v="MARCEILI VIVIANA RIANO MARROQUIN"/>
    <n v="8"/>
    <s v="SAC"/>
    <x v="0"/>
    <x v="0"/>
    <m/>
    <m/>
    <s v="GESTIONADO"/>
  </r>
  <r>
    <d v="2023-07-26T00:00:00"/>
    <n v="3153382023"/>
    <x v="483"/>
    <x v="2"/>
    <s v="Gestionado"/>
    <n v="2023460273277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8"/>
    <s v="SAC"/>
    <x v="0"/>
    <x v="0"/>
    <m/>
    <m/>
    <s v="GESTIONADO"/>
  </r>
  <r>
    <d v="2023-07-26T00:00:00"/>
    <n v="3148742023"/>
    <x v="483"/>
    <x v="1"/>
    <s v="Gestionado"/>
    <n v="20234212587032"/>
    <s v="ALCALDIA LOCAL DE CHAPINERO"/>
    <s v="ESCRITO"/>
    <s v="DERECHO DE PETICION DE INTERES GENERAL"/>
    <s v="Area de Gestion de Desarrollo Local Chapinero"/>
    <x v="67"/>
    <e v="#N/A"/>
    <s v="Sin respuesta al peticionario"/>
    <s v="MARCEILI VIVIANA RIANO MARROQUIN"/>
    <n v="17"/>
    <s v="SAC"/>
    <x v="0"/>
    <x v="0"/>
    <m/>
    <m/>
    <s v="GESTIONADO"/>
  </r>
  <r>
    <d v="2023-07-26T00:00:00"/>
    <n v="3165932023"/>
    <x v="484"/>
    <x v="1"/>
    <s v="Gestionado"/>
    <n v="20234602756062"/>
    <s v="ALCALDIA LOCAL DE CHAPINERO"/>
    <s v="ESCRITO"/>
    <s v="DERECHO DE PETICION DE INTERES GENERAL"/>
    <s v="Area de Gestion de Desarrollo Local Chapinero"/>
    <x v="130"/>
    <e v="#N/A"/>
    <s v="Sin respuesta al peticionario"/>
    <s v="MARCEILI VIVIANA RIANO MARROQUIN"/>
    <n v="16"/>
    <s v="SAC"/>
    <x v="0"/>
    <x v="0"/>
    <m/>
    <m/>
    <s v="GESTIONADO"/>
  </r>
  <r>
    <d v="2023-07-26T00:00:00"/>
    <n v="3158192023"/>
    <x v="484"/>
    <x v="1"/>
    <s v="Gestionado"/>
    <n v="20234602736392"/>
    <s v="ALCALDIA LOCAL DE CHAPINERO"/>
    <s v="TELEFONO"/>
    <s v="DERECHO DE PETICION DE INTERES GENERAL"/>
    <s v="Oficina de Atencion a la Ciudadania Chapinero"/>
    <x v="82"/>
    <e v="#N/A"/>
    <s v="Se otorga informacion al Peticionario. Se Evidencia Acuse de Recibido"/>
    <s v="MARCEILI VIVIANA RIANO MARROQUIN"/>
    <n v="21"/>
    <s v="SAC"/>
    <x v="0"/>
    <x v="0"/>
    <m/>
    <m/>
    <s v="GESTIONADO"/>
  </r>
  <r>
    <d v="2023-07-26T00:00:00"/>
    <n v="3139212023"/>
    <x v="484"/>
    <x v="1"/>
    <s v="Gestionado"/>
    <n v="20234602747602"/>
    <s v="ALCALDIA LOCAL DE CHAPINERO"/>
    <s v="WEB"/>
    <s v="DERECHO DE PETICION DE INTERES GENERAL"/>
    <s v="Area de Gestion de Desarrollo Local Chapinero"/>
    <x v="129"/>
    <e v="#N/A"/>
    <s v="Se otorga informacion al Peticionario. Se Evidencia Acuse de Recibido"/>
    <s v="MARCEILI VIVIANA RIANO MARROQUIN"/>
    <n v="21"/>
    <s v="SAC"/>
    <x v="0"/>
    <x v="0"/>
    <m/>
    <m/>
    <s v="GESTIONADO"/>
  </r>
  <r>
    <d v="2023-07-26T00:00:00"/>
    <n v="3187682023"/>
    <x v="485"/>
    <x v="2"/>
    <s v="Gestionado"/>
    <n v="2023521007814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5"/>
    <s v="SAC"/>
    <x v="0"/>
    <x v="0"/>
    <m/>
    <m/>
    <s v="GESTIONADO"/>
  </r>
  <r>
    <d v="2023-08-01T00:00:00"/>
    <n v="3191902023"/>
    <x v="485"/>
    <x v="2"/>
    <s v="Gestionado"/>
    <n v="20234602770302"/>
    <s v="ALCALDIA LOCAL DE CHAPINERO"/>
    <s v="WEB"/>
    <s v="DERECHO DE PETICION DE INTERES GENERAL"/>
    <s v="Area de Gestion de Desarrollo Local Chapinero"/>
    <x v="140"/>
    <e v="#N/A"/>
    <s v="Sin respuesta al peticionario"/>
    <s v="MARCEILI VIVIANA RIANO MARROQUIN"/>
    <n v="6"/>
    <s v="SAC"/>
    <x v="0"/>
    <x v="0"/>
    <m/>
    <m/>
    <s v="GESTIONADO"/>
  </r>
  <r>
    <d v="2023-08-01T00:00:00"/>
    <n v="3150302023"/>
    <x v="486"/>
    <x v="2"/>
    <s v="Gestionado"/>
    <n v="20234602808482"/>
    <s v="ALCALDIA LOCAL DE CHAPINERO"/>
    <s v="WEB"/>
    <s v="DERECHO DE PETICION DE INTERES PARTICULAR"/>
    <s v="Area de Gestion de Desarrollo Local Chapinero"/>
    <x v="130"/>
    <e v="#N/A"/>
    <s v="Sin respuesta al peticionario"/>
    <s v="MARCEILI VIVIANA RIANO MARROQUIN"/>
    <n v="14"/>
    <s v="SAC"/>
    <x v="0"/>
    <x v="0"/>
    <m/>
    <m/>
    <s v="GESTIONADO"/>
  </r>
  <r>
    <d v="2023-08-01T00:00:00"/>
    <n v="3223842023"/>
    <x v="487"/>
    <x v="2"/>
    <s v="Gestionado"/>
    <n v="20234602810052"/>
    <s v="ALCALDIA LOCAL DE CHAPINERO"/>
    <s v="WEB"/>
    <s v="DERECHO DE PETICION DE INTERES PARTICULAR"/>
    <s v="Area de Gestion de Desarrollo Local Chapinero"/>
    <x v="119"/>
    <e v="#N/A"/>
    <s v="Sin respuesta al peticionario"/>
    <s v="MARCEILI VIVIANA RIANO MARROQUIN"/>
    <n v="13"/>
    <s v="SAC"/>
    <x v="0"/>
    <x v="0"/>
    <m/>
    <m/>
    <s v="GESTIONADO"/>
  </r>
  <r>
    <d v="2023-08-01T00:00:00"/>
    <n v="3219642023"/>
    <x v="487"/>
    <x v="1"/>
    <s v="Gestionado"/>
    <n v="20234602791212"/>
    <s v="ALCALDIA LOCAL DE CHAPINERO"/>
    <s v="WEB"/>
    <s v="DERECHO DE PETICION DE INTERES GENERAL"/>
    <s v="Oficina de Atencion a la Ciudadania Chapinero"/>
    <x v="82"/>
    <e v="#N/A"/>
    <s v="Se otorga informacion al Peticionario. Se Evidencia Acuse de Recibido"/>
    <s v="MARCEILI VIVIANA RIANO MARROQUIN"/>
    <n v="18"/>
    <s v="SAC"/>
    <x v="0"/>
    <x v="0"/>
    <m/>
    <m/>
    <s v="GESTIONADO"/>
  </r>
  <r>
    <d v="2023-08-01T00:00:00"/>
    <n v="3240832023"/>
    <x v="488"/>
    <x v="2"/>
    <s v="Gestionado"/>
    <n v="20234602817172"/>
    <s v="ALCALDIA LOCAL DE CHAPINERO"/>
    <s v="REDES SOCIALES"/>
    <s v="DERECHO DE PETICION DE INTERES GENERAL"/>
    <s v="Area de Gestion de Desarrollo Local Chapinero"/>
    <x v="140"/>
    <e v="#N/A"/>
    <s v="Sin respuesta al peticionario"/>
    <s v="MARCEILI VIVIANA RIANO MARROQUIN"/>
    <n v="12"/>
    <s v="SAC"/>
    <x v="0"/>
    <x v="0"/>
    <m/>
    <m/>
    <s v="GESTIONADO"/>
  </r>
  <r>
    <d v="2023-08-08T00:00:00"/>
    <n v="3063602023"/>
    <x v="488"/>
    <x v="1"/>
    <s v="Gestionado"/>
    <n v="20234602867572"/>
    <s v="ALCALDIA LOCAL DE CHAPINERO"/>
    <s v="WEB"/>
    <s v="DENUNCIA POR ACTOS DE CORRUPCION"/>
    <s v="Area de Gestion de Desarrollo Local Chapinero"/>
    <x v="132"/>
    <e v="#N/A"/>
    <s v="Sin respuesta al peticionario"/>
    <s v="MARCEILI VIVIANA RIANO MARROQUIN"/>
    <n v="17"/>
    <s v="SAC"/>
    <x v="0"/>
    <x v="0"/>
    <m/>
    <m/>
    <s v="GESTIONADO"/>
  </r>
  <r>
    <d v="2023-08-01T00:00:00"/>
    <n v="3264032023"/>
    <x v="489"/>
    <x v="2"/>
    <s v="Gestionado"/>
    <n v="2023521008024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1"/>
    <s v="SAC"/>
    <x v="0"/>
    <x v="0"/>
    <m/>
    <m/>
    <s v="GESTIONADO"/>
  </r>
  <r>
    <d v="2023-08-01T00:00:00"/>
    <n v="3262112023"/>
    <x v="489"/>
    <x v="2"/>
    <s v="Gestionado"/>
    <n v="2023521008023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1"/>
    <s v="SAC"/>
    <x v="0"/>
    <x v="0"/>
    <m/>
    <m/>
    <s v="GESTIONADO"/>
  </r>
  <r>
    <d v="2023-08-01T00:00:00"/>
    <n v="3259282023"/>
    <x v="489"/>
    <x v="2"/>
    <s v="Gestionado"/>
    <n v="20234602833062"/>
    <s v="ALCALDIA LOCAL DE CHAPINERO"/>
    <s v="WEB"/>
    <s v="CONSULTA"/>
    <s v="Area de Gestion Policiva  Juridica Chapinero"/>
    <x v="33"/>
    <e v="#N/A"/>
    <s v="Sin respuesta al peticionario"/>
    <s v="MARCEILI VIVIANA RIANO MARROQUIN"/>
    <n v="11"/>
    <s v="SAC"/>
    <x v="0"/>
    <x v="0"/>
    <m/>
    <m/>
    <s v="GESTIONADO"/>
  </r>
  <r>
    <d v="2023-08-01T00:00:00"/>
    <n v="3286862023"/>
    <x v="490"/>
    <x v="2"/>
    <s v="Gestionado"/>
    <n v="20235210081132"/>
    <s v="ALCALDIA LOCAL DE CHAPINERO"/>
    <s v="ESCRITO"/>
    <s v="DERECHO DE PETICION DE INTERES GENERAL"/>
    <s v="Area de Gestion Policiva  Juridica Chapinero"/>
    <x v="33"/>
    <e v="#N/A"/>
    <s v=""/>
    <s v="MARCEILI VIVIANA RIANO MARROQUIN"/>
    <n v="10"/>
    <s v="SAC"/>
    <x v="0"/>
    <x v="0"/>
    <m/>
    <m/>
    <s v="GESTIONADO"/>
  </r>
  <r>
    <d v="2023-08-01T00:00:00"/>
    <n v="3282982023"/>
    <x v="490"/>
    <x v="2"/>
    <s v="Gestionado"/>
    <n v="20235210080962"/>
    <s v="ALCALDIA LOCAL DE CHAPINERO"/>
    <s v="ESCRITO"/>
    <s v="DERECHO DE PETICION DE INTERES GENERAL"/>
    <s v="Area de Gestion Policiva  Juridica Chapinero"/>
    <x v="33"/>
    <e v="#N/A"/>
    <s v=""/>
    <s v="MARCEILI VIVIANA RIANO MARROQUIN"/>
    <n v="10"/>
    <s v="SAC"/>
    <x v="0"/>
    <x v="0"/>
    <m/>
    <m/>
    <s v="GESTIONADO"/>
  </r>
  <r>
    <d v="2023-08-08T00:00:00"/>
    <n v="3255772023"/>
    <x v="490"/>
    <x v="2"/>
    <s v="Gestionado"/>
    <n v="20234602896302"/>
    <s v="ALCALDIA LOCAL DE CHAPINERO"/>
    <s v="TELEFONO"/>
    <s v="DERECHO DE PETICION DE INTERES PARTICULAR"/>
    <s v="Area de Gestion de Desarrollo Local Chapinero"/>
    <x v="78"/>
    <e v="#N/A"/>
    <s v="Sin respuesta al peticionario"/>
    <s v="MARCEILI VIVIANA RIANO MARROQUIN"/>
    <n v="15"/>
    <s v="SAC"/>
    <x v="0"/>
    <x v="0"/>
    <m/>
    <m/>
    <s v="GESTIONADO"/>
  </r>
  <r>
    <d v="2023-08-08T00:00:00"/>
    <n v="3312262023"/>
    <x v="491"/>
    <x v="2"/>
    <s v="Gestionado"/>
    <n v="20234602869292"/>
    <s v="ALCALDIA LOCAL DE CHAPINERO"/>
    <s v="WEB"/>
    <s v="RECLAMO"/>
    <s v="Oficina de Atencion a la Ciudadania Chapinero"/>
    <x v="82"/>
    <e v="#N/A"/>
    <s v="Se otorga informacion al Peticionario. Se Evidencia Acuse de Recibido"/>
    <s v="MARCEILI VIVIANA RIANO MARROQUIN"/>
    <n v="14"/>
    <s v="SAC"/>
    <x v="0"/>
    <x v="0"/>
    <m/>
    <m/>
    <s v="GESTIONADO"/>
  </r>
  <r>
    <d v="2023-08-08T00:00:00"/>
    <n v="3300412023"/>
    <x v="491"/>
    <x v="1"/>
    <s v="Gestionado"/>
    <n v="2023460286687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MARCEILI VIVIANA RIANO MARROQUIN"/>
    <n v="18"/>
    <s v="SAC"/>
    <x v="0"/>
    <x v="0"/>
    <m/>
    <m/>
    <s v="GESTIONADO"/>
  </r>
  <r>
    <d v="2023-08-08T00:00:00"/>
    <n v="3294912023"/>
    <x v="491"/>
    <x v="2"/>
    <s v="Gestionado"/>
    <n v="20234602904732"/>
    <s v="ALCALDIA LOCAL DE CHAPINERO"/>
    <s v="ESCRITO"/>
    <s v="DERECHO DE PETICION DE INTERES GENERAL"/>
    <s v="Area de Gestion de Desarrollo Local Chapinero"/>
    <x v="125"/>
    <e v="#N/A"/>
    <s v="Sin respuesta al peticionario"/>
    <s v="MARCEILI VIVIANA RIANO MARROQUIN"/>
    <n v="14"/>
    <s v="SAC"/>
    <x v="0"/>
    <x v="0"/>
    <m/>
    <m/>
    <s v="GESTIONADO"/>
  </r>
  <r>
    <d v="2023-08-08T00:00:00"/>
    <n v="3343042023"/>
    <x v="492"/>
    <x v="1"/>
    <s v="Gestionado"/>
    <n v="2023460292036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MARCEILI VIVIANA RIANO MARROQUIN"/>
    <n v="21"/>
    <s v="SAC"/>
    <x v="0"/>
    <x v="0"/>
    <m/>
    <m/>
    <s v="GESTIONADO"/>
  </r>
  <r>
    <d v="2023-08-08T00:00:00"/>
    <n v="3340562023"/>
    <x v="492"/>
    <x v="2"/>
    <s v="Gestionado"/>
    <n v="20234602903312"/>
    <s v="ALCALDIA LOCAL DE CHAPINERO"/>
    <s v="WEB"/>
    <s v="CONSULTA"/>
    <s v="Area de Gestion Policiva  Juridica Chapinero"/>
    <x v="33"/>
    <e v="#N/A"/>
    <s v="La respuesta no cumple con el procedimiento del Gestor Documental (firma, digitalizacion, envio y acuse)"/>
    <s v="MARCEILI VIVIANA RIANO MARROQUIN"/>
    <n v="21"/>
    <s v="SAC"/>
    <x v="0"/>
    <x v="0"/>
    <m/>
    <m/>
    <s v="GESTIONADO"/>
  </r>
  <r>
    <d v="2023-08-08T00:00:00"/>
    <n v="3328102023"/>
    <x v="492"/>
    <x v="1"/>
    <s v="Gestionado"/>
    <n v="2023460291428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envio y acuse)"/>
    <s v="MARCEILI VIVIANA RIANO MARROQUIN"/>
    <n v="16"/>
    <s v="SAC"/>
    <x v="0"/>
    <x v="0"/>
    <m/>
    <m/>
    <s v="GESTIONADO"/>
  </r>
  <r>
    <d v="2023-08-08T00:00:00"/>
    <n v="3323732023"/>
    <x v="492"/>
    <x v="1"/>
    <s v="Gestionado"/>
    <n v="20234602914032"/>
    <s v="ALCALDIA LOCAL DE CHAPINERO"/>
    <s v="ESCRITO"/>
    <s v="DERECHO DE PETICION DE INTERES PARTICULAR"/>
    <s v="Area de Gestion Policiva  Juridica Chapinero"/>
    <x v="98"/>
    <e v="#N/A"/>
    <s v="La respuesta no cumple con el procedimiento del Gestor documental (envio y acuse)"/>
    <s v="MARCEILI VIVIANA RIANO MARROQUIN"/>
    <n v="31"/>
    <s v="SAC"/>
    <x v="0"/>
    <x v="0"/>
    <m/>
    <m/>
    <s v="GESTIONADO"/>
  </r>
  <r>
    <d v="2023-08-08T00:00:00"/>
    <n v="3346572023"/>
    <x v="493"/>
    <x v="2"/>
    <s v="Gestionado"/>
    <n v="20234602921302"/>
    <s v="ALCALDIA LOCAL DE CHAPINERO"/>
    <s v="WEB"/>
    <s v="DERECHO DE PETICION DE INTERES GENERAL"/>
    <s v="Area de Gestion de Desarrollo Local Chapinero"/>
    <x v="125"/>
    <e v="#N/A"/>
    <s v="Sin respuesta al peticionario"/>
    <s v="MARCEILI VIVIANA RIANO MARROQUIN"/>
    <n v="15"/>
    <s v="SAC"/>
    <x v="0"/>
    <x v="0"/>
    <m/>
    <m/>
    <s v="GESTIONADO"/>
  </r>
  <r>
    <d v="2023-08-14T00:00:00"/>
    <n v="3420092023"/>
    <x v="494"/>
    <x v="2"/>
    <s v="Gestionado"/>
    <n v="20235210086202"/>
    <s v="ALCALDIA LOCAL DE CHAPINERO"/>
    <s v="ESCRITO"/>
    <s v="DERECHO DE PETICION DE INTERES GENERAL"/>
    <s v="Area de Gestion Policiva  Juridica Chapinero"/>
    <x v="70"/>
    <e v="#N/A"/>
    <s v=""/>
    <s v="MARCEILI VIVIANA RIANO MARROQUIN"/>
    <n v="3"/>
    <s v="SAC"/>
    <x v="0"/>
    <x v="0"/>
    <m/>
    <m/>
    <s v="GESTIONADO"/>
  </r>
  <r>
    <d v="2023-08-14T00:00:00"/>
    <n v="3413002023"/>
    <x v="494"/>
    <x v="1"/>
    <s v="Gestionado"/>
    <n v="20234602973512"/>
    <s v="ALCALDIA LOCAL DE CHAPINERO"/>
    <s v="WEB"/>
    <s v="DERECHO DE PETICION DE INTERES PARTICULAR"/>
    <s v="Area de Gestion Policiva  Juridica Chapinero"/>
    <x v="98"/>
    <e v="#N/A"/>
    <s v="Sin respuesta al peticionario"/>
    <s v="MARCEILI VIVIANA RIANO MARROQUIN"/>
    <n v="21"/>
    <s v="SAC"/>
    <x v="0"/>
    <x v="0"/>
    <m/>
    <m/>
    <s v="GESTIONADO"/>
  </r>
  <r>
    <d v="2023-08-14T00:00:00"/>
    <n v="3404362023"/>
    <x v="494"/>
    <x v="1"/>
    <s v="Gestionado"/>
    <n v="20234602989942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MARCEILI VIVIANA RIANO MARROQUIN"/>
    <n v="21"/>
    <s v="SAC"/>
    <x v="0"/>
    <x v="0"/>
    <m/>
    <m/>
    <s v="GESTIONADO"/>
  </r>
  <r>
    <d v="2023-08-14T00:00:00"/>
    <n v="3402522023"/>
    <x v="494"/>
    <x v="1"/>
    <s v="Gestionado"/>
    <n v="20234602989152"/>
    <s v="ALCALDIA LOCAL DE CHAPINERO"/>
    <s v="WEB"/>
    <s v="DERECHO DE PETICION DE INTERES GENERAL"/>
    <s v="Area de Gestion de Desarrollo Local Chapinero"/>
    <x v="132"/>
    <e v="#N/A"/>
    <s v="La respuesta no cumple con el procedimiento del Gestor Documental (firma, digitalizacion, envio y acuse)"/>
    <s v="MARCEILI VIVIANA RIANO MARROQUIN"/>
    <n v="17"/>
    <s v="SAC"/>
    <x v="0"/>
    <x v="0"/>
    <m/>
    <m/>
    <s v="GESTIONADO"/>
  </r>
  <r>
    <d v="2023-08-14T00:00:00"/>
    <n v="3315182023"/>
    <x v="494"/>
    <x v="2"/>
    <s v="Gestionado"/>
    <n v="20234602961942"/>
    <s v="ALCALDIA LOCAL DE CHAPINERO"/>
    <s v="TELEFONO"/>
    <s v="DERECHO DE PETICION DE INTERES GENERAL"/>
    <s v="Area de Gestion de Desarrollo Local Chapinero"/>
    <x v="130"/>
    <e v="#N/A"/>
    <s v="La respuesta no cumple con el procedimiento del Gestor documental (envio y acuse)"/>
    <s v="MARCEILI VIVIANA RIANO MARROQUIN"/>
    <n v="12"/>
    <s v="SAC"/>
    <x v="0"/>
    <x v="0"/>
    <m/>
    <m/>
    <s v="GESTIONADO"/>
  </r>
  <r>
    <d v="2023-08-14T00:00:00"/>
    <n v="3438552023"/>
    <x v="495"/>
    <x v="2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MARCEILI VIVIANA RIANO MARROQUIN"/>
    <n v="11"/>
    <s v="SAC"/>
    <x v="0"/>
    <x v="0"/>
    <m/>
    <m/>
    <s v="GESTIONADO"/>
  </r>
  <r>
    <d v="2023-08-14T00:00:00"/>
    <n v="3434582023"/>
    <x v="495"/>
    <x v="1"/>
    <s v="Gestionado"/>
    <n v="20234602992722"/>
    <s v="ALCALDIA LOCAL DE CHAPINERO"/>
    <s v="E-MAIL"/>
    <s v="DERECHO DE PETICION DE INTERES GENERAL"/>
    <s v="Area de Gestion Policiva  Juridica Chapinero"/>
    <x v="112"/>
    <e v="#N/A"/>
    <s v="Sin respuesta al peticionario"/>
    <s v="MARCEILI VIVIANA RIANO MARROQUIN"/>
    <n v="16"/>
    <s v="SAC"/>
    <x v="0"/>
    <x v="0"/>
    <m/>
    <m/>
    <s v="GESTIONADO"/>
  </r>
  <r>
    <d v="2023-08-14T00:00:00"/>
    <n v="3427212023"/>
    <x v="495"/>
    <x v="1"/>
    <s v="Gestionado"/>
    <n v="20235210086352"/>
    <s v="ALCALDIA LOCAL DE CHAPINERO"/>
    <s v="ESCRITO"/>
    <s v="DERECHO DE PETICION DE INTERES GENERAL"/>
    <s v="Area de Gestion Policiva  Juridica Chapinero"/>
    <x v="50"/>
    <e v="#N/A"/>
    <s v="Sin respuesta al peticionario"/>
    <s v="MARCEILI VIVIANA RIANO MARROQUIN"/>
    <n v="16"/>
    <s v="SAC"/>
    <x v="0"/>
    <x v="0"/>
    <m/>
    <m/>
    <s v="GESTIONADO"/>
  </r>
  <r>
    <d v="2023-08-14T00:00:00"/>
    <n v="3421242023"/>
    <x v="495"/>
    <x v="2"/>
    <s v="Gestionado"/>
    <n v="2023460299133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MARCEILI VIVIANA RIANO MARROQUIN"/>
    <n v="11"/>
    <s v="SAC"/>
    <x v="0"/>
    <x v="0"/>
    <m/>
    <m/>
    <s v="GESTIONADO"/>
  </r>
  <r>
    <d v="2023-08-22T00:00:00"/>
    <n v="3344712023"/>
    <x v="495"/>
    <x v="1"/>
    <s v="Gestionado"/>
    <n v="20234603011562"/>
    <s v="ALCALDIA LOCAL DE CHAPINERO"/>
    <s v="ESCRITO"/>
    <s v="DERECHO DE PETICION DE INTERES PARTICULAR"/>
    <s v="Area de Gestion de Desarrollo Local Chapinero"/>
    <x v="110"/>
    <e v="#N/A"/>
    <s v="Sin respuesta al peticionario"/>
    <s v="MARCEILI VIVIANA RIANO MARROQUIN"/>
    <n v="16"/>
    <s v="SAC"/>
    <x v="0"/>
    <x v="0"/>
    <m/>
    <m/>
    <s v="GESTIONADO"/>
  </r>
  <r>
    <d v="2023-08-22T00:00:00"/>
    <n v="3498182023"/>
    <x v="496"/>
    <x v="2"/>
    <s v="Gestionado"/>
    <n v="20234603063522"/>
    <s v="ALCALDIA LOCAL DE CHAPINERO"/>
    <s v="WEB"/>
    <s v="DERECHO DE PETICION DE INTERES PARTICULAR"/>
    <s v="Area de Gestion Policiva  Juridica Chapinero"/>
    <x v="33"/>
    <e v="#N/A"/>
    <s v="Sin respuesta al peticionario"/>
    <s v="MARCEILI VIVIANA RIANO MARROQUIN"/>
    <n v="13"/>
    <s v="SAC"/>
    <x v="0"/>
    <x v="0"/>
    <m/>
    <m/>
    <s v="GESTIONADO"/>
  </r>
  <r>
    <d v="2023-08-22T00:00:00"/>
    <n v="3477742023"/>
    <x v="496"/>
    <x v="1"/>
    <s v="Gestionado"/>
    <n v="20234603113672"/>
    <s v="ALCALDIA LOCAL DE CHAPINERO"/>
    <s v="WEB"/>
    <s v="DERECHO DE PETICION DE INTERES GENERAL"/>
    <s v="Area de Gestion de Desarrollo Local Chapinero"/>
    <x v="78"/>
    <e v="#N/A"/>
    <s v="Sin respuesta al peticionario"/>
    <s v="MARCEILI VIVIANA RIANO MARROQUIN"/>
    <n v="17"/>
    <s v="SAC"/>
    <x v="0"/>
    <x v="0"/>
    <m/>
    <m/>
    <s v="GESTIONADO"/>
  </r>
  <r>
    <d v="2023-08-22T00:00:00"/>
    <n v="3515592023"/>
    <x v="497"/>
    <x v="1"/>
    <s v="Gestionado"/>
    <n v="20234603107952"/>
    <s v="ALCALDIA LOCAL DE CHAPINERO"/>
    <s v="REDES SOCIALES"/>
    <s v="RECLAMO"/>
    <s v="Area de Gestion de Desarrollo Local Chapinero"/>
    <x v="67"/>
    <e v="#N/A"/>
    <s v="La respuesta no cumple con el procedimiento del Gestor documental (envio y acuse)"/>
    <s v="MARCEILI VIVIANA RIANO MARROQUIN"/>
    <n v="16"/>
    <s v="SAC"/>
    <x v="0"/>
    <x v="0"/>
    <m/>
    <m/>
    <s v="GESTIONADO"/>
  </r>
  <r>
    <d v="2023-08-22T00:00:00"/>
    <n v="3502372023"/>
    <x v="497"/>
    <x v="1"/>
    <s v="Gestionado"/>
    <n v="2023460308272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6"/>
    <s v="SAC"/>
    <x v="0"/>
    <x v="0"/>
    <m/>
    <m/>
    <s v="GESTIONADO"/>
  </r>
  <r>
    <d v="2023-08-22T00:00:00"/>
    <n v="3502232023"/>
    <x v="497"/>
    <x v="1"/>
    <s v="Gestionado"/>
    <n v="2023460311720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6"/>
    <s v="SAC"/>
    <x v="0"/>
    <x v="0"/>
    <m/>
    <m/>
    <s v="GESTIONADO"/>
  </r>
  <r>
    <d v="2023-08-22T00:00:00"/>
    <n v="3496692023"/>
    <x v="497"/>
    <x v="1"/>
    <s v="Gestionado"/>
    <n v="20234603118942"/>
    <s v="ALCALDIA LOCAL DE CHAPINERO"/>
    <s v="WEB"/>
    <s v="DERECHO DE PETICION DE INTERES GENERAL"/>
    <s v="Area de Gestion Policiva  Juridica Chapinero"/>
    <x v="50"/>
    <e v="#N/A"/>
    <s v="Sin respuesta al peticionario"/>
    <s v="MARCEILI VIVIANA RIANO MARROQUIN"/>
    <n v="16"/>
    <s v="SAC"/>
    <x v="0"/>
    <x v="0"/>
    <m/>
    <m/>
    <s v="GESTIONADO"/>
  </r>
  <r>
    <d v="2023-08-22T00:00:00"/>
    <n v="3535032023"/>
    <x v="498"/>
    <x v="2"/>
    <s v="Gestionado"/>
    <n v="20234603119262"/>
    <s v="ALCALDIA LOCAL DE CHAPINERO"/>
    <s v="ESCRITO"/>
    <s v="DERECHO DE PETICION DE INTERES PARTICULAR"/>
    <s v="Oficina de Atencion a la Ciudadania Chapinero"/>
    <x v="3"/>
    <e v="#N/A"/>
    <e v="#N/A"/>
    <s v="MARCEILI VIVIANA RIANO MARROQUIN"/>
    <n v="15"/>
    <s v="SAC"/>
    <x v="0"/>
    <x v="0"/>
    <m/>
    <m/>
    <s v="GESTIONADO"/>
  </r>
  <r>
    <d v="2023-08-28T00:00:00"/>
    <n v="3536142023"/>
    <x v="498"/>
    <x v="2"/>
    <s v="Gestionado"/>
    <n v="20234603161762"/>
    <s v="ALCALDIA LOCAL DE CHAPINERO"/>
    <s v="WEB"/>
    <s v="QUEJA"/>
    <s v="Area de Gestion Policiva  Juridica Chapinero"/>
    <x v="33"/>
    <e v="#N/A"/>
    <s v="Sin respuesta al peticionario"/>
    <s v="MARCEILI VIVIANA RIANO MARROQUIN"/>
    <n v="11"/>
    <s v="SAC"/>
    <x v="0"/>
    <x v="0"/>
    <m/>
    <m/>
    <s v="GESTIONADO"/>
  </r>
  <r>
    <d v="2023-08-22T00:00:00"/>
    <n v="3544202023"/>
    <x v="499"/>
    <x v="2"/>
    <s v="Gestionado"/>
    <e v="#N/A"/>
    <s v="ALCALDIA LOCAL DE CHAPINERO"/>
    <s v="PRESENCIAL"/>
    <s v="DERECHO DE PETICION DE INTERES GENERAL"/>
    <s v="Oficina de Atencion a la Ciudadania Chapinero"/>
    <x v="3"/>
    <e v="#N/A"/>
    <e v="#N/A"/>
    <s v="MARCEILI VIVIANA RIANO MARROQUIN"/>
    <n v="5"/>
    <s v="SAC"/>
    <x v="0"/>
    <x v="0"/>
    <m/>
    <m/>
    <s v="GESTIONADO"/>
  </r>
  <r>
    <d v="2023-08-22T00:00:00"/>
    <n v="3541672023"/>
    <x v="499"/>
    <x v="2"/>
    <s v="Gestionado"/>
    <n v="20234603128322"/>
    <s v="ALCALDIA LOCAL DE CHAPINERO"/>
    <s v="ESCRITO"/>
    <s v="DERECHO DE PETICION DE INTERES GENERAL"/>
    <s v="Area de Gestion de Desarrollo Local Chapinero"/>
    <x v="125"/>
    <e v="#N/A"/>
    <s v="Sin respuesta al peticionario"/>
    <s v="MARCEILI VIVIANA RIANO MARROQUIN"/>
    <n v="14"/>
    <s v="SAC"/>
    <x v="0"/>
    <x v="0"/>
    <m/>
    <m/>
    <s v="GESTIONADO"/>
  </r>
  <r>
    <d v="2023-08-22T00:00:00"/>
    <n v="3537362023"/>
    <x v="499"/>
    <x v="2"/>
    <s v="Gestionado"/>
    <n v="20234603119942"/>
    <s v="ALCALDIA LOCAL DE CHAPINERO"/>
    <s v="TELEFONO"/>
    <s v="DERECHO DE PETICION DE INTERES PARTICULAR"/>
    <s v="Area de Gestion de Desarrollo Local Chapinero"/>
    <x v="141"/>
    <e v="#N/A"/>
    <s v="Sin respuesta al peticionario"/>
    <s v="MARCEILI VIVIANA RIANO MARROQUIN"/>
    <n v="14"/>
    <s v="SAC"/>
    <x v="0"/>
    <x v="0"/>
    <m/>
    <m/>
    <s v="GESTIONADO"/>
  </r>
  <r>
    <d v="2023-08-28T00:00:00"/>
    <n v="3538092023"/>
    <x v="499"/>
    <x v="2"/>
    <s v="Gestionado"/>
    <n v="20234603162512"/>
    <s v="ALCALDIA LOCAL DE CHAPINERO"/>
    <s v="WEB"/>
    <s v="DERECHO DE PETICION DE INTERES GENERAL"/>
    <s v="Area de Gestion de Desarrollo Local Chapinero"/>
    <x v="140"/>
    <e v="#N/A"/>
    <s v="Sin respuesta al peticionario"/>
    <s v="MARCEILI VIVIANA RIANO MARROQUIN"/>
    <n v="14"/>
    <s v="SAC"/>
    <x v="0"/>
    <x v="0"/>
    <m/>
    <m/>
    <s v="GESTIONADO"/>
  </r>
  <r>
    <d v="2023-08-28T00:00:00"/>
    <n v="3563792023"/>
    <x v="500"/>
    <x v="2"/>
    <s v="Gestionado"/>
    <e v="#N/A"/>
    <s v="ALCALDIA LOCAL DE CHAPINERO"/>
    <s v="PRESENCIAL"/>
    <s v="DERECHO DE PETICION DE INTERES PARTICULAR"/>
    <s v="Oficina de Atencion a la Ciudadania Chapinero"/>
    <x v="3"/>
    <e v="#N/A"/>
    <e v="#N/A"/>
    <s v="MARCEILI VIVIANA RIANO MARROQUIN"/>
    <n v="9"/>
    <s v="SAC"/>
    <x v="0"/>
    <x v="0"/>
    <m/>
    <m/>
    <s v="GESTIONADO"/>
  </r>
  <r>
    <d v="2023-08-28T00:00:00"/>
    <n v="3551272023"/>
    <x v="500"/>
    <x v="2"/>
    <s v="Gestionado"/>
    <n v="20234603178132"/>
    <s v="ALCALDIA LOCAL DE CHAPINERO"/>
    <s v="WEB"/>
    <s v="DERECHO DE PETICION DE INTERES GENERAL"/>
    <s v="Area de Gestion de Desarrollo Local Chapinero"/>
    <x v="74"/>
    <e v="#N/A"/>
    <s v="Sin respuesta al peticionario"/>
    <s v="MARCEILI VIVIANA RIANO MARROQUIN"/>
    <n v="13"/>
    <s v="SAC"/>
    <x v="0"/>
    <x v="0"/>
    <m/>
    <m/>
    <s v="GESTIONADO"/>
  </r>
  <r>
    <d v="2023-08-28T00:00:00"/>
    <n v="3539902023"/>
    <x v="500"/>
    <x v="2"/>
    <s v="Gestionado"/>
    <n v="20234603253372"/>
    <s v="ALCALDIA LOCAL DE CHAPINERO"/>
    <s v="E-MAIL"/>
    <s v="DERECHO DE PETICION DE INTERES PARTICULAR"/>
    <s v="Area de Gestion de Desarrollo Local Chapinero"/>
    <x v="142"/>
    <e v="#N/A"/>
    <s v="Sin respuesta al peticionario"/>
    <s v="MARCEILI VIVIANA RIANO MARROQUIN"/>
    <n v="9"/>
    <s v="SAC"/>
    <x v="0"/>
    <x v="0"/>
    <m/>
    <m/>
    <s v="GESTIONADO"/>
  </r>
  <r>
    <d v="2023-08-28T00:00:00"/>
    <n v="3522852023"/>
    <x v="500"/>
    <x v="2"/>
    <s v="Gestionado"/>
    <n v="20234603179932"/>
    <s v="ALCALDIA LOCAL DE CHAPINERO"/>
    <s v="WEB"/>
    <s v="DERECHO DE PETICION DE INTERES GENERAL"/>
    <s v="Area de Gestion de Desarrollo Local Chapinero"/>
    <x v="143"/>
    <e v="#N/A"/>
    <s v="La respuesta no cumple con el procedimiento del Gestor Documental (firma, digitalizacion, envio y acuse)"/>
    <s v="MARCEILI VIVIANA RIANO MARROQUIN"/>
    <n v="13"/>
    <s v="SAC"/>
    <x v="0"/>
    <x v="0"/>
    <m/>
    <m/>
    <s v="GESTIONADO"/>
  </r>
  <r>
    <d v="2023-09-04T00:00:00"/>
    <n v="3552542023"/>
    <x v="501"/>
    <x v="1"/>
    <s v="Gestionado"/>
    <n v="20234603327482"/>
    <s v="ALCALDIA LOCAL DE CHAPINERO"/>
    <s v="WEB"/>
    <s v="DERECHO DE PETICION DE INTERES PARTICULAR"/>
    <s v="Area de Gestion de Desarrollo Local Chapinero"/>
    <x v="130"/>
    <e v="#N/A"/>
    <s v="Sin respuesta al peticionario"/>
    <s v="MARCEILI VIVIANA RIANO MARROQUIN"/>
    <n v="18"/>
    <s v="SAC"/>
    <x v="0"/>
    <x v="0"/>
    <m/>
    <m/>
    <s v="GESTIONADO"/>
  </r>
  <r>
    <d v="2023-09-04T00:00:00"/>
    <n v="3606782023"/>
    <x v="502"/>
    <x v="1"/>
    <s v="Gestionado"/>
    <n v="20234603279942"/>
    <s v="ALCALDIA LOCAL DE CHAPINERO"/>
    <s v="E-MAIL"/>
    <s v="RECLAMO"/>
    <s v="Area de Gestion de Desarrollo Local Chapinero"/>
    <x v="105"/>
    <e v="#N/A"/>
    <s v="La respuesta no cumple con el procedimiento del Gestor Documental (firma, digitalizacion, envio y acuse)"/>
    <s v="MARCEILI VIVIANA RIANO MARROQUIN"/>
    <n v="17"/>
    <s v="SAC"/>
    <x v="0"/>
    <x v="0"/>
    <m/>
    <m/>
    <s v="GESTIONADO"/>
  </r>
  <r>
    <d v="2023-09-04T00:00:00"/>
    <n v="3629482023"/>
    <x v="503"/>
    <x v="2"/>
    <s v="Gestionado"/>
    <n v="20234603302422"/>
    <s v="ALCALDIA LOCAL DE CHAPINERO"/>
    <s v="WEB"/>
    <s v="RECLAMO"/>
    <s v="Area de Gestion de Desarrollo Local Chapinero"/>
    <x v="143"/>
    <e v="#N/A"/>
    <s v="Sin respuesta al peticionario"/>
    <s v="MARCEILI VIVIANA RIANO MARROQUIN"/>
    <n v="10"/>
    <s v="SAC"/>
    <x v="0"/>
    <x v="0"/>
    <m/>
    <m/>
    <s v="GESTIONADO"/>
  </r>
  <r>
    <d v="2023-09-04T00:00:00"/>
    <n v="3585612023"/>
    <x v="503"/>
    <x v="2"/>
    <s v="Gestionado"/>
    <n v="20234603287132"/>
    <s v="ALCALDIA LOCAL DE CHAPINERO"/>
    <s v="ESCRITO"/>
    <s v="DERECHO DE PETICION DE INTERES PARTICULAR"/>
    <s v="Area de Gestion Policiva  Juridica Chapinero"/>
    <x v="33"/>
    <e v="#N/A"/>
    <s v="Sin respuesta al peticionario"/>
    <s v="MARCEILI VIVIANA RIANO MARROQUIN"/>
    <n v="10"/>
    <s v="SAC"/>
    <x v="0"/>
    <x v="0"/>
    <m/>
    <m/>
    <s v="GESTIONADO"/>
  </r>
  <r>
    <d v="2023-09-04T00:00:00"/>
    <n v="3579452023"/>
    <x v="503"/>
    <x v="2"/>
    <s v="Gestionado"/>
    <n v="20234603287152"/>
    <s v="ALCALDIA LOCAL DE CHAPINERO"/>
    <s v="WEB"/>
    <s v="DERECHO DE PETICION DE INTERES PARTICULAR"/>
    <s v="Area de Gestion de Desarrollo Local Chapinero"/>
    <x v="132"/>
    <e v="#N/A"/>
    <s v="Sin respuesta al peticionario"/>
    <s v="MARCEILI VIVIANA RIANO MARROQUIN"/>
    <n v="10"/>
    <s v="SAC"/>
    <x v="0"/>
    <x v="0"/>
    <m/>
    <m/>
    <s v="GESTIONADO"/>
  </r>
  <r>
    <d v="2023-09-04T00:00:00"/>
    <n v="3653412023"/>
    <x v="504"/>
    <x v="2"/>
    <s v="Gestionado"/>
    <n v="20234603347842"/>
    <s v="ALCALDIA LOCAL DE CHAPINERO"/>
    <s v="WEB"/>
    <s v="SOLICITUD DE COPIA"/>
    <s v="Area de Gestion Policiva  Juridica Chapinero"/>
    <x v="21"/>
    <e v="#N/A"/>
    <s v="La respuesta no cumple con el procedimiento del Gestor Documental (firma, digitalizacion, envio y acuse)"/>
    <s v="MARCEILI VIVIANA RIANO MARROQUIN"/>
    <n v="9"/>
    <s v="SAC"/>
    <x v="0"/>
    <x v="0"/>
    <m/>
    <m/>
    <s v="GESTIONADO"/>
  </r>
  <r>
    <d v="2023-09-04T00:00:00"/>
    <n v="3676872023"/>
    <x v="505"/>
    <x v="2"/>
    <s v="Gestionado"/>
    <n v="20234603355782"/>
    <s v="ALCALDIA LOCAL DE CHAPINERO"/>
    <s v="WEB"/>
    <s v="DERECHO DE PETICION DE INTERES GENERAL"/>
    <s v="Area de Gestion de Desarrollo Local Chapinero"/>
    <x v="125"/>
    <e v="#N/A"/>
    <s v="Sin respuesta al peticionario"/>
    <s v="MARCEILI VIVIANA RIANO MARROQUIN"/>
    <n v="14"/>
    <s v="SAC"/>
    <x v="0"/>
    <x v="0"/>
    <m/>
    <m/>
    <s v="GESTIONADO"/>
  </r>
  <r>
    <d v="2023-09-11T00:00:00"/>
    <n v="3655632023"/>
    <x v="505"/>
    <x v="2"/>
    <s v="Gestionado"/>
    <n v="20234603367942"/>
    <s v="ALCALDIA LOCAL DE CHAPINERO"/>
    <s v="WEB"/>
    <s v="DERECHO DE PETICION DE INTERES GENERAL"/>
    <s v="Area de Gestion de Desarrollo Local Chapinero"/>
    <x v="28"/>
    <e v="#N/A"/>
    <s v="La respuesta no cumple con el procedimiento del Gestor Documental (firma, digitalizacion, envio y acuse)"/>
    <s v="MARCEILI VIVIANA RIANO MARROQUIN"/>
    <n v="14"/>
    <s v="SAC"/>
    <x v="0"/>
    <x v="0"/>
    <m/>
    <m/>
    <s v="GESTIONADO"/>
  </r>
  <r>
    <d v="2023-09-04T00:00:00"/>
    <n v="3684932023"/>
    <x v="506"/>
    <x v="2"/>
    <s v="Gestionado"/>
    <n v="20234603350582"/>
    <s v="ALCALDIA LOCAL DE CHAPINERO"/>
    <s v="WEB"/>
    <s v="DERECHO DE PETICION DE INTERES GENERAL"/>
    <s v="Area de Gestion de Desarrollo Local Chapinero"/>
    <x v="100"/>
    <e v="#N/A"/>
    <s v="Sin respuesta al peticionario"/>
    <s v="MARCEILI VIVIANA RIANO MARROQUIN"/>
    <n v="7"/>
    <s v="SAC"/>
    <x v="0"/>
    <x v="0"/>
    <m/>
    <m/>
    <s v="GESTIONADO"/>
  </r>
  <r>
    <d v="2023-09-04T00:00:00"/>
    <n v="3715752023"/>
    <x v="507"/>
    <x v="2"/>
    <s v="Gestionado"/>
    <n v="20234603363952"/>
    <s v="ALCALDIA LOCAL DE CHAPINERO"/>
    <s v="WEB"/>
    <s v="DERECHO DE PETICION DE INTERES PARTICULAR"/>
    <s v="Oficina de Atencion a la Ciudadania Chapinero"/>
    <x v="144"/>
    <e v="#N/A"/>
    <s v="Sin respuesta al peticionario"/>
    <s v="MARCEILI VIVIANA RIANO MARROQUIN"/>
    <n v="12"/>
    <s v="SAC"/>
    <x v="0"/>
    <x v="0"/>
    <m/>
    <m/>
    <s v="GESTIONADO"/>
  </r>
  <r>
    <d v="2023-09-11T00:00:00"/>
    <n v="3739402023"/>
    <x v="508"/>
    <x v="1"/>
    <s v="Gestionado"/>
    <n v="20234603384862"/>
    <s v="ALCALDIA LOCAL DE CHAPINERO"/>
    <s v="E-MAIL"/>
    <s v="DERECHO DE PETICION DE INTERES GENERAL"/>
    <s v="Area de Gestion Policiva  Juridica Chapinero"/>
    <x v="98"/>
    <e v="#N/A"/>
    <s v="La respuesta no cumple con el procedimiento del Gestor Documental (firma, digitalizacion, envio y acuse)"/>
    <s v="MARCEILI VIVIANA RIANO MARROQUIN"/>
    <n v="16"/>
    <s v="SAC"/>
    <x v="0"/>
    <x v="0"/>
    <m/>
    <m/>
    <s v="GESTIONADO"/>
  </r>
  <r>
    <d v="2023-09-11T00:00:00"/>
    <n v="3728432023"/>
    <x v="508"/>
    <x v="2"/>
    <s v="Gestionado"/>
    <n v="20234603410982"/>
    <s v="ALCALDIA LOCAL DE CHAPINERO"/>
    <s v="WEB"/>
    <s v="DERECHO DE PETICION DE INTERES GENERAL"/>
    <s v="Area de Gestion de Desarrollo Local Chapinero"/>
    <x v="67"/>
    <e v="#N/A"/>
    <s v="Sin respuesta al peticionario"/>
    <s v="MARCEILI VIVIANA RIANO MARROQUIN"/>
    <n v="11"/>
    <s v="SAC"/>
    <x v="0"/>
    <x v="0"/>
    <m/>
    <m/>
    <s v="GESTIONADO"/>
  </r>
  <r>
    <d v="2023-09-04T00:00:00"/>
    <n v="3743252023"/>
    <x v="509"/>
    <x v="2"/>
    <s v="Gestionado"/>
    <n v="20235250094982"/>
    <s v="ALCALDIA LOCAL DE CHAPINERO"/>
    <s v="PRESENCIAL"/>
    <s v="DERECHO DE PETICION DE INTERES PARTICULAR"/>
    <s v="Oficina de Atencion a la Ciudadania Chapinero"/>
    <x v="145"/>
    <e v="#N/A"/>
    <e v="#N/A"/>
    <s v="MARCEILI VIVIANA RIANO MARROQUIN"/>
    <n v="1"/>
    <s v="SAC"/>
    <x v="0"/>
    <x v="0"/>
    <m/>
    <m/>
    <s v="GESTIONADO"/>
  </r>
  <r>
    <d v="2023-09-11T00:00:00"/>
    <n v="3775382023"/>
    <x v="510"/>
    <x v="2"/>
    <s v="Gestionado"/>
    <e v="#N/A"/>
    <s v="ALCALDIA LOCAL DE CHAPINERO"/>
    <s v="PRESENCIAL"/>
    <s v="QUEJA"/>
    <s v="Oficina de Atencion a la Ciudadania Chapinero"/>
    <x v="3"/>
    <e v="#N/A"/>
    <e v="#N/A"/>
    <s v="MARCEILI VIVIANA RIANO MARROQUIN"/>
    <n v="9"/>
    <s v="SAC"/>
    <x v="0"/>
    <x v="0"/>
    <m/>
    <m/>
    <s v="GESTIONADO"/>
  </r>
  <r>
    <d v="2023-09-11T00:00:00"/>
    <n v="3766332023"/>
    <x v="510"/>
    <x v="2"/>
    <s v="Gestionado"/>
    <e v="#N/A"/>
    <s v="ALCALDIA LOCAL DE CHAPINERO"/>
    <s v="PRESENCIAL"/>
    <s v="QUEJA"/>
    <s v="Oficina de Atencion a la Ciudadania Chapinero"/>
    <x v="3"/>
    <e v="#N/A"/>
    <e v="#N/A"/>
    <s v="MARCEILI VIVIANA RIANO MARROQUIN"/>
    <n v="9"/>
    <s v="SAC"/>
    <x v="0"/>
    <x v="0"/>
    <m/>
    <m/>
    <s v="GESTIONADO"/>
  </r>
  <r>
    <d v="2023-09-19T00:00:00"/>
    <n v="3830522023"/>
    <x v="511"/>
    <x v="2"/>
    <s v="Gestionado"/>
    <n v="20234603488442"/>
    <s v="ALCALDIA LOCAL DE CHAPINERO"/>
    <s v="REDES SOCIALES"/>
    <s v="DERECHO DE PETICION DE INTERES PARTICULAR"/>
    <s v="Area de Gestion de Desarrollo Local Chapinero"/>
    <x v="100"/>
    <e v="#N/A"/>
    <s v="Sin respuesta al peticionario"/>
    <s v="MARCEILI VIVIANA RIANO MARROQUIN"/>
    <n v="15"/>
    <s v="SAC"/>
    <x v="0"/>
    <x v="0"/>
    <m/>
    <m/>
    <s v="GESTIONADO"/>
  </r>
  <r>
    <d v="2023-09-19T00:00:00"/>
    <n v="3829012023"/>
    <x v="511"/>
    <x v="2"/>
    <s v="Gestionado"/>
    <n v="20234603481432"/>
    <s v="ALCALDIA LOCAL DE CHAPINERO"/>
    <s v="REDES SOCIALES"/>
    <s v="RECLAMO"/>
    <s v="Area de Gestion de Desarrollo Local Chapinero"/>
    <x v="67"/>
    <e v="#N/A"/>
    <s v="La respuesta no cumple con el procedimiento del Gestor Documental (firma, digitalizacion, envio y acuse)"/>
    <s v="MARCEILI VIVIANA RIANO MARROQUIN"/>
    <n v="10"/>
    <s v="SAC"/>
    <x v="0"/>
    <x v="0"/>
    <m/>
    <m/>
    <s v="GESTIONADO"/>
  </r>
  <r>
    <d v="2023-09-19T00:00:00"/>
    <n v="3849822023"/>
    <x v="512"/>
    <x v="2"/>
    <s v="Gestionado"/>
    <n v="20234603505072"/>
    <s v="ALCALDIA LOCAL DE CHAPINERO"/>
    <s v="WEB"/>
    <s v="DERECHO DE PETICION DE INTERES PARTICULAR"/>
    <s v="Area de Gestion Policiva  Juridica Chapinero"/>
    <x v="112"/>
    <e v="#N/A"/>
    <s v="Sin respuesta al peticionario"/>
    <s v="MARCEILI VIVIANA RIANO MARROQUIN"/>
    <n v="14"/>
    <s v="SAC"/>
    <x v="0"/>
    <x v="0"/>
    <m/>
    <m/>
    <s v="GESTIONADO"/>
  </r>
  <r>
    <d v="2023-09-19T00:00:00"/>
    <n v="3597342023"/>
    <x v="512"/>
    <x v="2"/>
    <s v="Gestionado"/>
    <n v="20234603510782"/>
    <s v="ALCALDIA LOCAL DE CHAPINERO"/>
    <s v="E-MAIL"/>
    <s v="DERECHO DE PETICION DE INTERES GENERAL"/>
    <s v="Area de Gestion de Desarrollo Local Chapinero"/>
    <x v="74"/>
    <e v="#N/A"/>
    <s v="Sin respuesta al peticionario"/>
    <s v="MARCEILI VIVIANA RIANO MARROQUIN"/>
    <n v="9"/>
    <s v="SAC"/>
    <x v="0"/>
    <x v="0"/>
    <m/>
    <m/>
    <s v="GESTIONADO"/>
  </r>
  <r>
    <d v="2023-09-19T00:00:00"/>
    <n v="3890332023"/>
    <x v="513"/>
    <x v="1"/>
    <s v="Gestionado"/>
    <n v="20235210101282"/>
    <s v="ALCALDIA LOCAL DE CHAPINERO"/>
    <s v="ESCRITO"/>
    <s v="DERECHO DE PETICION DE INTERES GENERAL"/>
    <s v="Area de Gestion Policiva  Juridica Chapinero"/>
    <x v="112"/>
    <e v="#N/A"/>
    <s v="La respuesta no cumple con el procedimiento del Gestor Documental (firma, digitalizacion, envio y acuse)"/>
    <s v="SDQS ALCALDIA CHAPINERO "/>
    <n v="26"/>
    <s v="SAC"/>
    <x v="0"/>
    <x v="0"/>
    <m/>
    <m/>
    <s v="GESTIONADO"/>
  </r>
  <r>
    <d v="2023-09-19T00:00:00"/>
    <n v="3883072023"/>
    <x v="513"/>
    <x v="2"/>
    <s v="Gestionado"/>
    <n v="20234603536032"/>
    <s v="ALCALDIA LOCAL DE CHAPINERO"/>
    <s v="ESCRITO"/>
    <s v="DERECHO DE PETICION DE INTERES GENERAL"/>
    <s v="Area de Gestion de Desarrollo Local Chapinero"/>
    <x v="130"/>
    <e v="#N/A"/>
    <s v="Sin respuesta al peticionario"/>
    <s v="MARCEILI VIVIANA RIANO MARROQUIN"/>
    <n v="12"/>
    <s v="SAC"/>
    <x v="0"/>
    <x v="0"/>
    <m/>
    <m/>
    <s v="GESTIONADO"/>
  </r>
  <r>
    <d v="2023-09-19T00:00:00"/>
    <n v="3626102023"/>
    <x v="513"/>
    <x v="2"/>
    <s v="Gestionado"/>
    <n v="20234603522362"/>
    <s v="ALCALDIA LOCAL DE CHAPINERO"/>
    <s v="E-MAIL"/>
    <s v="DERECHO DE PETICION DE INTERES PARTICULAR"/>
    <s v="Area de Gestion de Desarrollo Local Chapinero"/>
    <x v="67"/>
    <e v="#N/A"/>
    <s v="Sin respuesta al peticionario"/>
    <s v="MARCEILI VIVIANA RIANO MARROQUIN"/>
    <n v="8"/>
    <s v="SAC"/>
    <x v="0"/>
    <x v="0"/>
    <m/>
    <m/>
    <s v="GESTIONADO"/>
  </r>
  <r>
    <d v="2023-09-19T00:00:00"/>
    <n v="3907052023"/>
    <x v="514"/>
    <x v="2"/>
    <s v="Gestionado"/>
    <n v="20235210102452"/>
    <s v="ALCALDIA LOCAL DE CHAPINERO"/>
    <s v="ESCRITO"/>
    <s v="DERECHO DE PETICION DE INTERES GENERAL"/>
    <s v="Area de Gestion de Desarrollo Local Chapinero"/>
    <x v="28"/>
    <e v="#N/A"/>
    <s v="Sin respuesta al peticionario"/>
    <s v="MARCEILI VIVIANA RIANO MARROQUIN"/>
    <n v="11"/>
    <s v="SAC"/>
    <x v="0"/>
    <x v="0"/>
    <m/>
    <m/>
    <s v="GESTIONADO"/>
  </r>
  <r>
    <d v="2023-09-26T00:00:00"/>
    <n v="3866242023"/>
    <x v="514"/>
    <x v="1"/>
    <s v="Gestionado"/>
    <n v="20234603560452"/>
    <s v="ALCALDIA LOCAL DE CHAPINERO"/>
    <s v="TELEFONO"/>
    <s v="DERECHO DE PETICION DE INTERES PARTICULAR"/>
    <s v="Area de Gestion de Desarrollo Local Chapinero"/>
    <x v="143"/>
    <e v="#N/A"/>
    <s v="Sin respuesta al peticionario"/>
    <s v="MARCEILI VIVIANA RIANO MARROQUIN"/>
    <n v="16"/>
    <s v="SAC"/>
    <x v="0"/>
    <x v="0"/>
    <m/>
    <m/>
    <s v="GESTIONADO"/>
  </r>
  <r>
    <d v="2023-09-26T00:00:00"/>
    <n v="3921802023"/>
    <x v="515"/>
    <x v="2"/>
    <s v="Gestionado"/>
    <n v="20235210103002"/>
    <s v="ALCALDIA LOCAL DE CHAPINERO"/>
    <s v="ESCRITO"/>
    <s v="DERECHO DE PETICION DE INTERES GENERAL"/>
    <s v="Area de Gestion Policiva  Juridica Chapinero"/>
    <x v="138"/>
    <e v="#N/A"/>
    <s v="La respuesta no cumple con el procedimiento del Gestor Documental (firma, digitalizacion, envio y acuse)"/>
    <s v="MARCEILI VIVIANA RIANO MARROQUIN"/>
    <n v="15"/>
    <s v="SAC"/>
    <x v="0"/>
    <x v="0"/>
    <m/>
    <m/>
    <s v="GESTIONADO"/>
  </r>
  <r>
    <d v="2023-09-26T00:00:00"/>
    <n v="3940652023"/>
    <x v="516"/>
    <x v="2"/>
    <s v="Gestionado"/>
    <n v="20234603602592"/>
    <s v="ALCALDIA LOCAL DE CHAPINERO"/>
    <s v="REDES SOCIALES"/>
    <s v="DERECHO DE PETICION DE INTERES GENERAL"/>
    <s v="Area de Gestion de Desarrollo Local Chapinero"/>
    <x v="130"/>
    <e v="#N/A"/>
    <s v="La respuesta no cumple con el procedimiento del Gestor Documental (firma, digitalizacion, envio y acuse)"/>
    <s v="MARCEILI VIVIANA RIANO MARROQUIN"/>
    <n v="14"/>
    <s v="SAC"/>
    <x v="0"/>
    <x v="0"/>
    <m/>
    <m/>
    <s v="GESTIONADO"/>
  </r>
  <r>
    <d v="2023-09-26T00:00:00"/>
    <n v="3935062023"/>
    <x v="516"/>
    <x v="2"/>
    <s v="Gestionado"/>
    <n v="20235210103212"/>
    <s v="ALCALDIA LOCAL DE CHAPINERO"/>
    <s v="ESCRITO"/>
    <s v="DERECHO DE PETICION DE INTERES GENERAL"/>
    <s v="Area de Gestion Policiva  Juridica Chapinero"/>
    <x v="21"/>
    <e v="#N/A"/>
    <s v="Sin respuesta al peticionario"/>
    <s v="MARCEILI VIVIANA RIANO MARROQUIN"/>
    <n v="9"/>
    <s v="SAC"/>
    <x v="0"/>
    <x v="0"/>
    <m/>
    <m/>
    <s v="GESTIONADO"/>
  </r>
  <r>
    <d v="2023-09-26T00:00:00"/>
    <n v="3974032023"/>
    <x v="517"/>
    <x v="1"/>
    <s v="Gestionado"/>
    <n v="20234603627442"/>
    <s v="ALCALDIA LOCAL DE CHAPINERO"/>
    <s v="E-MAIL"/>
    <s v="DERECHO DE PETICION DE INTERES GENERAL"/>
    <s v="Area de Gestion de Desarrollo Local Chapinero"/>
    <x v="125"/>
    <e v="#N/A"/>
    <s v="La respuesta no cumple con el procedimiento del Gestor Documental (firma, digitalizacion, envio y acuse)"/>
    <s v="SDQS ALCALDIA CHAPINERO "/>
    <n v="22"/>
    <s v="SAC"/>
    <x v="0"/>
    <x v="0"/>
    <m/>
    <m/>
    <s v="GESTIONADO"/>
  </r>
  <r>
    <d v="2023-09-26T00:00:00"/>
    <n v="3995112023"/>
    <x v="518"/>
    <x v="2"/>
    <s v="Gestionado"/>
    <n v="2023521010476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Recibido"/>
    <s v="MARCEILI VIVIANA RIANO MARROQUIN"/>
    <n v="12"/>
    <s v="SAC"/>
    <x v="0"/>
    <x v="0"/>
    <m/>
    <m/>
    <s v="GESTIONADO"/>
  </r>
  <r>
    <d v="2023-09-26T00:00:00"/>
    <n v="3986012023"/>
    <x v="518"/>
    <x v="2"/>
    <s v="Gestionado"/>
    <e v="#N/A"/>
    <s v="ALCALDIA LOCAL DE CHAPINERO"/>
    <s v="PRESENCIAL"/>
    <s v="DERECHO DE PETICION DE INTERES PARTICULAR"/>
    <s v="Oficina de Atencion a la Ciudadania Chapinero"/>
    <x v="3"/>
    <e v="#N/A"/>
    <e v="#N/A"/>
    <s v="MARCEILI VIVIANA RIANO MARROQUIN"/>
    <n v="2"/>
    <s v="SAC"/>
    <x v="0"/>
    <x v="0"/>
    <m/>
    <m/>
    <s v="GESTIONADO"/>
  </r>
  <r>
    <d v="2023-10-03T00:00:00"/>
    <n v="4197972023"/>
    <x v="519"/>
    <x v="2"/>
    <s v="Gestionado"/>
    <n v="2023521010564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Recibido"/>
    <s v="SDQS ALCALDIA CHAPINERO "/>
    <n v="15"/>
    <s v="SAC"/>
    <x v="0"/>
    <x v="0"/>
    <m/>
    <m/>
    <s v="GESTIONADO"/>
  </r>
  <r>
    <d v="2023-10-03T00:00:00"/>
    <n v="4261192023"/>
    <x v="520"/>
    <x v="2"/>
    <s v="Gestionado"/>
    <n v="20235210106852"/>
    <s v="ALCALDIA LOCAL DE CHAPINERO"/>
    <s v="ESCRITO"/>
    <s v="DERECHO DE PETICION DE INTERES GENERAL"/>
    <s v="Area de Gestion Policiva  Juridica Chapinero"/>
    <x v="50"/>
    <e v="#N/A"/>
    <s v="Se otorga informacion al Peticionario. Se Evidencia Acuse de Recibido"/>
    <s v="SDQS ALCALDIA CHAPINERO "/>
    <n v="13"/>
    <s v="SAC"/>
    <x v="0"/>
    <x v="0"/>
    <m/>
    <m/>
    <s v="GESTIONADO"/>
  </r>
  <r>
    <d v="2023-10-03T00:00:00"/>
    <n v="4254152023"/>
    <x v="520"/>
    <x v="1"/>
    <s v="Gestionado"/>
    <n v="20234603688602"/>
    <s v="ALCALDIA LOCAL DE CHAPINERO"/>
    <s v="REDES SOCIALES"/>
    <s v="DERECHO DE PETICION DE INTERES GENERAL"/>
    <s v="Area de Gestion de Desarrollo Local Chapinero"/>
    <x v="74"/>
    <e v="#N/A"/>
    <s v="La respuesta no cumple con el procedimiento del Gestor Documental (firma, digitalizacion, envio y acuse)"/>
    <s v="SDQS ALCALDIA CHAPINERO "/>
    <n v="17"/>
    <s v="SAC"/>
    <x v="0"/>
    <x v="0"/>
    <m/>
    <m/>
    <s v="GESTIONADO"/>
  </r>
  <r>
    <d v="2023-10-03T00:00:00"/>
    <n v="4285842023"/>
    <x v="521"/>
    <x v="1"/>
    <s v="Gestionado"/>
    <n v="20235210107612"/>
    <s v="ALCALDIA LOCAL DE CHAPINERO"/>
    <s v="ESCRITO"/>
    <s v="DERECHO DE PETICION DE INTERES GENERAL"/>
    <s v="Area de Gestion Policiva  Juridica Chapinero"/>
    <x v="138"/>
    <e v="#N/A"/>
    <s v="Sin respuesta al peticionario"/>
    <s v="SDQS ALCALDIA CHAPINERO "/>
    <n v="16"/>
    <s v="SAC"/>
    <x v="0"/>
    <x v="0"/>
    <m/>
    <m/>
    <s v="GESTIONADO"/>
  </r>
  <r>
    <d v="2023-10-03T00:00:00"/>
    <n v="4282522023"/>
    <x v="521"/>
    <x v="2"/>
    <s v="Gestionado"/>
    <n v="20235210107512"/>
    <s v="ALCALDIA LOCAL DE CHAPINERO"/>
    <s v="ESCRITO"/>
    <s v="DERECHO DE PETICION DE INTERES GENERAL"/>
    <s v="Area de Gestion Policiva  Juridica Chapinero"/>
    <x v="108"/>
    <m/>
    <m/>
    <s v="MARCEILI VIVIANA RIANO MARROQUIN"/>
    <n v="2"/>
    <s v="SAC"/>
    <x v="0"/>
    <x v="0"/>
    <m/>
    <m/>
    <s v="GESTIONADO"/>
  </r>
  <r>
    <d v="2023-10-11T00:00:00"/>
    <n v="4269352023"/>
    <x v="521"/>
    <x v="1"/>
    <s v="Gestionado"/>
    <n v="20234603712692"/>
    <s v="ALCALDIA LOCAL DE CHAPINERO"/>
    <s v="WEB"/>
    <s v="DERECHO DE PETICION DE INTERES GENERAL"/>
    <s v="Area de Gestion de Desarrollo Local Chapinero"/>
    <x v="143"/>
    <e v="#N/A"/>
    <s v="Sin respuesta al peticionario"/>
    <s v="SDQS ALCALDIA CHAPINERO "/>
    <n v="12"/>
    <s v="SAC"/>
    <x v="0"/>
    <x v="0"/>
    <m/>
    <m/>
    <s v="GESTIONADO"/>
  </r>
  <r>
    <d v="2023-10-03T00:00:00"/>
    <n v="4308102023"/>
    <x v="522"/>
    <x v="2"/>
    <s v="Gestionado"/>
    <e v="#N/A"/>
    <s v="ALCALDIA LOCAL DE CHAPINERO"/>
    <s v="WEB"/>
    <s v="DERECHO DE PETICION DE INTERES PARTICULAR"/>
    <s v="Oficina de Atencion a la Ciudadania Chapinero"/>
    <x v="3"/>
    <m/>
    <m/>
    <s v="MARCEILI VIVIANA RIANO MARROQUIN"/>
    <n v="1"/>
    <s v="SAC"/>
    <x v="0"/>
    <x v="0"/>
    <m/>
    <m/>
    <s v="GESTIONADO"/>
  </r>
  <r>
    <d v="2023-10-11T00:00:00"/>
    <n v="4324522023"/>
    <x v="523"/>
    <x v="1"/>
    <s v="Gestionado"/>
    <n v="20235210108442"/>
    <s v="ALCALDIA LOCAL DE CHAPINERO"/>
    <s v="ESCRITO"/>
    <s v="DERECHO DE PETICION DE INTERES GENERAL"/>
    <s v="Area de Gestion Policiva  Juridica Chapinero"/>
    <x v="138"/>
    <e v="#N/A"/>
    <s v="Sin respuesta al peticionario"/>
    <s v="SDQS ALCALDIA CHAPINERO "/>
    <n v="19"/>
    <s v="SAC"/>
    <x v="0"/>
    <x v="0"/>
    <m/>
    <m/>
    <s v="GESTIONADO"/>
  </r>
  <r>
    <d v="2023-10-11T00:00:00"/>
    <n v="4362962023"/>
    <x v="524"/>
    <x v="1"/>
    <s v="Gestionado"/>
    <n v="20234603742932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n v="22"/>
    <s v="SAC"/>
    <x v="0"/>
    <x v="0"/>
    <m/>
    <m/>
    <s v="GESTIONADO"/>
  </r>
  <r>
    <d v="2023-10-11T00:00:00"/>
    <n v="4356642023"/>
    <x v="524"/>
    <x v="1"/>
    <s v="Gestionado"/>
    <n v="20234603744812"/>
    <s v="ALCALDIA LOCAL DE CHAPINERO"/>
    <s v="TELEFONO"/>
    <s v="DERECHO DE PETICION DE INTERES GENERAL"/>
    <s v="Area de Gestion de Desarrollo Local Chapinero"/>
    <x v="78"/>
    <e v="#N/A"/>
    <s v="Sin respuesta al peticionario"/>
    <s v="SDQS ALCALDIA CHAPINERO "/>
    <n v="13"/>
    <s v="SAC"/>
    <x v="0"/>
    <x v="0"/>
    <m/>
    <m/>
    <s v="GESTIONADO"/>
  </r>
  <r>
    <d v="2023-10-11T00:00:00"/>
    <n v="4310442023"/>
    <x v="524"/>
    <x v="2"/>
    <s v="Gestionado"/>
    <n v="20234603753342"/>
    <s v="ALCALDIA LOCAL DE CHAPINERO"/>
    <s v="E-MAIL"/>
    <s v="DERECHO DE PETICION DE INTERES GENERAL"/>
    <s v="Area de Gestion de Desarrollo Local Chapinero"/>
    <x v="143"/>
    <e v="#N/A"/>
    <s v="Sin respuesta al peticionario"/>
    <s v="SDQS ALCALDIA CHAPINERO "/>
    <n v="13"/>
    <s v="SAC"/>
    <x v="0"/>
    <x v="0"/>
    <m/>
    <m/>
    <s v="GESTIONADO"/>
  </r>
  <r>
    <d v="2023-10-11T00:00:00"/>
    <n v="4210412023"/>
    <x v="524"/>
    <x v="1"/>
    <s v="Gestionado"/>
    <n v="20234603743202"/>
    <s v="ALCALDIA LOCAL DE CHAPINERO"/>
    <s v="E-MAIL"/>
    <s v="DERECHO DE PETICION DE INTERES GENERAL"/>
    <s v="Area de Gestion de Desarrollo Local Chapinero"/>
    <x v="140"/>
    <e v="#N/A"/>
    <s v="Sin respuesta al peticionario"/>
    <s v="SDQS ALCALDIA CHAPINERO "/>
    <n v="22"/>
    <s v="SAC"/>
    <x v="0"/>
    <x v="0"/>
    <m/>
    <m/>
    <s v="GESTIONADO"/>
  </r>
  <r>
    <d v="2023-10-11T00:00:00"/>
    <n v="3895792023"/>
    <x v="524"/>
    <x v="1"/>
    <s v="Gestionado"/>
    <n v="20234603743602"/>
    <s v="ALCALDIA LOCAL DE CHAPINERO"/>
    <s v="E-MAIL"/>
    <s v="DERECHO DE PETICION DE INTERES PARTICULAR"/>
    <s v="Area de Gestion de Desarrollo Local Chapinero"/>
    <x v="67"/>
    <e v="#N/A"/>
    <s v="Sin respuesta al peticionario"/>
    <s v="SDQS ALCALDIA CHAPINERO "/>
    <n v="13"/>
    <s v="SAC"/>
    <x v="0"/>
    <x v="0"/>
    <m/>
    <m/>
    <s v="GESTIONADO"/>
  </r>
  <r>
    <d v="2023-10-18T00:00:00"/>
    <n v="4471032023"/>
    <x v="524"/>
    <x v="1"/>
    <s v="Gestionado"/>
    <n v="20234213730742"/>
    <s v="ALCALDIA LOCAL DE CHAPINERO"/>
    <s v="ESCRITO"/>
    <s v="DERECHO DE PETICION DE INTERES PARTICULAR"/>
    <s v="Area de Gestion de Desarrollo Local Chapinero"/>
    <x v="28"/>
    <e v="#N/A"/>
    <s v="Sin respuesta al peticionario"/>
    <s v="SDQS ALCALDIA CHAPINERO "/>
    <n v="22"/>
    <s v="SAC"/>
    <x v="0"/>
    <x v="0"/>
    <m/>
    <m/>
    <s v="GESTIONADO"/>
  </r>
  <r>
    <d v="2023-10-11T00:00:00"/>
    <n v="4385112023"/>
    <x v="525"/>
    <x v="2"/>
    <s v="Gestionado"/>
    <n v="20235210111512"/>
    <s v="ALCALDIA LOCAL DE CHAPINERO"/>
    <s v="ESCRITO"/>
    <s v="DERECHO DE PETICION DE INTERES GENERAL"/>
    <s v="Area de Gestion Policiva  Juridica Chapinero"/>
    <x v="33"/>
    <e v="#N/A"/>
    <s v="Sin respuesta al peticionario"/>
    <s v="SDQS ALCALDIA CHAPINERO "/>
    <n v="12"/>
    <s v="SAC"/>
    <x v="0"/>
    <x v="0"/>
    <m/>
    <m/>
    <s v="GESTIONADO"/>
  </r>
  <r>
    <d v="2023-10-11T00:00:00"/>
    <n v="4384982023"/>
    <x v="525"/>
    <x v="2"/>
    <s v="Gestionado"/>
    <n v="20235210111502"/>
    <s v="ALCALDIA LOCAL DE CHAPINERO"/>
    <s v="ESCRITO"/>
    <s v="DERECHO DE PETICION DE INTERES GENERAL"/>
    <s v="Area de Gestion Policiva  Juridica Chapinero"/>
    <x v="33"/>
    <e v="#N/A"/>
    <s v="Sin respuesta al peticionario"/>
    <s v="SDQS ALCALDIA CHAPINERO "/>
    <n v="12"/>
    <s v="SAC"/>
    <x v="0"/>
    <x v="0"/>
    <m/>
    <m/>
    <s v="GESTIONADO"/>
  </r>
  <r>
    <d v="2023-10-11T00:00:00"/>
    <n v="4384772023"/>
    <x v="525"/>
    <x v="2"/>
    <s v="Gestionado"/>
    <n v="20235210111482"/>
    <s v="ALCALDIA LOCAL DE CHAPINERO"/>
    <s v="ESCRITO"/>
    <s v="DERECHO DE PETICION DE INTERES GENERAL"/>
    <s v="Area de Gestion Policiva  Juridica Chapinero"/>
    <x v="33"/>
    <e v="#N/A"/>
    <s v="Sin respuesta al peticionario"/>
    <s v="SDQS ALCALDIA CHAPINERO "/>
    <n v="12"/>
    <s v="SAC"/>
    <x v="0"/>
    <x v="0"/>
    <m/>
    <m/>
    <s v="GESTIONADO"/>
  </r>
  <r>
    <d v="2023-10-11T00:00:00"/>
    <n v="4376652023"/>
    <x v="525"/>
    <x v="1"/>
    <s v="Gestionado"/>
    <n v="20235210111182"/>
    <s v="ALCALDIA LOCAL DE CHAPINERO"/>
    <s v="ESCRITO"/>
    <s v="DERECHO DE PETICION DE INTERES GENERAL"/>
    <s v="Area de Gestion de Desarrollo Local Chapinero"/>
    <x v="146"/>
    <e v="#N/A"/>
    <s v="Sin respuesta al peticionario"/>
    <s v="SDQS ALCALDIA CHAPINERO "/>
    <n v="21"/>
    <s v="SAC"/>
    <x v="0"/>
    <x v="0"/>
    <m/>
    <m/>
    <s v="GESTIONADO"/>
  </r>
  <r>
    <d v="2023-10-11T00:00:00"/>
    <n v="4394602023"/>
    <x v="526"/>
    <x v="1"/>
    <s v="Gestionado"/>
    <n v="20234603766262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n v="25"/>
    <s v="SAC"/>
    <x v="0"/>
    <x v="0"/>
    <m/>
    <m/>
    <s v="GESTIONADO"/>
  </r>
  <r>
    <d v="2023-10-18T00:00:00"/>
    <n v="4432212023"/>
    <x v="527"/>
    <x v="1"/>
    <s v="Gestionado"/>
    <n v="20234603801802"/>
    <s v="ALCALDIA LOCAL DE CHAPINERO"/>
    <s v="WEB"/>
    <s v="DERECHO DE PETICION DE INTERES GENERAL"/>
    <s v="Area de Gestion de Desarrollo Local Chapinero"/>
    <x v="125"/>
    <e v="#N/A"/>
    <s v="Sin respuesta al peticionario"/>
    <s v="SDQS ALCALDIA CHAPINERO "/>
    <n v="24"/>
    <s v="SAC"/>
    <x v="0"/>
    <x v="0"/>
    <m/>
    <m/>
    <s v="GESTIONADO"/>
  </r>
  <r>
    <d v="2023-10-18T00:00:00"/>
    <n v="4486742023"/>
    <x v="528"/>
    <x v="1"/>
    <s v="Gestionado"/>
    <n v="20234603845522"/>
    <s v="ALCALDIA LOCAL DE CHAPINERO"/>
    <s v="WEB"/>
    <s v="DERECHO DE PETICION DE INTERES PARTICULAR"/>
    <s v="Area de Gestion de Desarrollo Local Chapinero"/>
    <x v="67"/>
    <e v="#N/A"/>
    <s v=""/>
    <s v="SDQS ALCALDIA CHAPINERO "/>
    <n v="22"/>
    <s v="SAC"/>
    <x v="0"/>
    <x v="0"/>
    <m/>
    <m/>
    <s v="GESTIONADO"/>
  </r>
  <r>
    <d v="2023-10-18T00:00:00"/>
    <n v="4486652023"/>
    <x v="529"/>
    <x v="1"/>
    <s v="Gestionado"/>
    <n v="20234603822792"/>
    <s v="ALCALDIA LOCAL DE CHAPINERO"/>
    <s v="WEB"/>
    <s v="DERECHO DE PETICION DE INTERES GENERAL"/>
    <s v="Area de Gestion de Desarrollo Local Chapinero"/>
    <x v="78"/>
    <e v="#N/A"/>
    <s v=""/>
    <s v="SDQS ALCALDIA CHAPINERO "/>
    <n v="21"/>
    <s v="SAC"/>
    <x v="0"/>
    <x v="0"/>
    <m/>
    <m/>
    <s v="GESTIONADO"/>
  </r>
  <r>
    <d v="2023-10-18T00:00:00"/>
    <n v="4481472023"/>
    <x v="529"/>
    <x v="1"/>
    <s v="Gestionado"/>
    <n v="20234603834702"/>
    <s v="ALCALDIA LOCAL DE CHAPINERO"/>
    <s v="E-MAIL"/>
    <s v="DERECHO DE PETICION DE INTERES GENERAL"/>
    <s v="Area de Gestion de Desarrollo Local Chapinero"/>
    <x v="100"/>
    <e v="#N/A"/>
    <s v=""/>
    <s v="SDQS ALCALDIA CHAPINERO "/>
    <n v="21"/>
    <s v="SAC"/>
    <x v="0"/>
    <x v="0"/>
    <m/>
    <m/>
    <s v="GESTIONADO"/>
  </r>
  <r>
    <d v="2023-10-18T00:00:00"/>
    <n v="4508392023"/>
    <x v="530"/>
    <x v="1"/>
    <s v="Gestionado"/>
    <n v="20234603850282"/>
    <s v="ALCALDIA LOCAL DE CHAPINERO"/>
    <s v="REDES SOCIALES"/>
    <s v="DERECHO DE PETICION DE INTERES GENERAL"/>
    <s v="Area de Gestion de Desarrollo Local Chapinero"/>
    <x v="140"/>
    <e v="#N/A"/>
    <s v=""/>
    <s v="SDQS ALCALDIA CHAPINERO "/>
    <n v="20"/>
    <s v="SAC"/>
    <x v="0"/>
    <x v="0"/>
    <m/>
    <m/>
    <s v="GESTIONADO"/>
  </r>
  <r>
    <d v="2023-10-18T00:00:00"/>
    <n v="4495822023"/>
    <x v="530"/>
    <x v="1"/>
    <s v="Gestionado"/>
    <n v="20234603850552"/>
    <s v="ALCALDIA LOCAL DE CHAPINERO"/>
    <s v="WEB"/>
    <s v="DERECHO DE PETICION DE INTERES GENERAL"/>
    <s v="Area de Gestion de Desarrollo Local Chapinero"/>
    <x v="28"/>
    <e v="#N/A"/>
    <s v=""/>
    <s v="SDQS ALCALDIA CHAPINERO "/>
    <n v="20"/>
    <s v="SAC"/>
    <x v="0"/>
    <x v="0"/>
    <m/>
    <m/>
    <s v="GESTIONADO"/>
  </r>
  <r>
    <d v="2023-10-18T00:00:00"/>
    <n v="4212182023"/>
    <x v="530"/>
    <x v="1"/>
    <s v="Gestionado"/>
    <n v="20234603850912"/>
    <s v="ALCALDIA LOCAL DE CHAPINERO"/>
    <s v="E-MAIL"/>
    <s v="DERECHO DE PETICION DE INTERES PARTICULAR"/>
    <s v="Area de Gestion de Desarrollo Local Chapinero"/>
    <x v="67"/>
    <e v="#N/A"/>
    <s v=""/>
    <s v="SDQS ALCALDIA CHAPINERO "/>
    <n v="20"/>
    <s v="SAC"/>
    <x v="0"/>
    <x v="0"/>
    <m/>
    <m/>
    <s v="GESTIONADO"/>
  </r>
  <r>
    <d v="2023-10-18T00:00:00"/>
    <n v="4543802023"/>
    <x v="531"/>
    <x v="2"/>
    <s v="Gestionado"/>
    <n v="20235210114972"/>
    <s v="ALCALDIA LOCAL DE CHAPINERO"/>
    <s v="ESCRITO"/>
    <s v="DERECHO DE PETICION DE INTERES GENERAL"/>
    <s v="Area de Gestion Policiva  Juridica Chapinero"/>
    <x v="33"/>
    <e v="#N/A"/>
    <s v=""/>
    <s v="SDQS ALCALDIA CHAPINERO "/>
    <n v="14"/>
    <s v="SAC"/>
    <x v="0"/>
    <x v="0"/>
    <m/>
    <m/>
    <s v="GESTIONADO"/>
  </r>
  <r>
    <d v="2023-10-18T00:00:00"/>
    <n v="4543622023"/>
    <x v="531"/>
    <x v="2"/>
    <s v="Gestionado"/>
    <n v="20235210114962"/>
    <s v="ALCALDIA LOCAL DE CHAPINERO"/>
    <s v="ESCRITO"/>
    <s v="DERECHO DE PETICION DE INTERES GENERAL"/>
    <s v="Area de Gestion Policiva  Juridica Chapinero"/>
    <x v="33"/>
    <e v="#N/A"/>
    <s v=""/>
    <s v="SDQS ALCALDIA CHAPINERO "/>
    <n v="14"/>
    <s v="SAC"/>
    <x v="0"/>
    <x v="0"/>
    <m/>
    <m/>
    <s v="GESTIONADO"/>
  </r>
  <r>
    <d v="2023-10-23T00:00:00"/>
    <n v="4527812023"/>
    <x v="531"/>
    <x v="1"/>
    <s v="Gestionado"/>
    <n v="20234603884682"/>
    <s v="ALCALDIA LOCAL DE CHAPINERO"/>
    <s v="E-MAIL"/>
    <s v="DERECHO DE PETICION DE INTERES GENERAL"/>
    <s v="Area de Gestion de Desarrollo Local Chapinero"/>
    <x v="125"/>
    <e v="#N/A"/>
    <s v=""/>
    <s v="SDQS ALCALDIA CHAPINERO "/>
    <n v="19"/>
    <s v="SAC"/>
    <x v="0"/>
    <x v="0"/>
    <m/>
    <m/>
    <s v="GESTIONADO"/>
  </r>
  <r>
    <d v="2023-10-23T00:00:00"/>
    <n v="4572522023"/>
    <x v="532"/>
    <x v="1"/>
    <s v="Gestionado"/>
    <n v="20234603891222"/>
    <s v="ALCALDIA LOCAL DE CHAPINERO"/>
    <s v="WEB"/>
    <s v="QUEJA"/>
    <s v="Area de Gestion Policiva  Juridica Chapinero"/>
    <x v="4"/>
    <e v="#N/A"/>
    <s v="La respuesta no cumple con el procedimiento del Gestor documental (digitalizacion, envio y acuse)"/>
    <s v="SDQS ALCALDIA CHAPINERO "/>
    <n v="32"/>
    <s v="SAC"/>
    <x v="0"/>
    <x v="0"/>
    <m/>
    <m/>
    <s v="GESTIONADO"/>
  </r>
  <r>
    <d v="2023-10-23T00:00:00"/>
    <n v="4565392023"/>
    <x v="532"/>
    <x v="2"/>
    <s v="Gestionado"/>
    <n v="20235210115762"/>
    <s v="ALCALDIA LOCAL DE CHAPINERO"/>
    <s v="ESCRITO"/>
    <s v="DERECHO DE PETICION DE INTERES GENERAL"/>
    <s v="Area de Gestion Policiva  Juridica Chapinero"/>
    <x v="33"/>
    <e v="#N/A"/>
    <s v=""/>
    <s v="SDQS ALCALDIA CHAPINERO "/>
    <n v="13"/>
    <s v="SAC"/>
    <x v="0"/>
    <x v="0"/>
    <m/>
    <m/>
    <s v="GESTIONADO"/>
  </r>
  <r>
    <d v="2023-10-23T00:00:00"/>
    <n v="4594012023"/>
    <x v="533"/>
    <x v="2"/>
    <s v="Gestionado"/>
    <n v="20234603894392"/>
    <s v="ALCALDIA LOCAL DE CHAPINERO"/>
    <s v="REDES SOCIALES"/>
    <s v="RECLAMO"/>
    <s v="Area de Gestion de Desarrollo Local Chapinero"/>
    <x v="74"/>
    <e v="#N/A"/>
    <s v=""/>
    <s v="SDQS ALCALDIA CHAPINERO "/>
    <n v="12"/>
    <s v="SAC"/>
    <x v="0"/>
    <x v="0"/>
    <m/>
    <m/>
    <s v="GESTIONADO"/>
  </r>
  <r>
    <d v="2023-10-23T00:00:00"/>
    <n v="4585612023"/>
    <x v="533"/>
    <x v="1"/>
    <s v="Gestionado"/>
    <n v="20235210116172"/>
    <s v="ALCALDIA LOCAL DE CHAPINERO"/>
    <s v="ESCRITO"/>
    <s v="DERECHO DE PETICION DE INTERES GENERAL"/>
    <s v="Area de Gestion Policiva  Juridica Chapinero"/>
    <x v="147"/>
    <e v="#N/A"/>
    <s v="La respuesta no cumple con el procedimiento del Gestor documental (digitalizacion, envio y acuse)"/>
    <s v="SDQS ALCALDIA CHAPINERO "/>
    <n v="21"/>
    <s v="SAC"/>
    <x v="0"/>
    <x v="0"/>
    <m/>
    <m/>
    <s v="GESTIONADO"/>
  </r>
  <r>
    <d v="2023-10-30T00:00:00"/>
    <n v="4583452023"/>
    <x v="533"/>
    <x v="1"/>
    <s v="Gestionado"/>
    <n v="20234603923962"/>
    <s v="ALCALDIA LOCAL DE CHAPINERO"/>
    <s v="REDES SOCIALES"/>
    <s v="RECLAMO"/>
    <s v="Area de Gestion de Desarrollo Local Chapinero"/>
    <x v="28"/>
    <e v="#N/A"/>
    <s v=""/>
    <s v="SDQS ALCALDIA CHAPINERO "/>
    <n v="26"/>
    <s v="SAC"/>
    <x v="0"/>
    <x v="0"/>
    <m/>
    <m/>
    <s v="GESTIONADO"/>
  </r>
  <r>
    <d v="2023-10-30T00:00:00"/>
    <n v="4633502023"/>
    <x v="534"/>
    <x v="2"/>
    <s v="Gestionado"/>
    <n v="20234603941092"/>
    <s v="ALCALDIA LOCAL DE CHAPINERO"/>
    <s v="WEB"/>
    <s v="DERECHO DE PETICION DE INTERES PARTICULAR"/>
    <s v="Area de Gestion Policiva  Juridica Chapinero"/>
    <x v="33"/>
    <e v="#N/A"/>
    <s v=""/>
    <s v="SDQS ALCALDIA CHAPINERO "/>
    <n v="15"/>
    <s v="SAC"/>
    <x v="0"/>
    <x v="0"/>
    <m/>
    <m/>
    <s v="GESTIONADO"/>
  </r>
  <r>
    <d v="2023-10-30T00:00:00"/>
    <n v="4629892023"/>
    <x v="534"/>
    <x v="2"/>
    <s v="Gestionado"/>
    <n v="20234603941932"/>
    <s v="ALCALDIA LOCAL DE CHAPINERO"/>
    <s v="WEB"/>
    <s v="DERECHO DE PETICION DE INTERES GENERAL"/>
    <s v="Area de Gestion de Desarrollo Local Chapinero"/>
    <x v="140"/>
    <e v="#N/A"/>
    <s v=""/>
    <s v="SDQS ALCALDIA CHAPINERO "/>
    <n v="15"/>
    <s v="SAC"/>
    <x v="0"/>
    <x v="0"/>
    <m/>
    <m/>
    <s v="GESTIONADO"/>
  </r>
  <r>
    <d v="2023-11-07T00:00:00"/>
    <n v="4817752023"/>
    <x v="535"/>
    <x v="2"/>
    <s v="Gestionado"/>
    <n v="20234213977222"/>
    <s v="ALCALDIA LOCAL DE CHAPINERO"/>
    <s v="ESCRITO"/>
    <s v="DERECHO DE PETICION DE INTERES PARTICULAR"/>
    <s v="Area de Gestion de Desarrollo Local Chapinero"/>
    <x v="132"/>
    <e v="#N/A"/>
    <s v="La respuesta no cumple con el procedimiento del Gestor documental (digitalizacion, envio y acuse)"/>
    <s v="SDQS ALCALDIA CHAPINERO "/>
    <n v="15"/>
    <s v="SAC"/>
    <x v="0"/>
    <x v="0"/>
    <m/>
    <m/>
    <s v="GESTIONADO"/>
  </r>
  <r>
    <d v="2023-11-07T00:00:00"/>
    <n v="4720952023"/>
    <x v="536"/>
    <x v="1"/>
    <s v="Gestionado"/>
    <n v="20234604032052"/>
    <s v="ALCALDIA LOCAL DE CHAPINERO"/>
    <s v="E-MAIL"/>
    <s v="DERECHO DE PETICION DE INTERES GENERAL"/>
    <s v="Area de Gestion de Desarrollo Local Chapinero"/>
    <x v="143"/>
    <e v="#N/A"/>
    <s v="La respuesta no cumple con el procedimiento del Gestor Documental (firma, digitalizacion, envio y acuse)"/>
    <s v="SDQS ALCALDIA CHAPINERO "/>
    <n v="28"/>
    <s v="SAC"/>
    <x v="0"/>
    <x v="0"/>
    <m/>
    <m/>
    <s v="GESTIONADO"/>
  </r>
  <r>
    <d v="2023-11-07T00:00:00"/>
    <n v="4720722023"/>
    <x v="536"/>
    <x v="2"/>
    <s v="Gestionado"/>
    <n v="20234604065172"/>
    <s v="ALCALDIA LOCAL DE CHAPINERO"/>
    <s v="E-MAIL"/>
    <s v="DERECHO DE PETICION DE INTERES GENERAL"/>
    <s v="Area de Gestion de Desarrollo Local Chapinero"/>
    <x v="67"/>
    <e v="#N/A"/>
    <s v=""/>
    <s v="SDQS ALCALDIA CHAPINERO "/>
    <n v="10"/>
    <s v="SAC"/>
    <x v="0"/>
    <x v="0"/>
    <m/>
    <m/>
    <s v="GESTIONADO"/>
  </r>
  <r>
    <d v="2023-11-07T00:00:00"/>
    <n v="4761982023"/>
    <x v="537"/>
    <x v="2"/>
    <s v="Gestionado"/>
    <n v="20234604022692"/>
    <s v="ALCALDIA LOCAL DE CHAPINERO"/>
    <s v="WEB"/>
    <s v="DERECHO DE PETICION DE INTERES GENERAL"/>
    <s v="Area de Gestion de Desarrollo Local Chapinero"/>
    <x v="67"/>
    <e v="#N/A"/>
    <s v=""/>
    <s v="SDQS ALCALDIA CHAPINERO "/>
    <n v="9"/>
    <s v="SAC"/>
    <x v="0"/>
    <x v="0"/>
    <m/>
    <m/>
    <s v="GESTIONADO"/>
  </r>
  <r>
    <d v="2023-11-07T00:00:00"/>
    <n v="4782392023"/>
    <x v="538"/>
    <x v="1"/>
    <s v="Gestionado"/>
    <n v="20234604062862"/>
    <s v="ALCALDIA LOCAL DE CHAPINERO"/>
    <s v="E-MAIL"/>
    <s v="DERECHO DE PETICION DE INTERES GENERAL"/>
    <s v="Area de Gestion de Desarrollo Local Chapinero"/>
    <x v="78"/>
    <e v="#N/A"/>
    <s v=""/>
    <s v="SDQS ALCALDIA CHAPINERO "/>
    <n v="17"/>
    <s v="SAC"/>
    <x v="0"/>
    <x v="0"/>
    <m/>
    <m/>
    <s v="GESTIONADO"/>
  </r>
  <r>
    <d v="2023-11-07T00:00:00"/>
    <n v="4776672023"/>
    <x v="538"/>
    <x v="1"/>
    <s v="Gestionado"/>
    <n v="20234604089812"/>
    <s v="ALCALDIA LOCAL DE CHAPINERO"/>
    <s v="REDES SOCIALES"/>
    <s v="RECLAMO"/>
    <s v="Area de Gestion de Desarrollo Local Chapinero"/>
    <x v="74"/>
    <e v="#N/A"/>
    <s v=""/>
    <s v="SDQS ALCALDIA CHAPINERO "/>
    <n v="17"/>
    <s v="SAC"/>
    <x v="0"/>
    <x v="0"/>
    <m/>
    <m/>
    <s v="GESTIONADO"/>
  </r>
  <r>
    <d v="2023-11-07T00:00:00"/>
    <n v="4811882023"/>
    <x v="539"/>
    <x v="1"/>
    <s v="Gestionado"/>
    <n v="20234604090442"/>
    <s v="ALCALDIA LOCAL DE CHAPINERO"/>
    <s v="WEB"/>
    <s v="DERECHO DE PETICION DE INTERES GENERAL"/>
    <s v="Area de Gestion de Desarrollo Local Chapinero"/>
    <x v="148"/>
    <e v="#N/A"/>
    <s v=""/>
    <s v="SDQS ALCALDIA CHAPINERO "/>
    <n v="25"/>
    <s v="SAC"/>
    <x v="0"/>
    <x v="0"/>
    <m/>
    <m/>
    <s v="GESTIONADO"/>
  </r>
  <r>
    <d v="2023-11-15T00:00:00"/>
    <n v="4810332023"/>
    <x v="539"/>
    <x v="1"/>
    <s v="Gestionado"/>
    <n v="20234604181962"/>
    <s v="ALCALDIA LOCAL DE CHAPINERO"/>
    <s v="REDES SOCIALES"/>
    <s v="DERECHO DE PETICION DE INTERES GENERAL"/>
    <s v="Area de Gestion de Desarrollo Local Chapinero"/>
    <x v="74"/>
    <e v="#N/A"/>
    <s v=""/>
    <s v="SDQS ALCALDIA CHAPINERO "/>
    <n v="16"/>
    <s v="SAC"/>
    <x v="0"/>
    <x v="0"/>
    <m/>
    <m/>
    <s v="GESTIONADO"/>
  </r>
  <r>
    <d v="2023-11-15T00:00:00"/>
    <n v="4809912023"/>
    <x v="539"/>
    <x v="1"/>
    <s v="Gestionado"/>
    <n v="20234604183162"/>
    <s v="ALCALDIA LOCAL DE CHAPINERO"/>
    <s v="REDES SOCIALES"/>
    <s v="RECLAMO"/>
    <s v="Area de Gestion de Desarrollo Local Chapinero"/>
    <x v="74"/>
    <e v="#N/A"/>
    <s v=""/>
    <s v="SDQS ALCALDIA CHAPINERO "/>
    <n v="16"/>
    <s v="SAC"/>
    <x v="0"/>
    <x v="0"/>
    <m/>
    <m/>
    <s v="GESTIONADO"/>
  </r>
  <r>
    <d v="2023-11-15T00:00:00"/>
    <n v="4829642023"/>
    <x v="540"/>
    <x v="2"/>
    <s v="Gestionado"/>
    <n v="20234604186102"/>
    <s v="ALCALDIA LOCAL DE CHAPINERO"/>
    <s v="E-MAIL"/>
    <s v="DERECHO DE PETICION DE INTERES GENERAL"/>
    <s v="Area de Gestion de Desarrollo Local Chapinero"/>
    <x v="74"/>
    <e v="#N/A"/>
    <s v=""/>
    <s v="SDQS ALCALDIA CHAPINERO "/>
    <n v="15"/>
    <s v="SAC"/>
    <x v="0"/>
    <x v="0"/>
    <m/>
    <m/>
    <s v="GESTIONADO"/>
  </r>
  <r>
    <d v="2023-11-15T00:00:00"/>
    <n v="4805032023"/>
    <x v="540"/>
    <x v="1"/>
    <s v="Gestionado"/>
    <n v="20234604184382"/>
    <s v="ALCALDIA LOCAL DE CHAPINERO"/>
    <s v="WEB"/>
    <s v="DERECHO DE PETICION DE INTERES GENERAL"/>
    <s v="Area de Gestion de Desarrollo Local Chapinero"/>
    <x v="143"/>
    <e v="#N/A"/>
    <s v="La respuesta no cumple con el procedimiento del Gestor Documental (firma, digitalizacion, envio y acuse)"/>
    <s v="SDQS ALCALDIA CHAPINERO "/>
    <n v="24"/>
    <s v="SAC"/>
    <x v="0"/>
    <x v="0"/>
    <m/>
    <m/>
    <s v="GESTIONADO"/>
  </r>
  <r>
    <d v="2023-11-15T00:00:00"/>
    <n v="4788362023"/>
    <x v="540"/>
    <x v="2"/>
    <s v="Gestionado"/>
    <n v="20234604186282"/>
    <s v="ALCALDIA LOCAL DE CHAPINERO"/>
    <s v="WEB"/>
    <s v="CONSULTA"/>
    <s v="Area de Gestion Policiva  Juridica Chapinero"/>
    <x v="133"/>
    <e v="#N/A"/>
    <s v=""/>
    <s v="SDQS ALCALDIA CHAPINERO "/>
    <n v="10"/>
    <s v="SAC"/>
    <x v="0"/>
    <x v="0"/>
    <m/>
    <m/>
    <s v="GESTIONADO"/>
  </r>
  <r>
    <d v="2023-11-20T00:00:00"/>
    <n v="4818312023"/>
    <x v="541"/>
    <x v="2"/>
    <s v="Gestionado"/>
    <n v="20234604190582"/>
    <s v="ALCALDIA LOCAL DE CHAPINERO"/>
    <s v="E-MAIL"/>
    <s v="DERECHO DE PETICION DE INTERES GENERAL"/>
    <s v="Area de Gestion de Desarrollo Local Chapinero"/>
    <x v="149"/>
    <e v="#N/A"/>
    <s v="Se otorga informacion al Peticionario. Se Evidencia Acuse de Recibido"/>
    <s v="SDQS ALCALDIA CHAPINERO "/>
    <n v="14"/>
    <s v="SAC"/>
    <x v="0"/>
    <x v="0"/>
    <m/>
    <m/>
    <s v="GESTIONADO"/>
  </r>
  <r>
    <d v="2023-11-20T00:00:00"/>
    <n v="4860452023"/>
    <x v="542"/>
    <x v="1"/>
    <s v="Gestionado"/>
    <n v="20234604265302"/>
    <s v="ALCALDIA LOCAL DE CHAPINERO"/>
    <s v="E-MAIL"/>
    <s v="DERECHO DE PETICION DE INTERES GENERAL"/>
    <s v="Area de Gestion de Desarrollo Local Chapinero"/>
    <x v="125"/>
    <e v="#N/A"/>
    <s v=""/>
    <s v="SDQS ALCALDIA CHAPINERO "/>
    <n v="18"/>
    <s v="SAC"/>
    <x v="0"/>
    <x v="0"/>
    <m/>
    <m/>
    <s v="GESTIONADO"/>
  </r>
  <r>
    <d v="2023-11-20T00:00:00"/>
    <n v="4857792023"/>
    <x v="542"/>
    <x v="1"/>
    <s v="Gestionado"/>
    <n v="20234604252502"/>
    <s v="ALCALDIA LOCAL DE CHAPINERO"/>
    <s v="E-MAIL"/>
    <s v="DERECHO DE PETICION DE INTERES GENERAL"/>
    <s v="Area de Gestion de Desarrollo Local Chapinero"/>
    <x v="143"/>
    <e v="#N/A"/>
    <s v=""/>
    <s v="SDQS ALCALDIA CHAPINERO "/>
    <n v="22"/>
    <s v="SAC"/>
    <x v="0"/>
    <x v="0"/>
    <m/>
    <m/>
    <s v="GESTIONADO"/>
  </r>
  <r>
    <d v="2023-11-20T00:00:00"/>
    <n v="4851242023"/>
    <x v="542"/>
    <x v="1"/>
    <s v="Gestionado"/>
    <n v="20234604251522"/>
    <s v="ALCALDIA LOCAL DE CHAPINERO"/>
    <s v="WEB"/>
    <s v="DERECHO DE PETICION DE INTERES GENERAL"/>
    <s v="Area de Gestion de Desarrollo Local Chapinero"/>
    <x v="140"/>
    <e v="#N/A"/>
    <s v=""/>
    <s v="SDQS ALCALDIA CHAPINERO "/>
    <n v="22"/>
    <s v="SAC"/>
    <x v="0"/>
    <x v="0"/>
    <m/>
    <m/>
    <s v="GESTIONADO"/>
  </r>
  <r>
    <d v="2023-11-27T00:00:00"/>
    <n v="4873132023"/>
    <x v="543"/>
    <x v="1"/>
    <s v="Gestionado"/>
    <n v="20234604340982"/>
    <s v="ALCALDIA LOCAL DE CHAPINERO"/>
    <s v="WEB"/>
    <s v="DERECHO DE PETICION DE INTERES GENERAL"/>
    <s v="Area de Gestion de Desarrollo Local Chapinero"/>
    <x v="125"/>
    <e v="#N/A"/>
    <s v=""/>
    <s v="SDQS ALCALDIA CHAPINERO "/>
    <n v="31"/>
    <s v="SAC"/>
    <x v="0"/>
    <x v="0"/>
    <m/>
    <m/>
    <s v="GESTIONADO"/>
  </r>
  <r>
    <d v="2023-11-27T00:00:00"/>
    <n v="4863892023"/>
    <x v="543"/>
    <x v="1"/>
    <s v="Gestionado"/>
    <n v="20234604360602"/>
    <s v="ALCALDIA LOCAL DE CHAPINERO"/>
    <s v="E-MAIL"/>
    <s v="DERECHO DE PETICION DE INTERES GENERAL"/>
    <s v="Area de Gestion de Desarrollo Local Chapinero"/>
    <x v="125"/>
    <e v="#N/A"/>
    <s v=""/>
    <s v="SDQS ALCALDIA CHAPINERO "/>
    <n v="31"/>
    <s v="SAC"/>
    <x v="0"/>
    <x v="0"/>
    <m/>
    <m/>
    <s v="GESTIONADO"/>
  </r>
  <r>
    <d v="2023-11-27T00:00:00"/>
    <n v="4846952023"/>
    <x v="543"/>
    <x v="1"/>
    <s v="Gestionado"/>
    <n v="20234604329232"/>
    <s v="ALCALDIA LOCAL DE CHAPINERO"/>
    <s v="E-MAIL"/>
    <s v="DERECHO DE PETICION DE INTERES GENERAL"/>
    <s v="Area de Gestion de Desarrollo Local Chapinero"/>
    <x v="78"/>
    <e v="#N/A"/>
    <s v=""/>
    <s v="SDQS ALCALDIA CHAPINERO "/>
    <n v="17"/>
    <s v="SAC"/>
    <x v="0"/>
    <x v="0"/>
    <m/>
    <m/>
    <s v="GESTIONADO"/>
  </r>
  <r>
    <d v="2023-12-11T00:00:00"/>
    <n v="4894282023"/>
    <x v="543"/>
    <x v="1"/>
    <s v="Gestionado"/>
    <n v="20234604624542"/>
    <s v="ALCALDIA LOCAL DE CHAPINERO"/>
    <s v="REDES SOCIALES"/>
    <s v="RECLAMO"/>
    <s v="Area de Gestion de Desarrollo Local Chapinero"/>
    <x v="74"/>
    <e v="#N/A"/>
    <s v="La respuesta no cumple con el procedimiento del Gestor Documental (firma, digitalizacion, envio y acuse)"/>
    <s v="SDQS ALCALDIA CHAPINERO "/>
    <n v="31"/>
    <s v="SAC"/>
    <x v="0"/>
    <x v="0"/>
    <m/>
    <m/>
    <s v="GESTIONADO"/>
  </r>
  <r>
    <d v="2023-11-20T00:00:00"/>
    <n v="4803382023"/>
    <x v="544"/>
    <x v="1"/>
    <s v="Gestionado"/>
    <n v="20234604192342"/>
    <s v="ALCALDIA LOCAL DE CHAPINERO"/>
    <s v="WEB"/>
    <s v="DERECHO DE PETICION DE INTERES PARTICULAR"/>
    <s v="Area de Gestion de Desarrollo Local Chapinero"/>
    <x v="125"/>
    <e v="#N/A"/>
    <s v="La respuesta no cumple con el procedimiento del Gestor Documental (firma, digitalizacion, envio y acuse)"/>
    <s v="SDQS ALCALDIA CHAPINERO "/>
    <n v="20"/>
    <s v="SAC"/>
    <x v="0"/>
    <x v="0"/>
    <m/>
    <m/>
    <s v="GESTIONADO"/>
  </r>
  <r>
    <d v="2023-11-27T00:00:00"/>
    <n v="4929762023"/>
    <x v="544"/>
    <x v="1"/>
    <s v="Gestionado"/>
    <n v="20234604426622"/>
    <s v="ALCALDIA LOCAL DE CHAPINERO"/>
    <s v="REDES SOCIALES"/>
    <s v="DERECHO DE PETICION DE INTERES GENERAL"/>
    <s v="Area de Gestion de Desarrollo Local Chapinero"/>
    <x v="78"/>
    <e v="#N/A"/>
    <s v="La respuesta no cumple con el procedimiento del Gestor Documental (firma, digitalizacion, envio y acuse)"/>
    <s v="SDQS ALCALDIA CHAPINERO "/>
    <n v="20"/>
    <s v="SAC"/>
    <x v="0"/>
    <x v="0"/>
    <m/>
    <m/>
    <s v="GESTIONADO"/>
  </r>
  <r>
    <d v="2023-11-15T00:00:00"/>
    <n v="4943152023"/>
    <x v="545"/>
    <x v="2"/>
    <s v="Gestionado"/>
    <n v="2023521012635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Recibido"/>
    <s v="SDQS ALCALDIA CHAPINERO "/>
    <n v="15"/>
    <s v="SAC"/>
    <x v="0"/>
    <x v="0"/>
    <m/>
    <m/>
    <s v="GESTIONADO"/>
  </r>
  <r>
    <d v="2023-11-27T00:00:00"/>
    <n v="5216652023"/>
    <x v="545"/>
    <x v="1"/>
    <s v="Gestionado"/>
    <n v="20234214187212"/>
    <s v="ALCALDIA LOCAL DE CHAPINERO"/>
    <s v="ESCRITO"/>
    <s v="DERECHO DE PETICION DE INTERES PARTICULAR"/>
    <s v="Area de Gestion de Desarrollo Local Chapinero"/>
    <x v="40"/>
    <e v="#N/A"/>
    <s v=""/>
    <s v="SDQS ALCALDIA CHAPINERO "/>
    <n v="41"/>
    <s v="SAC"/>
    <x v="0"/>
    <x v="0"/>
    <m/>
    <m/>
    <s v="GESTIONADO"/>
  </r>
  <r>
    <d v="2023-11-27T00:00:00"/>
    <n v="4940782023"/>
    <x v="545"/>
    <x v="1"/>
    <s v="Gestionado"/>
    <n v="20234604452042"/>
    <s v="ALCALDIA LOCAL DE CHAPINERO"/>
    <s v="WEB"/>
    <s v="DERECHO DE PETICION DE INTERES GENERAL"/>
    <s v="Area de Gestion de Desarrollo Local Chapinero"/>
    <x v="150"/>
    <e v="#N/A"/>
    <s v=""/>
    <s v="SDQS ALCALDIA CHAPINERO "/>
    <n v="19"/>
    <s v="SAC"/>
    <x v="0"/>
    <x v="0"/>
    <m/>
    <m/>
    <s v="GESTIONADO"/>
  </r>
  <r>
    <d v="2023-11-27T00:00:00"/>
    <n v="4912272023"/>
    <x v="545"/>
    <x v="1"/>
    <s v="Gestionado"/>
    <n v="20234604426202"/>
    <s v="ALCALDIA LOCAL DE CHAPINERO"/>
    <s v="E-MAIL"/>
    <s v="RECLAMO"/>
    <s v="Area de Gestion de Desarrollo Local Chapinero"/>
    <x v="74"/>
    <e v="#N/A"/>
    <s v="La respuesta no cumple con el procedimiento del Gestor Documental (firma, digitalizacion, envio y acuse)"/>
    <s v="SDQS ALCALDIA CHAPINERO "/>
    <n v="19"/>
    <s v="SAC"/>
    <x v="0"/>
    <x v="0"/>
    <m/>
    <m/>
    <s v="GESTIONADO"/>
  </r>
  <r>
    <d v="2023-11-20T00:00:00"/>
    <n v="4973942023"/>
    <x v="546"/>
    <x v="2"/>
    <s v="Gestionado"/>
    <n v="20235210126962"/>
    <s v="ALCALDIA LOCAL DE CHAPINERO"/>
    <s v="ESCRITO"/>
    <s v="DERECHO DE PETICION DE INTERES GENERAL"/>
    <s v="Area de Gestion Policiva  Juridica Chapinero"/>
    <x v="33"/>
    <e v="#N/A"/>
    <s v=""/>
    <s v="SDQS ALCALDIA CHAPINERO "/>
    <n v="9"/>
    <s v="SAC"/>
    <x v="0"/>
    <x v="0"/>
    <m/>
    <m/>
    <s v="GESTIONADO"/>
  </r>
  <r>
    <d v="2023-12-04T00:00:00"/>
    <n v="4977842023"/>
    <x v="546"/>
    <x v="1"/>
    <s v="Gestionado"/>
    <n v="20234604519982"/>
    <s v="ALCALDIA LOCAL DE CHAPINERO"/>
    <s v="WEB"/>
    <s v="DERECHO DE PETICION DE INTERES GENERAL"/>
    <s v="Area de Gestion de Desarrollo Local Chapinero"/>
    <x v="74"/>
    <e v="#N/A"/>
    <s v=""/>
    <s v="SDQS ALCALDIA CHAPINERO "/>
    <n v="18"/>
    <s v="SAC"/>
    <x v="0"/>
    <x v="0"/>
    <m/>
    <m/>
    <s v="GESTIONADO"/>
  </r>
  <r>
    <d v="2023-12-04T00:00:00"/>
    <n v="4908802023"/>
    <x v="546"/>
    <x v="1"/>
    <s v="Gestionado"/>
    <n v="20234604486742"/>
    <s v="ALCALDIA LOCAL DE CHAPINERO"/>
    <s v="ESCRITO"/>
    <s v="DERECHO DE PETICION DE INTERES GENERAL"/>
    <s v="Area de Gestion de Desarrollo Local Chapinero"/>
    <x v="67"/>
    <e v="#N/A"/>
    <s v="La respuesta no cumple con el procedimiento del Gestor Documental (firma, digitalizacion, envio y acuse)"/>
    <s v="SDQS ALCALDIA CHAPINERO "/>
    <n v="18"/>
    <s v="SAC"/>
    <x v="0"/>
    <x v="0"/>
    <m/>
    <m/>
    <s v="GESTIONADO"/>
  </r>
  <r>
    <d v="2023-12-04T00:00:00"/>
    <n v="5012802023"/>
    <x v="547"/>
    <x v="1"/>
    <s v="Gestionado"/>
    <n v="20234604549072"/>
    <s v="ALCALDIA LOCAL DE CHAPINERO"/>
    <s v="TELEFONO"/>
    <s v="DERECHO DE PETICION DE INTERES GENERAL"/>
    <s v="Area de Gestion de Desarrollo Local Chapinero"/>
    <x v="100"/>
    <e v="#N/A"/>
    <s v=""/>
    <s v="SDQS ALCALDIA CHAPINERO "/>
    <n v="17"/>
    <s v="SAC"/>
    <x v="0"/>
    <x v="0"/>
    <m/>
    <m/>
    <s v="GESTIONADO"/>
  </r>
  <r>
    <d v="2023-11-20T00:00:00"/>
    <n v="5066652023"/>
    <x v="548"/>
    <x v="2"/>
    <s v="Gestionado"/>
    <n v="20235210128162"/>
    <s v="ALCALDIA LOCAL DE CHAPINERO"/>
    <s v="ESCRITO"/>
    <s v="DERECHO DE PETICION DE INTERES GENERAL"/>
    <s v="Area de Gestion Policiva  Juridica Chapinero"/>
    <x v="33"/>
    <e v="#N/A"/>
    <s v=""/>
    <s v="SDQS ALCALDIA CHAPINERO "/>
    <n v="7"/>
    <s v="SAC"/>
    <x v="0"/>
    <x v="0"/>
    <m/>
    <m/>
    <s v="GESTIONADO"/>
  </r>
  <r>
    <d v="2023-11-27T00:00:00"/>
    <n v="5194582023"/>
    <x v="549"/>
    <x v="2"/>
    <s v="Gestionado"/>
    <n v="20235210129752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digitalizacion, envio y acuse)"/>
    <s v="SDQS ALCALDIA CHAPINERO "/>
    <n v="9"/>
    <s v="SAC"/>
    <x v="0"/>
    <x v="0"/>
    <m/>
    <m/>
    <s v="GESTIONADO"/>
  </r>
  <r>
    <d v="2023-12-04T00:00:00"/>
    <n v="5194902023"/>
    <x v="549"/>
    <x v="2"/>
    <s v="Gestionado"/>
    <n v="20234604566352"/>
    <s v="ALCALDIA LOCAL DE CHAPINERO"/>
    <s v="E-MAIL"/>
    <s v="RECLAMO"/>
    <s v="Area de Gestion de Desarrollo Local Chapinero"/>
    <x v="74"/>
    <e v="#N/A"/>
    <s v=""/>
    <s v="SDQS ALCALDIA CHAPINERO "/>
    <n v="13"/>
    <s v="SAC"/>
    <x v="0"/>
    <x v="0"/>
    <m/>
    <m/>
    <s v="GESTIONADO"/>
  </r>
  <r>
    <d v="2023-12-11T00:00:00"/>
    <n v="5176422023"/>
    <x v="549"/>
    <x v="2"/>
    <s v="Gestionado"/>
    <n v="20234604623402"/>
    <s v="ALCALDIA LOCAL DE CHAPINERO"/>
    <s v="E-MAIL"/>
    <s v="RECLAMO"/>
    <s v="Oficina de Atencion a la Ciudadania Chapinero"/>
    <x v="151"/>
    <e v="#N/A"/>
    <s v=""/>
    <s v="SDQS ALCALDIA CHAPINERO "/>
    <n v="13"/>
    <s v="SAC"/>
    <x v="0"/>
    <x v="0"/>
    <m/>
    <m/>
    <s v="GESTIONADO"/>
  </r>
  <r>
    <d v="2023-12-11T00:00:00"/>
    <n v="5149492023"/>
    <x v="549"/>
    <x v="1"/>
    <s v="Gestionado"/>
    <n v="20234604622522"/>
    <s v="ALCALDIA LOCAL DE CHAPINERO"/>
    <s v="TELEFONO"/>
    <s v="DERECHO DE PETICION DE INTERES GENERAL"/>
    <s v="Area de Gestion de Desarrollo Local Chapinero"/>
    <x v="125"/>
    <e v="#N/A"/>
    <s v=""/>
    <s v="SDQS ALCALDIA CHAPINERO "/>
    <n v="23"/>
    <s v="SAC"/>
    <x v="0"/>
    <x v="0"/>
    <m/>
    <m/>
    <s v="GESTIONADO"/>
  </r>
  <r>
    <d v="2023-12-04T00:00:00"/>
    <n v="5171222023"/>
    <x v="550"/>
    <x v="2"/>
    <s v="Gestionado"/>
    <n v="20234604571322"/>
    <s v="ALCALDIA LOCAL DE CHAPINERO"/>
    <s v="WEB"/>
    <s v="DERECHO DE PETICION DE INTERES GENERAL"/>
    <s v="Area de Gestion de Desarrollo Local Chapinero"/>
    <x v="100"/>
    <e v="#N/A"/>
    <s v=""/>
    <s v="SDQS ALCALDIA CHAPINERO "/>
    <n v="12"/>
    <s v="SAC"/>
    <x v="0"/>
    <x v="0"/>
    <m/>
    <m/>
    <s v="GESTIONADO"/>
  </r>
  <r>
    <d v="2023-12-18T00:00:00"/>
    <n v="5218492023"/>
    <x v="550"/>
    <x v="1"/>
    <s v="Gestionado"/>
    <n v="20234604652212"/>
    <s v="ALCALDIA LOCAL DE CHAPINERO"/>
    <s v="E-MAIL"/>
    <s v="DERECHO DE PETICION DE INTERES GENERAL"/>
    <s v="Area de Gestion de Desarrollo Local Chapinero"/>
    <x v="143"/>
    <e v="#N/A"/>
    <s v=""/>
    <s v="SDQS ALCALDIA CHAPINERO "/>
    <n v="22"/>
    <s v="SAC"/>
    <x v="0"/>
    <x v="0"/>
    <m/>
    <m/>
    <s v="GESTIONADO"/>
  </r>
  <r>
    <d v="2023-12-26T00:00:00"/>
    <n v="5315542023"/>
    <x v="551"/>
    <x v="1"/>
    <s v="Gestionado"/>
    <n v="20234604730402"/>
    <s v="ALCALDIA LOCAL DE CHAPINERO"/>
    <s v="REDES SOCIALES"/>
    <s v="DERECHO DE PETICION DE INTERES GENERAL"/>
    <s v="Area de Gestion de Desarrollo Local Chapinero"/>
    <x v="67"/>
    <e v="#N/A"/>
    <s v=""/>
    <s v="SDQS ALCALDIA CHAPINERO "/>
    <n v="23"/>
    <s v="SAC"/>
    <x v="0"/>
    <x v="0"/>
    <m/>
    <m/>
    <s v="GESTIONADO"/>
  </r>
  <r>
    <d v="2023-12-04T00:00:00"/>
    <n v="5376632023"/>
    <x v="552"/>
    <x v="1"/>
    <s v="Gestionado"/>
    <n v="20235210133102"/>
    <s v="ALCALDIA LOCAL DE CHAPINERO"/>
    <s v="ESCRITO"/>
    <s v="DERECHO DE PETICION DE INTERES GENERAL"/>
    <s v="Area de Gestion Policiva  Juridica Chapinero"/>
    <x v="33"/>
    <e v="#N/A"/>
    <s v=""/>
    <s v="SDQS ALCALDIA CHAPINERO "/>
    <n v="17"/>
    <s v="SAC"/>
    <x v="0"/>
    <x v="0"/>
    <m/>
    <m/>
    <s v="GESTIONADO"/>
  </r>
  <r>
    <d v="2023-12-11T00:00:00"/>
    <n v="5374342023"/>
    <x v="552"/>
    <x v="1"/>
    <s v="Gestionado"/>
    <n v="20234604617362"/>
    <s v="ALCALDIA LOCAL DE CHAPINERO"/>
    <s v="E-MAIL"/>
    <s v="DERECHO DE PETICION DE INTERES GENERAL"/>
    <s v="Area de Gestion de Desarrollo Local Chapinero"/>
    <x v="140"/>
    <e v="#N/A"/>
    <s v=""/>
    <s v="SDQS ALCALDIA CHAPINERO "/>
    <n v="17"/>
    <s v="SAC"/>
    <x v="0"/>
    <x v="0"/>
    <m/>
    <m/>
    <s v="GESTIONADO"/>
  </r>
  <r>
    <d v="2023-12-11T00:00:00"/>
    <n v="5337732023"/>
    <x v="552"/>
    <x v="1"/>
    <s v="Gestionado"/>
    <n v="20234604617162"/>
    <s v="ALCALDIA LOCAL DE CHAPINERO"/>
    <s v="WEB"/>
    <s v="DERECHO DE PETICION DE INTERES GENERAL"/>
    <s v="Area de Gestion de Desarrollo Local Chapinero"/>
    <x v="100"/>
    <e v="#N/A"/>
    <s v=""/>
    <s v="SDQS ALCALDIA CHAPINERO "/>
    <n v="17"/>
    <s v="SAC"/>
    <x v="0"/>
    <x v="0"/>
    <m/>
    <m/>
    <s v="GESTIONADO"/>
  </r>
  <r>
    <d v="2023-12-26T00:00:00"/>
    <n v="5364712023"/>
    <x v="552"/>
    <x v="1"/>
    <s v="Gestionado"/>
    <n v="20234604721392"/>
    <s v="ALCALDIA LOCAL DE CHAPINERO"/>
    <s v="REDES SOCIALES"/>
    <s v="DERECHO DE PETICION DE INTERES GENERAL"/>
    <s v="Area de Gestion de Desarrollo Local Chapinero"/>
    <x v="100"/>
    <e v="#N/A"/>
    <s v=""/>
    <s v="SDQS ALCALDIA CHAPINERO "/>
    <n v="21"/>
    <s v="SAC"/>
    <x v="0"/>
    <x v="0"/>
    <m/>
    <m/>
    <s v="GESTIONADO"/>
  </r>
  <r>
    <d v="2024-01-03T00:00:00"/>
    <n v="5374782023"/>
    <x v="552"/>
    <x v="1"/>
    <s v="Gestionado"/>
    <n v="20234604810922"/>
    <s v="ALCALDIA LOCAL DE CHAPINERO"/>
    <s v="E-MAIL"/>
    <s v="DERECHO DE PETICION DE INTERES GENERAL"/>
    <s v="Area de Gestion de Desarrollo Local Chapinero"/>
    <x v="40"/>
    <e v="#N/A"/>
    <s v=""/>
    <s v="SDQS ALCALDIA CHAPINERO "/>
    <n v="21"/>
    <s v="SAC"/>
    <x v="0"/>
    <x v="0"/>
    <m/>
    <m/>
    <s v="GESTIONADO"/>
  </r>
  <r>
    <d v="2024-01-03T00:00:00"/>
    <n v="5374162023"/>
    <x v="552"/>
    <x v="1"/>
    <s v="Gestionado"/>
    <n v="20234604811082"/>
    <s v="ALCALDIA LOCAL DE CHAPINERO"/>
    <s v="E-MAIL"/>
    <s v="DERECHO DE PETICION DE INTERES GENERAL"/>
    <s v="Area de Gestion de Desarrollo Local Chapinero"/>
    <x v="28"/>
    <e v="#N/A"/>
    <s v=""/>
    <s v="SDQS ALCALDIA CHAPINERO "/>
    <n v="29"/>
    <s v="SAC"/>
    <x v="0"/>
    <x v="0"/>
    <m/>
    <m/>
    <s v="GESTIONADO"/>
  </r>
  <r>
    <d v="2024-01-03T00:00:00"/>
    <n v="5364862023"/>
    <x v="552"/>
    <x v="1"/>
    <s v="Gestionado"/>
    <n v="20234604779052"/>
    <s v="ALCALDIA LOCAL DE CHAPINERO"/>
    <s v="REDES SOCIALES"/>
    <s v="DERECHO DE PETICION DE INTERES GENERAL"/>
    <s v="Area de Gestion de Desarrollo Local Chapinero"/>
    <x v="67"/>
    <e v="#N/A"/>
    <s v=""/>
    <s v="SDQS ALCALDIA CHAPINERO "/>
    <n v="21"/>
    <s v="SAC"/>
    <x v="0"/>
    <x v="0"/>
    <m/>
    <m/>
    <s v="GESTIONADO"/>
  </r>
  <r>
    <d v="2023-12-04T00:00:00"/>
    <n v="5380712023"/>
    <x v="553"/>
    <x v="2"/>
    <s v="Gestionado"/>
    <n v="20235210133152"/>
    <s v="ALCALDIA LOCAL DE CHAPINERO"/>
    <s v="ESCRITO"/>
    <s v="DERECHO DE PETICION DE INTERES GENERAL"/>
    <s v="Area de Gestion Policiva  Juridica Chapinero"/>
    <x v="108"/>
    <e v="#N/A"/>
    <s v=""/>
    <s v="SDQS ALCALDIA CHAPINERO "/>
    <n v="2"/>
    <s v="SAC"/>
    <x v="0"/>
    <x v="0"/>
    <m/>
    <m/>
    <s v="GESTIONADO"/>
  </r>
  <r>
    <d v="2023-12-26T00:00:00"/>
    <n v="5376962023"/>
    <x v="553"/>
    <x v="1"/>
    <s v="Gestionado"/>
    <n v="20234604735732"/>
    <s v="ALCALDIA LOCAL DE CHAPINERO"/>
    <s v="E-MAIL"/>
    <s v="RECLAMO"/>
    <s v="Area de Gestion de Desarrollo Local Chapinero"/>
    <x v="140"/>
    <e v="#N/A"/>
    <s v=""/>
    <s v="SDQS ALCALDIA CHAPINERO "/>
    <n v="20"/>
    <s v="SAC"/>
    <x v="0"/>
    <x v="0"/>
    <m/>
    <m/>
    <s v="GESTIONADO"/>
  </r>
  <r>
    <d v="2024-01-15T00:00:00"/>
    <n v="5377832023"/>
    <x v="553"/>
    <x v="1"/>
    <s v="Gestionado"/>
    <n v="20244600006012"/>
    <s v="ALCALDIA LOCAL DE CHAPINERO"/>
    <s v="WEB"/>
    <s v="DERECHO DE PETICION DE INTERES PARTICULAR"/>
    <s v="Area de Gestion Policiva  Juridica Chapinero"/>
    <x v="124"/>
    <e v="#N/A"/>
    <s v=""/>
    <s v="SDQS ALCALDIA CHAPINERO "/>
    <n v="33"/>
    <s v="SAC"/>
    <x v="0"/>
    <x v="0"/>
    <m/>
    <m/>
    <s v="GESTIONADO"/>
  </r>
  <r>
    <d v="2023-12-04T00:00:00"/>
    <n v="5399982023"/>
    <x v="554"/>
    <x v="2"/>
    <s v="Gestionado"/>
    <n v="20235210133902"/>
    <s v="ALCALDIA LOCAL DE CHAPINERO"/>
    <s v="ESCRITO"/>
    <s v="DERECHO DE PETICION DE INTERES GENERAL"/>
    <s v="Area de Gestion de Desarrollo Local Chapinero"/>
    <x v="44"/>
    <e v="#N/A"/>
    <s v=""/>
    <s v="SDQS ALCALDIA CHAPINERO "/>
    <n v="15"/>
    <s v="SAC"/>
    <x v="0"/>
    <x v="0"/>
    <m/>
    <m/>
    <s v="GESTIONADO"/>
  </r>
  <r>
    <d v="2024-01-15T00:00:00"/>
    <n v="5411662023"/>
    <x v="555"/>
    <x v="1"/>
    <s v="Gestionado"/>
    <n v="20244600020282"/>
    <s v="ALCALDIA LOCAL DE CHAPINERO"/>
    <s v="ESCRITO"/>
    <s v="DERECHO DE PETICION DE INTERES GENERAL"/>
    <s v="Area de Gestion de Desarrollo Local Chapinero"/>
    <x v="78"/>
    <e v="#N/A"/>
    <s v=""/>
    <s v="SDQS ALCALDIA CHAPINERO "/>
    <n v="36"/>
    <s v="SAC"/>
    <x v="0"/>
    <x v="0"/>
    <m/>
    <m/>
    <s v="GESTIONADO"/>
  </r>
  <r>
    <d v="2023-12-18T00:00:00"/>
    <n v="5431312023"/>
    <x v="556"/>
    <x v="1"/>
    <s v="Gestionado"/>
    <n v="20234604631852"/>
    <s v="ALCALDIA LOCAL DE CHAPINERO"/>
    <s v="TELEFONO"/>
    <s v="DERECHO DE PETICION DE INTERES GENERAL"/>
    <s v="Area de Gestion de Desarrollo Local Chapinero"/>
    <x v="78"/>
    <e v="#N/A"/>
    <s v=""/>
    <s v="SDQS ALCALDIA CHAPINERO "/>
    <n v="17"/>
    <s v="SAC"/>
    <x v="0"/>
    <x v="0"/>
    <m/>
    <m/>
    <s v="GESTIONADO"/>
  </r>
  <r>
    <d v="2023-12-11T00:00:00"/>
    <n v="5472922023"/>
    <x v="557"/>
    <x v="2"/>
    <s v="Gestionado"/>
    <n v="20235210137492"/>
    <s v="ALCALDIA LOCAL DE CHAPINERO"/>
    <s v="ESCRITO"/>
    <s v="DERECHO DE PETICION DE INTERES GENERAL"/>
    <s v="Area de Gestion Policiva  Juridica Chapinero"/>
    <x v="138"/>
    <e v="#N/A"/>
    <s v=""/>
    <s v="SDQS ALCALDIA CHAPINERO "/>
    <n v="11"/>
    <s v="SAC"/>
    <x v="0"/>
    <x v="0"/>
    <m/>
    <m/>
    <s v="GESTIONADO"/>
  </r>
  <r>
    <d v="2024-01-22T00:00:00"/>
    <n v="5492332023"/>
    <x v="558"/>
    <x v="1"/>
    <s v="Gestionado"/>
    <n v="20244600132352"/>
    <s v="ALCALDIA LOCAL DE CHAPINERO"/>
    <s v="E-MAIL"/>
    <s v="DERECHO DE PETICION DE INTERES GENERAL"/>
    <s v="Area de Gestion de Desarrollo Local Chapinero"/>
    <x v="143"/>
    <e v="#N/A"/>
    <s v=""/>
    <s v="SDQS ALCALDIA CHAPINERO "/>
    <n v="38"/>
    <s v="SAC"/>
    <x v="0"/>
    <x v="0"/>
    <m/>
    <m/>
    <s v="GESTIONADO"/>
  </r>
  <r>
    <d v="2023-12-18T00:00:00"/>
    <n v="5503152023"/>
    <x v="559"/>
    <x v="2"/>
    <s v="Gestionado"/>
    <n v="20234604650742"/>
    <s v="ALCALDIA LOCAL DE CHAPINERO"/>
    <s v="E-MAIL"/>
    <s v="DERECHO DE PETICION DE INTERES GENERAL"/>
    <s v="Area de Gestion de Desarrollo Local Chapinero"/>
    <x v="74"/>
    <e v="#N/A"/>
    <s v=""/>
    <s v="SDQS ALCALDIA CHAPINERO "/>
    <n v="13"/>
    <s v="SAC"/>
    <x v="0"/>
    <x v="0"/>
    <m/>
    <m/>
    <s v="GESTIONADO"/>
  </r>
  <r>
    <d v="2024-01-22T00:00:00"/>
    <n v="5523082023"/>
    <x v="559"/>
    <x v="1"/>
    <s v="Gestionado"/>
    <n v="20244600111782"/>
    <s v="ALCALDIA LOCAL DE CHAPINERO"/>
    <s v="E-MAIL"/>
    <s v="DERECHO DE PETICION DE INTERES GENERAL"/>
    <s v="Area de Gestion de Desarrollo Local Chapinero"/>
    <x v="110"/>
    <e v="#N/A"/>
    <s v=""/>
    <s v="SDQS ALCALDIA CHAPINERO "/>
    <n v="26"/>
    <s v="SAC"/>
    <x v="0"/>
    <x v="0"/>
    <m/>
    <m/>
    <s v="GESTIONADO"/>
  </r>
  <r>
    <d v="2024-01-30T00:00:00"/>
    <n v="5508462023"/>
    <x v="559"/>
    <x v="1"/>
    <s v="Gestionado"/>
    <n v="20244600144072"/>
    <s v="ALCALDIA LOCAL DE CHAPINERO"/>
    <s v="TELEFONO"/>
    <s v="DERECHO DE PETICION DE INTERES GENERAL"/>
    <s v="Area de Gestion de Desarrollo Local Chapinero"/>
    <x v="143"/>
    <e v="#N/A"/>
    <s v=""/>
    <s v="SDQS ALCALDIA CHAPINERO "/>
    <n v="31"/>
    <s v="SAC"/>
    <x v="0"/>
    <x v="0"/>
    <m/>
    <m/>
    <s v="GESTIONADO"/>
  </r>
  <r>
    <d v="2024-01-30T00:00:00"/>
    <n v="5503242023"/>
    <x v="559"/>
    <x v="1"/>
    <s v="Gestionado"/>
    <n v="20244600143782"/>
    <s v="ALCALDIA LOCAL DE CHAPINERO"/>
    <s v="E-MAIL"/>
    <s v="DERECHO DE PETICION DE INTERES GENERAL"/>
    <s v="Area de Gestion de Desarrollo Local Chapinero"/>
    <x v="74"/>
    <e v="#N/A"/>
    <s v=""/>
    <s v="SDQS ALCALDIA CHAPINERO "/>
    <n v="31"/>
    <s v="SAC"/>
    <x v="0"/>
    <x v="0"/>
    <m/>
    <m/>
    <s v="GESTIONADO"/>
  </r>
  <r>
    <d v="2024-01-30T00:00:00"/>
    <n v="5385162023"/>
    <x v="560"/>
    <x v="1"/>
    <s v="Gestionado"/>
    <n v="20244600137402"/>
    <s v="ALCALDIA LOCAL DE CHAPINERO"/>
    <s v="E-MAIL"/>
    <s v="DERECHO DE PETICION DE INTERES GENERAL"/>
    <s v="Area de Gestion de Desarrollo Local Chapinero"/>
    <x v="67"/>
    <e v="#N/A"/>
    <s v=""/>
    <s v="SDQS ALCALDIA CHAPINERO "/>
    <n v="30"/>
    <s v="SAC"/>
    <x v="0"/>
    <x v="0"/>
    <m/>
    <m/>
    <s v="GESTIONADO"/>
  </r>
  <r>
    <d v="2023-12-18T00:00:00"/>
    <n v="5556992023"/>
    <x v="561"/>
    <x v="2"/>
    <s v="Gestionado"/>
    <n v="20235210139972"/>
    <s v="ALCALDIA LOCAL DE CHAPINERO"/>
    <s v="ESCRITO"/>
    <s v="DERECHO DE PETICION DE INTERES GENERAL"/>
    <s v="Area de Gestion Policiva  Juridica Chapinero"/>
    <x v="97"/>
    <e v="#N/A"/>
    <s v=""/>
    <s v="SDQS ALCALDIA CHAPINERO "/>
    <n v="7"/>
    <s v="SAC"/>
    <x v="0"/>
    <x v="0"/>
    <m/>
    <m/>
    <s v="GESTIONADO"/>
  </r>
  <r>
    <d v="2024-01-15T00:00:00"/>
    <n v="5529062023"/>
    <x v="561"/>
    <x v="1"/>
    <s v="Gestionado"/>
    <n v="20244600059002"/>
    <s v="ALCALDIA LOCAL DE CHAPINERO"/>
    <s v="WEB"/>
    <s v="DERECHO DE PETICION DE INTERES GENERAL"/>
    <s v="Area de Gestion de Desarrollo Local Chapinero"/>
    <x v="100"/>
    <e v="#N/A"/>
    <s v=""/>
    <s v="SDQS ALCALDIA CHAPINERO "/>
    <n v="19"/>
    <s v="SAC"/>
    <x v="0"/>
    <x v="0"/>
    <m/>
    <m/>
    <s v="GESTIONADO"/>
  </r>
  <r>
    <d v="2024-01-30T00:00:00"/>
    <n v="5456752023"/>
    <x v="561"/>
    <x v="1"/>
    <s v="Gestionado"/>
    <n v="20244600195992"/>
    <s v="ALCALDIA LOCAL DE CHAPINERO"/>
    <s v="E-MAIL"/>
    <s v="SOLICITUD DE ACCESO A LA INFORMACION"/>
    <s v="Area de Gestion Policiva  Juridica Chapinero"/>
    <x v="4"/>
    <e v="#N/A"/>
    <s v=""/>
    <s v="SDQS ALCALDIA CHAPINERO "/>
    <n v="35"/>
    <s v="SAC"/>
    <x v="0"/>
    <x v="0"/>
    <m/>
    <m/>
    <s v="GESTIONADO"/>
  </r>
  <r>
    <d v="2024-01-30T00:00:00"/>
    <n v="5574682023"/>
    <x v="562"/>
    <x v="1"/>
    <s v="Gestionado"/>
    <n v="20244600202582"/>
    <s v="ALCALDIA LOCAL DE CHAPINERO"/>
    <s v="ESCRITO"/>
    <s v="DERECHO DE PETICION DE INTERES PARTICULAR"/>
    <s v="Area de Gestion de Desarrollo Local Chapinero"/>
    <x v="151"/>
    <e v="#N/A"/>
    <s v=""/>
    <s v="SDQS ALCALDIA CHAPINERO "/>
    <n v="34"/>
    <s v="SAC"/>
    <x v="0"/>
    <x v="0"/>
    <m/>
    <m/>
    <s v="GESTIONADO"/>
  </r>
  <r>
    <d v="2024-02-07T00:00:00"/>
    <n v="5694092023"/>
    <x v="563"/>
    <x v="1"/>
    <s v="Gestionado"/>
    <n v="20244600218602"/>
    <s v="ALCALDIA LOCAL DE CHAPINERO"/>
    <s v="E-MAIL"/>
    <s v="DERECHO DE PETICION DE INTERES PARTICULAR"/>
    <s v="Area de Gestion de Desarrollo Local Chapinero"/>
    <x v="74"/>
    <e v="#N/A"/>
    <s v="La respuesta no cumple con el procedimiento del Gestor Documental (firma, digitalizacion, envio y acuse)"/>
    <s v="SDQS ALCALDIA CHAPINERO "/>
    <n v="31"/>
    <s v="SAC"/>
    <x v="0"/>
    <x v="0"/>
    <m/>
    <m/>
    <s v="GESTIONADO"/>
  </r>
  <r>
    <d v="2024-01-03T00:00:00"/>
    <n v="5804422023"/>
    <x v="564"/>
    <x v="2"/>
    <s v="Gestionado"/>
    <n v="20235210145782"/>
    <s v="ALCALDIA LOCAL DE CHAPINERO"/>
    <s v="ESCRITO"/>
    <s v="DERECHO DE PETICION DE INTERES GENERAL"/>
    <s v="Area de Gestion Policiva  Juridica Chapinero"/>
    <x v="33"/>
    <e v="#N/A"/>
    <s v=""/>
    <s v="SDQS ALCALDIA CHAPINERO "/>
    <n v="2"/>
    <s v="SAC"/>
    <x v="0"/>
    <x v="0"/>
    <m/>
    <m/>
    <s v="GESTIONADO"/>
  </r>
  <r>
    <d v="2024-01-15T00:00:00"/>
    <n v="892024"/>
    <x v="565"/>
    <x v="2"/>
    <s v="Gestionado"/>
    <n v="20235210146372"/>
    <s v="ALCALDIA LOCAL DE CHAPINERO"/>
    <s v="ESCRITO"/>
    <s v="DERECHO DE PETICION DE INTERES GENERAL"/>
    <s v="Area de Gestion Policiva  Juridica Chapinero"/>
    <x v="33"/>
    <e v="#N/A"/>
    <s v=""/>
    <s v="SDQS ALCALDIA CHAPINERO "/>
    <n v="9"/>
    <s v="SAC"/>
    <x v="0"/>
    <x v="0"/>
    <m/>
    <m/>
    <s v="GESTIONADO"/>
  </r>
  <r>
    <d v="2024-02-07T00:00:00"/>
    <n v="5810732023"/>
    <x v="565"/>
    <x v="1"/>
    <s v="Gestionado"/>
    <n v="20244600228322"/>
    <s v="ALCALDIA LOCAL DE CHAPINERO"/>
    <s v="REDES SOCIALES"/>
    <s v="DERECHO DE PETICION DE INTERES GENERAL"/>
    <s v="Area de Gestion de Desarrollo Local Chapinero"/>
    <x v="74"/>
    <e v="#N/A"/>
    <s v=""/>
    <s v="SDQS ALCALDIA CHAPINERO "/>
    <n v="25"/>
    <s v="SAC"/>
    <x v="0"/>
    <x v="0"/>
    <m/>
    <m/>
    <s v="GESTIONADO"/>
  </r>
  <r>
    <d v="2024-01-15T00:00:00"/>
    <n v="1062024"/>
    <x v="566"/>
    <x v="1"/>
    <s v="Gestionado"/>
    <n v="20245210000082"/>
    <s v="ALCALDIA LOCAL DE CHAPINERO"/>
    <s v="ESCRITO"/>
    <s v="DERECHO DE PETICION DE INTERES GENERAL"/>
    <s v="Area de Gestion de Desarrollo Local Chapinero"/>
    <x v="135"/>
    <e v="#N/A"/>
    <s v="La respuesta no cumple con el procedimiento del Gestor documental (digitalizacion, envio y acuse)"/>
    <s v="SDQS ALCALDIA CHAPINERO "/>
    <n v="17"/>
    <s v="SAC"/>
    <x v="0"/>
    <x v="1"/>
    <m/>
    <m/>
    <s v="GESTIONADO"/>
  </r>
  <r>
    <d v="2024-01-15T00:00:00"/>
    <n v="19252024"/>
    <x v="567"/>
    <x v="2"/>
    <s v="Gestionado"/>
    <n v="20245210000312"/>
    <s v="ALCALDIA LOCAL DE CHAPINERO"/>
    <s v="ESCRITO"/>
    <s v="DERECHO DE PETICION DE INTERES GENERAL"/>
    <s v="Area de Gestion de Desarrollo Local Chapinero"/>
    <x v="44"/>
    <e v="#N/A"/>
    <s v=""/>
    <s v="SDQS ALCALDIA CHAPINERO "/>
    <n v="6"/>
    <s v="SAC"/>
    <x v="0"/>
    <x v="0"/>
    <m/>
    <m/>
    <s v="GESTIONADO"/>
  </r>
  <r>
    <d v="2024-02-14T00:00:00"/>
    <n v="5682024"/>
    <x v="567"/>
    <x v="1"/>
    <s v="Gestionado"/>
    <n v="20244600344102"/>
    <s v="ALCALDIA LOCAL DE CHAPINERO"/>
    <s v="E-MAIL"/>
    <s v="DERECHO DE PETICION DE INTERES GENERAL"/>
    <s v="Area de Gestion de Desarrollo Local Chapinero"/>
    <x v="78"/>
    <e v="#N/A"/>
    <s v=""/>
    <s v="SDQS ALCALDIA CHAPINERO "/>
    <n v="27"/>
    <s v="ALCALDÍA"/>
    <x v="0"/>
    <x v="0"/>
    <m/>
    <m/>
    <s v="PENDIENTE"/>
  </r>
  <r>
    <d v="2024-02-14T00:00:00"/>
    <n v="5102024"/>
    <x v="567"/>
    <x v="1"/>
    <s v="Gestionado"/>
    <n v="20244600338312"/>
    <s v="ALCALDIA LOCAL DE CHAPINERO"/>
    <s v="E-MAIL"/>
    <s v="DERECHO DE PETICION DE INTERES GENERAL"/>
    <s v="Area de Gestion de Desarrollo Local Chapinero"/>
    <x v="31"/>
    <e v="#N/A"/>
    <s v=""/>
    <s v="SDQS ALCALDIA CHAPINERO "/>
    <n v="27"/>
    <s v="ALCALDÍA"/>
    <x v="0"/>
    <x v="2"/>
    <m/>
    <m/>
    <s v="PENDIENTE"/>
  </r>
  <r>
    <d v="2024-01-15T00:00:00"/>
    <n v="242512024"/>
    <x v="568"/>
    <x v="2"/>
    <s v="Gestionado"/>
    <n v="20245210000522"/>
    <s v="ALCALDIA LOCAL DE CHAPINERO"/>
    <s v="ESCRITO"/>
    <s v="DERECHO DE PETICION DE INTERES GENERAL"/>
    <s v="Area de Gestion Policiva  Juridica Chapinero"/>
    <x v="33"/>
    <e v="#N/A"/>
    <s v=""/>
    <s v="SDQS ALCALDIA CHAPINERO "/>
    <n v="5"/>
    <s v="SAC"/>
    <x v="0"/>
    <x v="0"/>
    <m/>
    <m/>
    <s v="GESTIONADO"/>
  </r>
  <r>
    <d v="2024-01-30T00:00:00"/>
    <n v="242732024"/>
    <x v="568"/>
    <x v="1"/>
    <s v="Gestionado"/>
    <n v="20244600193832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digitalizacion, envio y acuse)"/>
    <s v="SDQS ALCALDIA CHAPINERO "/>
    <n v="26"/>
    <s v="ALCALDÍA"/>
    <x v="0"/>
    <x v="0"/>
    <m/>
    <m/>
    <s v="PENDIENTE"/>
  </r>
  <r>
    <d v="2024-02-14T00:00:00"/>
    <n v="8312024"/>
    <x v="568"/>
    <x v="1"/>
    <s v="Pendiente vencidos"/>
    <n v="20244600395042"/>
    <s v="ALCALDIA LOCAL DE CHAPINERO"/>
    <s v="E-MAIL"/>
    <s v="DERECHO DE PETICION DE INTERES GENERAL"/>
    <s v="Area de Gestion de Desarrollo Local Chapinero"/>
    <x v="78"/>
    <e v="#N/A"/>
    <s v=""/>
    <s v="SDQS ALCALDIA CHAPINERO "/>
    <n v="26"/>
    <s v="ALCALDÍA"/>
    <x v="1"/>
    <x v="3"/>
    <m/>
    <m/>
    <s v="PENDIENTE"/>
  </r>
  <r>
    <d v="2024-02-14T00:00:00"/>
    <n v="5722024"/>
    <x v="568"/>
    <x v="1"/>
    <s v="Gestionado"/>
    <n v="20244600337482"/>
    <s v="ALCALDIA LOCAL DE CHAPINERO"/>
    <s v="E-MAIL"/>
    <s v="DERECHO DE PETICION DE INTERES GENERAL"/>
    <s v="Area de Gestion de Desarrollo Local Chapinero"/>
    <x v="100"/>
    <e v="#N/A"/>
    <s v=""/>
    <s v="SDQS ALCALDIA CHAPINERO "/>
    <n v="26"/>
    <s v="ALCALDÍA"/>
    <x v="0"/>
    <x v="4"/>
    <m/>
    <m/>
    <s v="PENDIENTE"/>
  </r>
  <r>
    <d v="2024-01-15T00:00:00"/>
    <n v="309202024"/>
    <x v="569"/>
    <x v="2"/>
    <s v="Gestionado"/>
    <n v="20245210000892"/>
    <s v="ALCALDIA LOCAL DE CHAPINERO"/>
    <s v="ESCRITO"/>
    <s v="DERECHO DE PETICION DE INTERES GENERAL"/>
    <s v="Area de Gestion de Desarrollo Local Chapinero"/>
    <x v="152"/>
    <e v="#N/A"/>
    <s v=""/>
    <s v="SDQS ALCALDIA CHAPINERO "/>
    <n v="14"/>
    <s v="SAC"/>
    <x v="0"/>
    <x v="0"/>
    <m/>
    <m/>
    <s v="GESTIONADO"/>
  </r>
  <r>
    <d v="2024-01-15T00:00:00"/>
    <n v="306522024"/>
    <x v="569"/>
    <x v="1"/>
    <s v="Gestionado"/>
    <n v="20245210000802"/>
    <s v="ALCALDIA LOCAL DE CHAPINERO"/>
    <s v="ESCRITO"/>
    <s v="DERECHO DE PETICION DE INTERES GENERAL"/>
    <s v="Area de Gestion de Desarrollo Local Chapinero"/>
    <x v="153"/>
    <e v="#N/A"/>
    <s v=""/>
    <s v="SDQS ALCALDIA CHAPINERO "/>
    <n v="25"/>
    <s v="ALCALDÍA"/>
    <x v="0"/>
    <x v="0"/>
    <m/>
    <m/>
    <s v="PENDIENTE"/>
  </r>
  <r>
    <d v="2024-02-07T00:00:00"/>
    <n v="299302024"/>
    <x v="569"/>
    <x v="1"/>
    <s v="Gestionado"/>
    <n v="20244600305652"/>
    <s v="ALCALDIA LOCAL DE CHAPINERO"/>
    <s v="REDES SOCIALES"/>
    <s v="DERECHO DE PETICION DE INTERES PARTICULAR"/>
    <s v="Area de Gestion de Desarrollo Local Chapinero"/>
    <x v="74"/>
    <e v="#N/A"/>
    <s v=""/>
    <s v="SDQS ALCALDIA CHAPINERO "/>
    <n v="20"/>
    <s v="SAC"/>
    <x v="0"/>
    <x v="0"/>
    <m/>
    <m/>
    <s v="GESTIONADO"/>
  </r>
  <r>
    <d v="2024-02-14T00:00:00"/>
    <n v="300372024"/>
    <x v="569"/>
    <x v="1"/>
    <s v="Pendiente vencidos"/>
    <n v="20244600378032"/>
    <s v="ALCALDIA LOCAL DE CHAPINERO"/>
    <s v="WEB"/>
    <s v="DERECHO DE PETICION DE INTERES PARTICULAR"/>
    <s v="Area de Gestion Policiva  Juridica Chapinero"/>
    <x v="4"/>
    <e v="#N/A"/>
    <s v=""/>
    <s v="SDQS ALCALDIA CHAPINERO "/>
    <n v="25"/>
    <s v="ALCALDÍA"/>
    <x v="1"/>
    <x v="5"/>
    <m/>
    <m/>
    <s v="PENDIENTE"/>
  </r>
  <r>
    <d v="2024-02-14T00:00:00"/>
    <n v="240512024"/>
    <x v="569"/>
    <x v="1"/>
    <s v="Gestionado"/>
    <n v="20244600375122"/>
    <s v="ALCALDIA LOCAL DE CHAPINERO"/>
    <s v="E-MAIL"/>
    <s v="DERECHO DE PETICION DE INTERES GENERAL"/>
    <s v="Area de Gestion de Desarrollo Local Chapinero"/>
    <x v="67"/>
    <e v="#N/A"/>
    <s v=""/>
    <s v="SDQS ALCALDIA CHAPINERO "/>
    <n v="25"/>
    <s v="ALCALDÍA"/>
    <x v="0"/>
    <x v="0"/>
    <m/>
    <m/>
    <s v="PENDIENTE"/>
  </r>
  <r>
    <d v="2024-01-15T00:00:00"/>
    <n v="343962024"/>
    <x v="570"/>
    <x v="2"/>
    <s v="Gestionado"/>
    <n v="20245210001172"/>
    <s v="ALCALDIA LOCAL DE CHAPINERO"/>
    <s v="ESCRITO"/>
    <s v="DERECHO DE PETICION DE INTERES GENERAL"/>
    <s v="Area de Gestion Policiva  Juridica Chapinero"/>
    <x v="104"/>
    <e v="#N/A"/>
    <s v=""/>
    <s v="SDQS ALCALDIA CHAPINERO "/>
    <n v="13"/>
    <s v="SAC"/>
    <x v="0"/>
    <x v="0"/>
    <m/>
    <m/>
    <s v="GESTIONADO"/>
  </r>
  <r>
    <d v="2024-01-15T00:00:00"/>
    <n v="335782024"/>
    <x v="570"/>
    <x v="2"/>
    <s v="Gestionado"/>
    <n v="20245210000962"/>
    <s v="ALCALDIA LOCAL DE CHAPINERO"/>
    <s v="ESCRITO"/>
    <s v="DERECHO DE PETICION DE INTERES GENERAL"/>
    <s v="Area de Gestion Policiva  Juridica Chapinero"/>
    <x v="97"/>
    <e v="#N/A"/>
    <s v=""/>
    <s v="SDQS ALCALDIA CHAPINERO "/>
    <n v="8"/>
    <s v="SAC"/>
    <x v="0"/>
    <x v="0"/>
    <m/>
    <m/>
    <s v="GESTIONADO"/>
  </r>
  <r>
    <d v="2024-02-07T00:00:00"/>
    <n v="349082024"/>
    <x v="570"/>
    <x v="1"/>
    <s v="Gestionado"/>
    <n v="20244600288352"/>
    <s v="ALCALDIA LOCAL DE CHAPINERO"/>
    <s v="TELEFONO"/>
    <s v="DERECHO DE PETICION DE INTERES PARTICULAR"/>
    <s v="Area de Gestion de Desarrollo Local Chapinero"/>
    <x v="143"/>
    <e v="#N/A"/>
    <s v=""/>
    <s v="SDQS ALCALDIA CHAPINERO "/>
    <n v="19"/>
    <s v="SAC"/>
    <x v="0"/>
    <x v="0"/>
    <m/>
    <m/>
    <s v="GESTIONADO"/>
  </r>
  <r>
    <d v="2024-02-14T00:00:00"/>
    <n v="306532024"/>
    <x v="570"/>
    <x v="1"/>
    <s v="Gestionado"/>
    <n v="20244600363892"/>
    <s v="ALCALDIA LOCAL DE CHAPINERO"/>
    <s v="E-MAIL"/>
    <s v="DERECHO DE PETICION DE INTERES PARTICULAR"/>
    <s v="Area de Gestion de Desarrollo Local Chapinero"/>
    <x v="31"/>
    <e v="#N/A"/>
    <s v=""/>
    <s v="SDQS ALCALDIA CHAPINERO "/>
    <n v="24"/>
    <s v="ALCALDÍA"/>
    <x v="0"/>
    <x v="0"/>
    <m/>
    <m/>
    <s v="PENDIENTE"/>
  </r>
  <r>
    <d v="2024-02-14T00:00:00"/>
    <n v="5762024"/>
    <x v="570"/>
    <x v="1"/>
    <s v="Pendiente vencidos"/>
    <n v="20244600378492"/>
    <s v="ALCALDIA LOCAL DE CHAPINERO"/>
    <s v="E-MAIL"/>
    <s v="DERECHO DE PETICION DE INTERES GENERAL"/>
    <s v="Area de Gestion de Desarrollo Local Chapinero"/>
    <x v="78"/>
    <e v="#N/A"/>
    <s v=""/>
    <s v="SDQS ALCALDIA CHAPINERO "/>
    <n v="24"/>
    <s v="ALCALDÍA"/>
    <x v="1"/>
    <x v="3"/>
    <m/>
    <m/>
    <s v="PENDIENTE"/>
  </r>
  <r>
    <d v="2024-02-14T00:00:00"/>
    <n v="366632024"/>
    <x v="571"/>
    <x v="1"/>
    <s v="Gestionado"/>
    <n v="20244600376292"/>
    <s v="ALCALDIA LOCAL DE CHAPINERO"/>
    <s v="REDES SOCIALES"/>
    <s v="RECLAMO"/>
    <s v="Area de Gestion Policiva  Juridica Chapinero"/>
    <x v="4"/>
    <e v="#N/A"/>
    <s v=""/>
    <s v="SDQS ALCALDIA CHAPINERO "/>
    <n v="23"/>
    <s v="ALCALDÍA"/>
    <x v="0"/>
    <x v="0"/>
    <m/>
    <m/>
    <s v="PENDIENTE"/>
  </r>
  <r>
    <d v="2024-02-07T00:00:00"/>
    <n v="385192024"/>
    <x v="572"/>
    <x v="1"/>
    <s v="Gestionado"/>
    <n v="20244600305162"/>
    <s v="ALCALDIA LOCAL DE CHAPINERO"/>
    <s v="E-MAIL"/>
    <s v="DERECHO DE PETICION DE INTERES GENERAL"/>
    <s v="Area de Gestion de Desarrollo Local Chapinero"/>
    <x v="125"/>
    <e v="#N/A"/>
    <s v=""/>
    <s v="SDQS ALCALDIA CHAPINERO "/>
    <n v="17"/>
    <s v="SAC"/>
    <x v="0"/>
    <x v="0"/>
    <m/>
    <m/>
    <s v="GESTIONADO"/>
  </r>
  <r>
    <d v="2024-02-07T00:00:00"/>
    <n v="370772024"/>
    <x v="572"/>
    <x v="1"/>
    <s v="Gestionado"/>
    <n v="20244600295962"/>
    <s v="ALCALDIA LOCAL DE CHAPINERO"/>
    <s v="ESCRITO"/>
    <s v="DERECHO DE PETICION DE INTERES GENERAL"/>
    <s v="Area de Gestion de Desarrollo Local Chapinero"/>
    <x v="100"/>
    <e v="#N/A"/>
    <s v=""/>
    <s v="SDQS ALCALDIA CHAPINERO "/>
    <n v="17"/>
    <s v="SAC"/>
    <x v="0"/>
    <x v="0"/>
    <m/>
    <m/>
    <s v="GESTIONADO"/>
  </r>
  <r>
    <d v="2024-02-14T00:00:00"/>
    <n v="379082024"/>
    <x v="572"/>
    <x v="1"/>
    <s v="Gestionado"/>
    <n v="20244600353612"/>
    <s v="ALCALDIA LOCAL DE CHAPINERO"/>
    <s v="REDES SOCIALES"/>
    <s v="DERECHO DE PETICION DE INTERES GENERAL"/>
    <s v="Area de Gestion de Desarrollo Local Chapinero"/>
    <x v="28"/>
    <e v="#N/A"/>
    <s v=""/>
    <s v="SDQS ALCALDIA CHAPINERO "/>
    <n v="22"/>
    <s v="ALCALDÍA"/>
    <x v="0"/>
    <x v="0"/>
    <m/>
    <m/>
    <s v="PENDIENTE"/>
  </r>
  <r>
    <d v="2024-02-14T00:00:00"/>
    <n v="440822024"/>
    <x v="573"/>
    <x v="1"/>
    <s v="Pendiente vencidos"/>
    <n v="20244600330582"/>
    <s v="ALCALDIA LOCAL DE CHAPINERO"/>
    <s v="E-MAIL"/>
    <s v="DERECHO DE PETICION DE INTERES GENERAL"/>
    <s v="Area de Gestion de Desarrollo Local Chapinero"/>
    <x v="143"/>
    <e v="#N/A"/>
    <s v=""/>
    <s v="SDQS ALCALDIA CHAPINERO "/>
    <n v="21"/>
    <s v="ALCALDÍA"/>
    <x v="1"/>
    <x v="3"/>
    <m/>
    <m/>
    <s v="PENDIENTE"/>
  </r>
  <r>
    <d v="2024-02-07T00:00:00"/>
    <n v="490872024"/>
    <x v="574"/>
    <x v="1"/>
    <s v="Gestionado"/>
    <n v="20244600318562"/>
    <s v="ALCALDIA LOCAL DE CHAPINERO"/>
    <s v="REDES SOCIALES"/>
    <s v="DERECHO DE PETICION DE INTERES GENERAL"/>
    <s v="Area de Gestion de Desarrollo Local Chapinero"/>
    <x v="78"/>
    <e v="#N/A"/>
    <s v=""/>
    <s v="SDQS ALCALDIA CHAPINERO "/>
    <n v="20"/>
    <s v="ALCALDÍA"/>
    <x v="0"/>
    <x v="2"/>
    <m/>
    <m/>
    <s v="PENDIENTE"/>
  </r>
  <r>
    <d v="2024-02-07T00:00:00"/>
    <n v="490792024"/>
    <x v="574"/>
    <x v="1"/>
    <s v="Pendiente vencidos"/>
    <n v="20244600283862"/>
    <s v="ALCALDIA LOCAL DE CHAPINERO"/>
    <s v="REDES SOCIALES"/>
    <s v="DERECHO DE PETICION DE INTERES GENERAL"/>
    <s v="Area de Gestion de Desarrollo Local Chapinero"/>
    <x v="143"/>
    <e v="#N/A"/>
    <s v=""/>
    <s v="SDQS ALCALDIA CHAPINERO "/>
    <n v="20"/>
    <s v="ALCALDÍA"/>
    <x v="1"/>
    <x v="3"/>
    <m/>
    <m/>
    <s v="PENDIENTE"/>
  </r>
  <r>
    <d v="2024-02-14T00:00:00"/>
    <n v="392952024"/>
    <x v="574"/>
    <x v="1"/>
    <s v="Gestionado"/>
    <n v="20244600381102"/>
    <s v="ALCALDIA LOCAL DE CHAPINERO"/>
    <s v="WEB"/>
    <s v="DERECHO DE PETICION DE INTERES GENERAL"/>
    <s v="Area de Gestion de Desarrollo Local Chapinero"/>
    <x v="67"/>
    <e v="#N/A"/>
    <s v=""/>
    <s v="SDQS ALCALDIA CHAPINERO "/>
    <n v="20"/>
    <s v="ALCALDÍA"/>
    <x v="0"/>
    <x v="1"/>
    <m/>
    <m/>
    <s v="PENDIENTE"/>
  </r>
  <r>
    <d v="2024-02-07T00:00:00"/>
    <n v="519482024"/>
    <x v="575"/>
    <x v="1"/>
    <s v="Pendiente vencidos"/>
    <n v="20244600265772"/>
    <s v="ALCALDIA LOCAL DE CHAPINERO"/>
    <s v="E-MAIL"/>
    <s v="DERECHO DE PETICION DE INTERES GENERAL"/>
    <s v="Area de Gestion de Desarrollo Local Chapinero"/>
    <x v="143"/>
    <e v="#N/A"/>
    <s v=""/>
    <s v="SDQS ALCALDIA CHAPINERO "/>
    <n v="19"/>
    <s v="ALCALDÍA"/>
    <x v="1"/>
    <x v="3"/>
    <m/>
    <m/>
    <s v="PENDIENTE"/>
  </r>
  <r>
    <d v="2024-02-07T00:00:00"/>
    <n v="504532024"/>
    <x v="575"/>
    <x v="2"/>
    <s v="Gestionado"/>
    <n v="20244600268862"/>
    <s v="ALCALDIA LOCAL DE CHAPINERO"/>
    <s v="TELEFONO"/>
    <s v="DERECHO DE PETICION DE INTERES GENERAL"/>
    <s v="Area de Gestion de Desarrollo Local Chapinero"/>
    <x v="28"/>
    <e v="#N/A"/>
    <s v=""/>
    <s v="SDQS ALCALDIA CHAPINERO "/>
    <n v="14"/>
    <s v="SAC"/>
    <x v="0"/>
    <x v="0"/>
    <m/>
    <m/>
    <s v="GESTIONADO"/>
  </r>
  <r>
    <d v="2024-01-30T00:00:00"/>
    <n v="626632024"/>
    <x v="576"/>
    <x v="2"/>
    <s v="Gestionado"/>
    <n v="20245210006562"/>
    <s v="ALCALDIA LOCAL DE CHAPINERO"/>
    <s v="ESCRITO"/>
    <s v="DERECHO DE PETICION DE INTERES GENERAL"/>
    <s v="Area de Gestion Policiva  Inspecciones Chapinero"/>
    <x v="154"/>
    <e v="#N/A"/>
    <s v=""/>
    <s v="SDQS ALCALDIA CHAPINERO "/>
    <n v="15"/>
    <s v="ALCALDÍA"/>
    <x v="0"/>
    <x v="0"/>
    <m/>
    <m/>
    <s v="PENDIENTE"/>
  </r>
  <r>
    <d v="2024-02-14T00:00:00"/>
    <n v="613482024"/>
    <x v="576"/>
    <x v="2"/>
    <s v="Gestionado"/>
    <n v="20244600395132"/>
    <s v="ALCALDIA LOCAL DE CHAPINERO"/>
    <s v="E-MAIL"/>
    <s v="DERECHO DE PETICION DE INTERES GENERAL"/>
    <s v="Area de Gestion de Desarrollo Local Chapinero"/>
    <x v="130"/>
    <e v="#N/A"/>
    <s v=""/>
    <s v="SDQS ALCALDIA CHAPINERO "/>
    <n v="15"/>
    <s v="ALCALDÍA"/>
    <x v="0"/>
    <x v="1"/>
    <m/>
    <m/>
    <s v="PENDIENTE"/>
  </r>
  <r>
    <d v="2024-02-07T00:00:00"/>
    <n v="522642024"/>
    <x v="577"/>
    <x v="2"/>
    <s v="Gestionado"/>
    <n v="20244600291482"/>
    <s v="ALCALDIA LOCAL DE CHAPINERO"/>
    <s v="E-MAIL"/>
    <s v="RECLAMO"/>
    <s v="Area de Gestion Policiva  Juridica Chapinero"/>
    <x v="4"/>
    <e v="#N/A"/>
    <s v=""/>
    <s v="SDQS ALCALDIA CHAPINERO "/>
    <n v="7"/>
    <s v="SAC"/>
    <x v="0"/>
    <x v="0"/>
    <m/>
    <m/>
    <s v="GESTIONADO"/>
  </r>
  <r>
    <d v="2024-02-14T00:00:00"/>
    <n v="677282024"/>
    <x v="577"/>
    <x v="2"/>
    <s v="Pendiente en terminos"/>
    <n v="20244600364922"/>
    <s v="ALCALDIA LOCAL DE CHAPINERO"/>
    <s v="E-MAIL"/>
    <s v="DERECHO DE PETICION DE INTERES PARTICULAR"/>
    <s v="Area de Gestion Policiva  Juridica Chapinero"/>
    <x v="112"/>
    <e v="#N/A"/>
    <s v=""/>
    <s v="SDQS ALCALDIA CHAPINERO "/>
    <n v="12"/>
    <s v="ALCALDÍA"/>
    <x v="1"/>
    <x v="5"/>
    <m/>
    <m/>
    <s v="PENDIENTE"/>
  </r>
  <r>
    <d v="2024-02-07T00:00:00"/>
    <n v="702302024"/>
    <x v="578"/>
    <x v="2"/>
    <s v="Gestionado"/>
    <n v="20244600316352"/>
    <s v="ALCALDIA LOCAL DE CHAPINERO"/>
    <s v="WEB"/>
    <s v="DERECHO DE PETICION DE INTERES PARTICULAR"/>
    <s v="Area de Gestion Policiva  Juridica Chapinero"/>
    <x v="33"/>
    <e v="#N/A"/>
    <s v=""/>
    <s v="SDQS ALCALDIA CHAPINERO "/>
    <n v="11"/>
    <s v="ALCALDÍA"/>
    <x v="0"/>
    <x v="0"/>
    <m/>
    <m/>
    <s v="PENDIENTE"/>
  </r>
  <r>
    <d v="2024-02-14T00:00:00"/>
    <n v="705202024"/>
    <x v="578"/>
    <x v="2"/>
    <s v="Gestionado"/>
    <n v="20244600406492"/>
    <s v="ALCALDIA LOCAL DE CHAPINERO"/>
    <s v="E-MAIL"/>
    <s v="DERECHO DE PETICION DE INTERES GENERAL"/>
    <s v="Area de Gestion de Desarrollo Local Chapinero"/>
    <x v="100"/>
    <e v="#N/A"/>
    <s v=""/>
    <s v="SDQS ALCALDIA CHAPINERO "/>
    <n v="11"/>
    <s v="ALCALDÍA"/>
    <x v="0"/>
    <x v="1"/>
    <m/>
    <m/>
    <s v="PENDIENTE"/>
  </r>
  <r>
    <d v="2024-02-14T00:00:00"/>
    <n v="699512024"/>
    <x v="578"/>
    <x v="1"/>
    <s v="Gestionado"/>
    <n v="20244600410882"/>
    <s v="ALCALDIA LOCAL DE CHAPINERO"/>
    <s v="E-MAIL"/>
    <s v="SOLICITUD DE COPIA"/>
    <s v="Area de Gestion de Desarrollo Local Chapinero"/>
    <x v="58"/>
    <e v="#N/A"/>
    <s v=""/>
    <s v="SDQS ALCALDIA CHAPINERO "/>
    <n v="11"/>
    <s v="ALCALDÍA"/>
    <x v="0"/>
    <x v="1"/>
    <m/>
    <m/>
    <s v="PENDIENTE"/>
  </r>
  <r>
    <d v="2024-02-14T00:00:00"/>
    <n v="702182024"/>
    <x v="579"/>
    <x v="2"/>
    <s v="Pendiente en terminos"/>
    <n v="20244600417492"/>
    <s v="ALCALDIA LOCAL DE CHAPINERO"/>
    <s v="WEB"/>
    <s v="DERECHO DE PETICION DE INTERES PARTICULAR"/>
    <s v="Area de Gestion Policiva  Juridica Chapinero"/>
    <x v="33"/>
    <e v="#N/A"/>
    <s v=""/>
    <s v="SDQS ALCALDIA CHAPINERO "/>
    <n v="10"/>
    <s v="ALCALDÍA"/>
    <x v="1"/>
    <x v="6"/>
    <m/>
    <m/>
    <s v="PENDIENTE"/>
  </r>
  <r>
    <d v="2024-02-14T00:00:00"/>
    <n v="701772024"/>
    <x v="579"/>
    <x v="2"/>
    <s v="Gestionado"/>
    <n v="20244600415842"/>
    <s v="ALCALDIA LOCAL DE CHAPINERO"/>
    <s v="WEB"/>
    <s v="DERECHO DE PETICION DE INTERES PARTICULAR"/>
    <s v="Area de Gestion Policiva  Juridica Chapinero"/>
    <x v="33"/>
    <e v="#N/A"/>
    <s v=""/>
    <s v="SDQS ALCALDIA CHAPINERO "/>
    <n v="10"/>
    <s v="ALCALDÍA"/>
    <x v="0"/>
    <x v="1"/>
    <m/>
    <m/>
    <s v="PENDIENTE"/>
  </r>
  <r>
    <d v="2024-02-07T00:00:00"/>
    <n v="522632024"/>
    <x v="580"/>
    <x v="2"/>
    <s v="Gestionado"/>
    <n v="20244600254852"/>
    <s v="ALCALDIA LOCAL DE CHAPINERO"/>
    <s v="E-MAIL"/>
    <s v="DERECHO DE PETICION DE INTERES PARTICULAR"/>
    <s v="Area de Gestion Policiva  Juridica Chapinero"/>
    <x v="4"/>
    <e v="#N/A"/>
    <s v=""/>
    <s v="SDQS ALCALDIA CHAPINERO "/>
    <n v="4"/>
    <s v="SAC"/>
    <x v="0"/>
    <x v="0"/>
    <m/>
    <m/>
    <s v="GESTIONADO"/>
  </r>
  <r>
    <d v="2024-02-07T00:00:00"/>
    <n v="795302024"/>
    <x v="581"/>
    <x v="2"/>
    <s v="Gestionado"/>
    <n v="20245210010842"/>
    <s v="ALCALDIA LOCAL DE CHAPINERO"/>
    <s v="ESCRITO"/>
    <s v="DERECHO DE PETICION DE INTERES GENERAL"/>
    <s v="Area de Gestion Policiva  Juridica Chapinero"/>
    <x v="33"/>
    <e v="#N/A"/>
    <s v="Se otorga informacion al Peticionario. Se Evidencia Acuse de Recibido"/>
    <s v="SDQS ALCALDIA CHAPINERO "/>
    <n v="7"/>
    <s v="ALCALDÍA"/>
    <x v="0"/>
    <x v="1"/>
    <m/>
    <m/>
    <s v="PENDIENTE"/>
  </r>
  <r>
    <d v="2024-02-14T00:00:00"/>
    <n v="805222024"/>
    <x v="581"/>
    <x v="2"/>
    <s v="Gestionado"/>
    <n v="20244600366692"/>
    <s v="ALCALDIA LOCAL DE CHAPINERO"/>
    <s v="WEB"/>
    <s v="DERECHO DE PETICION DE INTERES GENERAL"/>
    <s v="Area de Gestion de Desarrollo Local Chapinero"/>
    <x v="119"/>
    <e v="#N/A"/>
    <s v=""/>
    <s v="SDQS ALCALDIA CHAPINERO "/>
    <n v="7"/>
    <s v="ALCALDÍA"/>
    <x v="0"/>
    <x v="1"/>
    <m/>
    <m/>
    <s v="PENDIENTE"/>
  </r>
  <r>
    <d v="2024-02-14T00:00:00"/>
    <n v="787542024"/>
    <x v="581"/>
    <x v="2"/>
    <s v="Pendiente en terminos"/>
    <n v="20244600376952"/>
    <s v="ALCALDIA LOCAL DE CHAPINERO"/>
    <s v="WEB"/>
    <s v="DERECHO DE PETICION DE INTERES PARTICULAR"/>
    <s v="Area de Gestion de Desarrollo Local Chapinero"/>
    <x v="155"/>
    <e v="#N/A"/>
    <s v=""/>
    <s v="SDQS ALCALDIA CHAPINERO "/>
    <n v="7"/>
    <s v="ALCALDÍA"/>
    <x v="1"/>
    <x v="3"/>
    <m/>
    <m/>
    <s v="PENDIENTE"/>
  </r>
  <r>
    <d v="2024-02-07T00:00:00"/>
    <n v="776502024"/>
    <x v="582"/>
    <x v="2"/>
    <s v="Gestionado"/>
    <n v="20244600317342"/>
    <s v="ALCALDIA LOCAL DE CHAPINERO"/>
    <s v="WEB"/>
    <s v="DERECHO DE PETICION DE INTERES GENERAL"/>
    <s v="Area de Gestion de Desarrollo Local Chapinero"/>
    <x v="74"/>
    <e v="#N/A"/>
    <s v=""/>
    <s v="SDQS ALCALDIA CHAPINERO "/>
    <n v="1"/>
    <s v="SAC"/>
    <x v="0"/>
    <x v="0"/>
    <m/>
    <m/>
    <s v="GESTIONADO"/>
  </r>
  <r>
    <d v="2024-02-14T00:00:00"/>
    <n v="813502024"/>
    <x v="582"/>
    <x v="2"/>
    <s v="Gestionado"/>
    <n v="20244600385552"/>
    <s v="ALCALDIA LOCAL DE CHAPINERO"/>
    <s v="WEB"/>
    <s v="SOLICITUD DE ACCESO A LA INFORMACION"/>
    <s v="Area de Gestion Policiva  Juridica Chapinero"/>
    <x v="4"/>
    <e v="#N/A"/>
    <s v=""/>
    <s v="SDQS ALCALDIA CHAPINERO "/>
    <n v="6"/>
    <s v="ALCALDÍA"/>
    <x v="0"/>
    <x v="0"/>
    <m/>
    <m/>
    <s v="PENDIENTE"/>
  </r>
  <r>
    <d v="2024-02-14T00:00:00"/>
    <n v="800002024"/>
    <x v="582"/>
    <x v="2"/>
    <s v="Pendiente en terminos"/>
    <n v="20244600374922"/>
    <s v="ALCALDIA LOCAL DE CHAPINERO"/>
    <s v="WEB"/>
    <s v="CONSULTA"/>
    <s v="Area de Gestion de Desarrollo Local Chapinero"/>
    <x v="156"/>
    <e v="#N/A"/>
    <s v=""/>
    <s v="SDQS ALCALDIA CHAPINERO "/>
    <n v="6"/>
    <s v="ALCALDÍA"/>
    <x v="1"/>
    <x v="3"/>
    <m/>
    <m/>
    <s v="PENDIENTE"/>
  </r>
  <r>
    <d v="2024-02-14T00:00:00"/>
    <n v="781962024"/>
    <x v="582"/>
    <x v="2"/>
    <s v="Pendiente en terminos"/>
    <n v="20244600344862"/>
    <s v="ALCALDIA LOCAL DE CHAPINERO"/>
    <s v="WEB"/>
    <s v="DERECHO DE PETICION DE INTERES GENERAL"/>
    <s v="Area de Gestion de Desarrollo Local Chapinero"/>
    <x v="125"/>
    <e v="#N/A"/>
    <s v=""/>
    <s v="SDQS ALCALDIA CHAPINERO "/>
    <n v="6"/>
    <s v="ALCALDÍA"/>
    <x v="1"/>
    <x v="3"/>
    <m/>
    <m/>
    <s v="PENDIENTE"/>
  </r>
  <r>
    <d v="2024-02-14T00:00:00"/>
    <n v="869392024"/>
    <x v="583"/>
    <x v="2"/>
    <s v="Gestionado"/>
    <n v="20244600371002"/>
    <s v="ALCALDIA LOCAL DE CHAPINERO"/>
    <s v="E-MAIL"/>
    <s v="DERECHO DE PETICION DE INTERES GENERAL"/>
    <s v="Area de Gestion de Desarrollo Local Chapinero"/>
    <x v="74"/>
    <e v="#N/A"/>
    <s v=""/>
    <s v="SDQS ALCALDIA CHAPINERO "/>
    <n v="4"/>
    <s v="ALCALDÍA"/>
    <x v="0"/>
    <x v="0"/>
    <m/>
    <m/>
    <s v="PENDIENTE"/>
  </r>
  <r>
    <d v="2024-02-14T00:00:00"/>
    <n v="851782024"/>
    <x v="583"/>
    <x v="2"/>
    <s v="Pendiente en terminos"/>
    <n v="20244600416832"/>
    <s v="ALCALDIA LOCAL DE CHAPINERO"/>
    <s v="WEB"/>
    <s v="DERECHO DE PETICION DE INTERES GENERAL"/>
    <s v="Area de Gestion Policiva  Juridica Chapinero"/>
    <x v="157"/>
    <e v="#N/A"/>
    <s v=""/>
    <s v="SDQS ALCALDIA CHAPINERO "/>
    <n v="4"/>
    <s v="ALCALDÍA"/>
    <x v="1"/>
    <x v="3"/>
    <m/>
    <m/>
    <s v="PENDIENTE"/>
  </r>
  <r>
    <d v="2024-02-14T00:00:00"/>
    <n v="893732024"/>
    <x v="584"/>
    <x v="2"/>
    <s v="Gestionado"/>
    <n v="20245210013912"/>
    <s v="ALCALDIA LOCAL DE CHAPINERO"/>
    <s v="ESCRITO"/>
    <s v="DERECHO DE PETICION DE INTERES GENERAL"/>
    <s v="Area de Gestion de Desarrollo Local Chapinero"/>
    <x v="28"/>
    <e v="#N/A"/>
    <s v=""/>
    <s v="SDQS ALCALDIA CHAPINERO "/>
    <n v="3"/>
    <s v="ALCALDÍA"/>
    <x v="0"/>
    <x v="1"/>
    <m/>
    <m/>
    <s v="PENDIENTE"/>
  </r>
  <r>
    <d v="2024-02-14T00:00:00"/>
    <n v="891492024"/>
    <x v="584"/>
    <x v="2"/>
    <s v="Pendiente en terminos"/>
    <n v="20244600422312"/>
    <s v="ALCALDIA LOCAL DE CHAPINERO"/>
    <s v="WEB"/>
    <s v="DERECHO DE PETICION DE INTERES PARTICULAR"/>
    <s v="Area de Gestion de Desarrollo Local Chapinero"/>
    <x v="158"/>
    <e v="#N/A"/>
    <s v=""/>
    <s v="SDQS ALCALDIA CHAPINERO "/>
    <n v="3"/>
    <s v="ALCALDÍA"/>
    <x v="1"/>
    <x v="3"/>
    <m/>
    <m/>
    <s v="PENDIENTE"/>
  </r>
  <r>
    <d v="2024-02-14T00:00:00"/>
    <n v="857372024"/>
    <x v="584"/>
    <x v="2"/>
    <s v="Pendiente en terminos"/>
    <n v="20244600369242"/>
    <s v="ALCALDIA LOCAL DE CHAPINERO"/>
    <s v="WEB"/>
    <s v="DERECHO DE PETICION DE INTERES GENERAL"/>
    <s v="Area de Gestion de Desarrollo Local Chapinero"/>
    <x v="78"/>
    <e v="#N/A"/>
    <s v=""/>
    <s v="SDQS ALCALDIA CHAPINERO "/>
    <n v="3"/>
    <s v="ALCALDÍA"/>
    <x v="1"/>
    <x v="3"/>
    <m/>
    <m/>
    <s v="PENDIENTE"/>
  </r>
  <r>
    <d v="2024-02-14T00:00:00"/>
    <n v="900232024"/>
    <x v="585"/>
    <x v="2"/>
    <s v="Pendiente en terminos"/>
    <n v="20244600416622"/>
    <s v="ALCALDIA LOCAL DE CHAPINERO"/>
    <s v="WEB"/>
    <s v="DERECHO DE PETICION DE INTERES GENERAL"/>
    <s v="Area de Gestion de Desarrollo Local Chapinero"/>
    <x v="31"/>
    <e v="#N/A"/>
    <s v=""/>
    <s v="SDQS ALCALDIA CHAPINERO "/>
    <n v="2"/>
    <s v="ALCALDÍA"/>
    <x v="1"/>
    <x v="5"/>
    <m/>
    <m/>
    <s v="PENDIENTE"/>
  </r>
  <r>
    <d v="2024-02-14T00:00:00"/>
    <n v="899122024"/>
    <x v="585"/>
    <x v="2"/>
    <s v="Pendiente en terminos"/>
    <n v="20244600398852"/>
    <s v="ALCALDIA LOCAL DE CHAPINERO"/>
    <s v="WEB"/>
    <s v="DERECHO DE PETICION DE INTERES PARTICULAR"/>
    <s v="Area de Gestion Policiva  Juridica Chapinero"/>
    <x v="4"/>
    <e v="#N/A"/>
    <s v=""/>
    <s v="SDQS ALCALDIA CHAPINERO "/>
    <n v="2"/>
    <s v="ALCALDÍA"/>
    <x v="1"/>
    <x v="3"/>
    <m/>
    <m/>
    <s v="PENDIENTE"/>
  </r>
  <r>
    <d v="2024-02-14T00:00:00"/>
    <n v="928822024"/>
    <x v="586"/>
    <x v="2"/>
    <s v="Pendiente en terminos"/>
    <n v="20244600407762"/>
    <s v="ALCALDIA LOCAL DE CHAPINERO"/>
    <s v="WEB"/>
    <s v="DERECHO DE PETICION DE INTERES GENERAL"/>
    <s v="Area de Gestion de Desarrollo Local Chapinero"/>
    <x v="31"/>
    <e v="#N/A"/>
    <s v=""/>
    <s v="SDQS ALCALDIA CHAPINERO "/>
    <n v="1"/>
    <s v="ALCALDÍA"/>
    <x v="1"/>
    <x v="5"/>
    <m/>
    <m/>
    <s v="PENDIENTE"/>
  </r>
  <r>
    <d v="2024-02-14T00:00:00"/>
    <n v="919412024"/>
    <x v="587"/>
    <x v="2"/>
    <s v="Pendiente en terminos"/>
    <n v="20244600427962"/>
    <s v="ALCALDIA LOCAL DE CHAPINERO"/>
    <s v="E-MAIL"/>
    <s v="DERECHO DE PETICION DE INTERES GENERAL"/>
    <s v="Area de Gestion Policiva  Juridica Chapinero"/>
    <x v="133"/>
    <e v="#N/A"/>
    <s v=""/>
    <s v="SDQS ALCALDIA CHAPINERO "/>
    <n v="1"/>
    <s v="ALCALDÍA"/>
    <x v="1"/>
    <x v="3"/>
    <m/>
    <m/>
    <s v="PENDIEN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n v="242732024"/>
    <d v="2024-01-05T00:00:00"/>
    <s v="SECRETARIA DE GOBIERNO"/>
    <s v="Asignar"/>
    <d v="2024-01-25T00:00:00"/>
    <d v="2024-01-26T00:00:00"/>
    <s v="-16 días hábiles"/>
    <x v="0"/>
    <x v="0"/>
    <x v="0"/>
    <x v="0"/>
  </r>
  <r>
    <s v="8312024"/>
    <d v="2024-01-05T00:00:00"/>
    <s v="SECRETARIA DE GOBIERNO"/>
    <s v="Asignar"/>
    <d v="2024-02-09T00:00:00"/>
    <d v="2024-01-26T00:00:00"/>
    <s v="-16 días hábiles"/>
    <x v="1"/>
    <x v="1"/>
    <x v="1"/>
    <x v="1"/>
  </r>
  <r>
    <s v="300372024"/>
    <d v="2024-01-09T00:00:00"/>
    <s v="SECRETARIA DE GOBIERNO"/>
    <s v="Asignar"/>
    <d v="2024-02-08T00:00:00"/>
    <d v="2024-01-29T00:00:00"/>
    <s v="-15 días hábiles"/>
    <x v="2"/>
    <x v="2"/>
    <x v="1"/>
    <x v="1"/>
  </r>
  <r>
    <s v="5762024"/>
    <d v="2024-01-10T00:00:00"/>
    <s v="SECRETARIA DE GOBIERNO"/>
    <s v="Asignar"/>
    <d v="2024-02-08T00:00:00"/>
    <d v="2024-01-30T00:00:00"/>
    <s v="-14 días hábiles"/>
    <x v="3"/>
    <x v="1"/>
    <x v="1"/>
    <x v="1"/>
  </r>
  <r>
    <s v="378382024"/>
    <d v="2024-01-15T00:00:00"/>
    <s v="SECRETARIA DE GOBIERNO"/>
    <s v="Asignar"/>
    <d v="2024-02-14T00:00:00"/>
    <d v="2024-02-02T00:00:00"/>
    <s v="-11 días hábiles"/>
    <x v="4"/>
    <x v="3"/>
    <x v="1"/>
    <x v="1"/>
  </r>
  <r>
    <s v="440822024"/>
    <d v="2024-01-15T00:00:00"/>
    <s v="SECRETARIA DE GOBIERNO"/>
    <s v="Asignar"/>
    <d v="2024-02-05T00:00:00"/>
    <d v="2024-02-02T00:00:00"/>
    <s v="-11 días hábiles"/>
    <x v="5"/>
    <x v="4"/>
    <x v="1"/>
    <x v="1"/>
  </r>
  <r>
    <s v="490792024"/>
    <d v="2024-01-16T00:00:00"/>
    <s v="SECRETARIA DE GOBIERNO"/>
    <s v="Asignar"/>
    <d v="2024-02-01T00:00:00"/>
    <d v="2024-02-05T00:00:00"/>
    <s v="-10 días hábiles"/>
    <x v="6"/>
    <x v="4"/>
    <x v="1"/>
    <x v="1"/>
  </r>
  <r>
    <s v="490872024"/>
    <d v="2024-01-16T00:00:00"/>
    <s v="SECRETARIA DE GOBIERNO"/>
    <s v="Asignar"/>
    <d v="2024-02-04T00:00:00"/>
    <d v="2024-02-05T00:00:00"/>
    <s v="-10 días hábiles"/>
    <x v="7"/>
    <x v="1"/>
    <x v="2"/>
    <x v="2"/>
  </r>
  <r>
    <s v="519482024"/>
    <d v="2024-01-17T00:00:00"/>
    <s v="SECRETARIA DE GOBIERNO"/>
    <s v="Asignar"/>
    <d v="2024-01-31T00:00:00"/>
    <d v="2024-02-06T00:00:00"/>
    <s v="-9 días hábiles"/>
    <x v="8"/>
    <x v="1"/>
    <x v="1"/>
    <x v="3"/>
  </r>
  <r>
    <s v="699512024"/>
    <d v="2024-01-29T00:00:00"/>
    <s v="SECRETARIA DE GOBIERNO"/>
    <s v="Asignar"/>
    <d v="2024-02-09T00:00:00"/>
    <d v="2024-02-09T00:00:00"/>
    <s v="-6 días hábiles"/>
    <x v="9"/>
    <x v="5"/>
    <x v="3"/>
    <x v="4"/>
  </r>
  <r>
    <s v="613482024"/>
    <d v="2024-01-23T00:00:00"/>
    <s v="SECRETARIA DE GOBIERNO"/>
    <s v="Asignar"/>
    <d v="2024-02-09T00:00:00"/>
    <d v="2024-02-12T00:00:00"/>
    <s v="-5 días hábiles"/>
    <x v="10"/>
    <x v="6"/>
    <x v="3"/>
    <x v="4"/>
  </r>
  <r>
    <s v="985712024"/>
    <d v="2024-02-09T00:00:00"/>
    <s v="SECRETARIA DE GOBIERNO"/>
    <s v="Asignar-Trasladar"/>
    <d v="2024-02-13T00:00:00"/>
    <d v="2024-02-29T00:00:00"/>
    <s v="8 días hábiles"/>
    <x v="11"/>
    <x v="7"/>
    <x v="1"/>
    <x v="3"/>
  </r>
  <r>
    <n v="677282024"/>
    <d v="2024-01-26T00:00:00"/>
    <s v="SECRETARIA DE GOBIERNO"/>
    <s v="Asignar"/>
    <d v="2024-02-07T00:00:00"/>
    <d v="2024-02-15T00:00:00"/>
    <s v="-2 días hábiles"/>
    <x v="12"/>
    <x v="8"/>
    <x v="4"/>
    <x v="5"/>
  </r>
  <r>
    <s v="705202024"/>
    <d v="2024-01-29T00:00:00"/>
    <s v="SECRETARIA DE GOBIERNO"/>
    <s v="Asignar"/>
    <d v="2024-02-09T00:00:00"/>
    <d v="2024-02-16T00:00:00"/>
    <s v="-1 días hábiles"/>
    <x v="13"/>
    <x v="9"/>
    <x v="3"/>
    <x v="4"/>
  </r>
  <r>
    <s v="919412024"/>
    <d v="2024-02-13T00:00:00"/>
    <s v="SECRETARIA DE GOBIERNO"/>
    <s v="Asignar-Trasladar"/>
    <d v="2024-02-12T00:00:00"/>
    <d v="2024-03-04T00:00:00"/>
    <s v="10 días hábiles"/>
    <x v="14"/>
    <x v="10"/>
    <x v="5"/>
    <x v="3"/>
  </r>
  <r>
    <n v="702182024"/>
    <d v="2024-01-30T00:00:00"/>
    <s v="SECRETARIA DE GOBIERNO"/>
    <s v="Asignar"/>
    <d v="2024-02-10T00:00:00"/>
    <d v="2024-02-19T00:00:00"/>
    <s v="0 días hábiles"/>
    <x v="15"/>
    <x v="3"/>
    <x v="6"/>
    <x v="6"/>
  </r>
  <r>
    <n v="701772024"/>
    <d v="2024-01-30T00:00:00"/>
    <s v="SECRETARIA DE GOBIERNO"/>
    <s v="Asignar"/>
    <d v="2024-02-09T00:00:00"/>
    <d v="2024-02-19T00:00:00"/>
    <s v="0 días hábiles"/>
    <x v="16"/>
    <x v="3"/>
    <x v="3"/>
    <x v="4"/>
  </r>
  <r>
    <n v="805222024"/>
    <d v="2024-02-02T00:00:00"/>
    <s v="SECRETARIA DE GOBIERNO"/>
    <s v="Asignar"/>
    <d v="2024-02-07T00:00:00"/>
    <d v="2024-02-22T00:00:00"/>
    <s v="3 días hábiles"/>
    <x v="17"/>
    <x v="11"/>
    <x v="3"/>
    <x v="4"/>
  </r>
  <r>
    <n v="781962024"/>
    <d v="2024-02-05T00:00:00"/>
    <s v="SECRETARIA DE GOBIERNO"/>
    <s v="Asignar"/>
    <d v="2024-02-06T00:00:00"/>
    <d v="2024-02-23T00:00:00"/>
    <s v="4 días hábiles"/>
    <x v="18"/>
    <x v="0"/>
    <x v="5"/>
    <x v="3"/>
  </r>
  <r>
    <n v="851782024"/>
    <d v="2024-02-07T00:00:00"/>
    <s v="SECRETARIA DE GOBIERNO"/>
    <s v="Asignar"/>
    <d v="2024-02-09T00:00:00"/>
    <d v="2024-02-27T00:00:00"/>
    <s v="6 días hábiles"/>
    <x v="19"/>
    <x v="12"/>
    <x v="5"/>
    <x v="3"/>
  </r>
  <r>
    <n v="857372024"/>
    <d v="2024-02-08T00:00:00"/>
    <s v="SECRETARIA DE GOBIERNO"/>
    <s v="Asignar"/>
    <d v="2024-02-07T00:00:00"/>
    <d v="2024-02-28T00:00:00"/>
    <s v="7 días hábiles"/>
    <x v="20"/>
    <x v="1"/>
    <x v="5"/>
    <x v="3"/>
  </r>
  <r>
    <n v="891492024"/>
    <d v="2024-02-08T00:00:00"/>
    <s v="SECRETARIA DE GOBIERNO"/>
    <s v="Asignar"/>
    <d v="2024-02-11T00:00:00"/>
    <d v="2024-02-28T00:00:00"/>
    <s v="7 días hábiles"/>
    <x v="21"/>
    <x v="13"/>
    <x v="5"/>
    <x v="3"/>
  </r>
  <r>
    <n v="899122024"/>
    <d v="2024-02-09T00:00:00"/>
    <s v="SECRETARIA DE GOBIERNO"/>
    <s v="Asignar"/>
    <d v="2024-02-09T00:00:00"/>
    <d v="2024-02-29T00:00:00"/>
    <s v="8 días hábiles"/>
    <x v="22"/>
    <x v="2"/>
    <x v="5"/>
    <x v="3"/>
  </r>
  <r>
    <n v="900232024"/>
    <d v="2024-02-09T00:00:00"/>
    <s v="SECRETARIA DE GOBIERNO"/>
    <s v="Asignar"/>
    <d v="2024-02-09T00:00:00"/>
    <d v="2024-02-29T00:00:00"/>
    <s v="8 días hábiles"/>
    <x v="23"/>
    <x v="14"/>
    <x v="5"/>
    <x v="3"/>
  </r>
  <r>
    <n v="928822024"/>
    <d v="2024-02-12T00:00:00"/>
    <s v="SECRETARIA DE GOBIERNO"/>
    <s v="Asignar"/>
    <d v="2024-02-09T00:00:00"/>
    <d v="2024-03-01T00:00:00"/>
    <s v="9 días hábiles"/>
    <x v="24"/>
    <x v="14"/>
    <x v="5"/>
    <x v="3"/>
  </r>
  <r>
    <n v="953472024"/>
    <d v="2024-02-13T00:00:00"/>
    <s v="SECRETARIA DE GOBIERNO"/>
    <s v="Asignar"/>
    <d v="2024-02-12T00:00:00"/>
    <d v="2024-03-04T00:00:00"/>
    <s v="10 días hábiles"/>
    <x v="25"/>
    <x v="1"/>
    <x v="5"/>
    <x v="3"/>
  </r>
  <r>
    <n v="966082024"/>
    <d v="2024-02-13T00:00:00"/>
    <s v="SECRETARIA DE GOBIERNO"/>
    <s v="Asignar"/>
    <d v="2024-02-13T00:00:00"/>
    <d v="2024-03-04T00:00:00"/>
    <s v="10 días hábiles"/>
    <x v="26"/>
    <x v="15"/>
    <x v="5"/>
    <x v="3"/>
  </r>
  <r>
    <n v="924532024"/>
    <d v="2024-02-14T00:00:00"/>
    <s v="SECRETARIA DE GOBIERNO"/>
    <s v="Asignar"/>
    <d v="2024-02-13T00:00:00"/>
    <d v="2024-03-05T00:00:00"/>
    <s v="11 días hábiles"/>
    <x v="27"/>
    <x v="16"/>
    <x v="5"/>
    <x v="3"/>
  </r>
  <r>
    <n v="987142024"/>
    <d v="2024-02-14T00:00:00"/>
    <s v="SECRETARIA DE GOBIERNO"/>
    <s v="Asignar"/>
    <d v="2024-02-13T00:00:00"/>
    <d v="2024-03-05T00:00:00"/>
    <s v="11 días hábiles"/>
    <x v="28"/>
    <x v="3"/>
    <x v="5"/>
    <x v="3"/>
  </r>
  <r>
    <n v="939432024"/>
    <d v="2024-02-14T00:00:00"/>
    <s v="SECRETARIA DE GOBIERNO"/>
    <s v="Asignar"/>
    <d v="2024-02-13T00:00:00"/>
    <d v="2024-03-05T00:00:00"/>
    <s v="11 días hábiles"/>
    <x v="29"/>
    <x v="0"/>
    <x v="5"/>
    <x v="3"/>
  </r>
  <r>
    <n v="999652024"/>
    <d v="2024-02-15T00:00:00"/>
    <s v="SECRETARIA DE GOBIERNO"/>
    <s v="Asignar"/>
    <d v="2024-02-14T00:00:00"/>
    <d v="2024-03-06T00:00:00"/>
    <s v="12 días hábiles"/>
    <x v="30"/>
    <x v="17"/>
    <x v="7"/>
    <x v="7"/>
  </r>
  <r>
    <n v="1016972024"/>
    <d v="2024-02-15T00:00:00"/>
    <s v="SECRETARIA DE GOBIERNO"/>
    <s v="Asignar"/>
    <d v="2024-02-14T00:00:00"/>
    <d v="2024-03-06T00:00:00"/>
    <s v="12 días hábiles"/>
    <x v="31"/>
    <x v="15"/>
    <x v="5"/>
    <x v="3"/>
  </r>
  <r>
    <n v="1000952024"/>
    <d v="2024-02-15T00:00:00"/>
    <s v="SECRETARIA DE GOBIERNO"/>
    <s v="Asignar"/>
    <d v="2024-02-15T00:00:00"/>
    <d v="2024-03-06T00:00:00"/>
    <s v="12 días hábiles"/>
    <x v="32"/>
    <x v="14"/>
    <x v="5"/>
    <x v="3"/>
  </r>
  <r>
    <n v="843442024"/>
    <d v="2024-02-16T00:00:00"/>
    <s v="SECRETARIA DE GOBIERNO"/>
    <s v="Asignar"/>
    <d v="2024-02-16T00:00:00"/>
    <d v="2024-03-07T00:00:00"/>
    <s v="13 días hábiles"/>
    <x v="33"/>
    <x v="18"/>
    <x v="5"/>
    <x v="3"/>
  </r>
  <r>
    <n v="1026132024"/>
    <d v="2024-02-16T00:00:00"/>
    <s v="SECRETARIA DE GOBIERNO"/>
    <s v="Asignar"/>
    <d v="2024-02-15T00:00:00"/>
    <d v="2024-04-02T00:00:00"/>
    <s v="28 días hábiles"/>
    <x v="34"/>
    <x v="2"/>
    <x v="5"/>
    <x v="3"/>
  </r>
  <r>
    <n v="5102024"/>
    <d v="2024-02-17T00:00:00"/>
    <s v="SECRETARIA DE GOBIERNO"/>
    <s v="Asignar"/>
    <d v="2024-02-06T00:00:00"/>
    <d v="2024-01-05T00:00:00"/>
    <n v="32"/>
    <x v="35"/>
    <x v="1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E9039B-BC04-44A9-A147-EBE072E99CDC}" name="TablaDinámica2" cacheId="3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9" firstHeaderRow="1" firstDataRow="1" firstDataCol="1" rowPageCount="4" colPageCount="1"/>
  <pivotFields count="24">
    <pivotField numFmtId="14" showAll="0"/>
    <pivotField showAll="0"/>
    <pivotField numFmtId="14" showAll="0">
      <items count="5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axis="axisPage" showAll="0">
      <items count="160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x="151"/>
        <item x="32"/>
        <item x="65"/>
        <item x="47"/>
        <item x="68"/>
        <item x="153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57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156"/>
        <item x="73"/>
        <item x="78"/>
        <item x="70"/>
        <item x="72"/>
        <item x="69"/>
        <item x="142"/>
        <item x="42"/>
        <item x="54"/>
        <item x="63"/>
        <item x="158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154"/>
        <item x="60"/>
        <item x="1"/>
        <item x="59"/>
        <item x="12"/>
        <item x="155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152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axis="axisPage" multipleItemSelectionAllowed="1" showAll="0">
      <items count="8">
        <item h="1" x="1"/>
        <item h="1" x="4"/>
        <item h="1" x="2"/>
        <item h="1" x="6"/>
        <item h="1" x="5"/>
        <item x="3"/>
        <item h="1" x="0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0">
        <item h="1" sd="0" x="0"/>
        <item h="1" sd="0" x="1"/>
        <item h="1" sd="0" x="2"/>
        <item h="1" sd="0" x="3"/>
        <item h="1" sd="0" x="4"/>
        <item h="1" sd="0" x="5"/>
        <item h="1" sd="0" x="6"/>
        <item sd="0" x="7"/>
        <item h="1" sd="0" x="8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Items count="1">
    <i/>
  </colItems>
  <pageFields count="4">
    <pageField fld="10" hier="-1"/>
    <pageField fld="23" hier="-1"/>
    <pageField fld="16" hier="-1"/>
    <pageField fld="17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D74ED-1F0B-43E2-8370-FBEB10292F7E}" name="TablaDinámica3" cacheId="4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4:B7" firstHeaderRow="1" firstDataRow="1" firstDataCol="1" rowPageCount="1" colPageCount="1"/>
  <pivotFields count="11">
    <pivotField showAll="0"/>
    <pivotField numFmtId="14" showAll="0"/>
    <pivotField showAll="0"/>
    <pivotField showAll="0"/>
    <pivotField numFmtId="14" showAll="0"/>
    <pivotField numFmtId="14" showAll="0"/>
    <pivotField showAll="0"/>
    <pivotField dataField="1" showAll="0">
      <items count="37">
        <item x="35"/>
        <item x="11"/>
        <item x="0"/>
        <item x="8"/>
        <item x="6"/>
        <item x="7"/>
        <item x="5"/>
        <item x="18"/>
        <item x="12"/>
        <item x="17"/>
        <item x="20"/>
        <item x="2"/>
        <item x="3"/>
        <item x="1"/>
        <item x="10"/>
        <item x="22"/>
        <item x="13"/>
        <item x="24"/>
        <item x="9"/>
        <item x="16"/>
        <item x="23"/>
        <item x="19"/>
        <item x="15"/>
        <item x="21"/>
        <item x="14"/>
        <item x="25"/>
        <item x="26"/>
        <item x="28"/>
        <item x="29"/>
        <item x="27"/>
        <item x="4"/>
        <item x="30"/>
        <item x="31"/>
        <item x="34"/>
        <item x="32"/>
        <item x="33"/>
        <item t="default"/>
      </items>
    </pivotField>
    <pivotField showAll="0">
      <items count="20">
        <item x="16"/>
        <item x="7"/>
        <item x="18"/>
        <item x="17"/>
        <item x="8"/>
        <item x="10"/>
        <item x="1"/>
        <item x="13"/>
        <item x="0"/>
        <item x="6"/>
        <item x="11"/>
        <item x="9"/>
        <item x="2"/>
        <item x="5"/>
        <item x="4"/>
        <item x="15"/>
        <item x="14"/>
        <item x="12"/>
        <item x="3"/>
        <item t="default"/>
      </items>
    </pivotField>
    <pivotField axis="axisRow" showAll="0">
      <items count="9">
        <item x="3"/>
        <item x="2"/>
        <item x="7"/>
        <item x="5"/>
        <item x="6"/>
        <item x="4"/>
        <item x="1"/>
        <item x="0"/>
        <item t="default"/>
      </items>
    </pivotField>
    <pivotField axis="axisPage" multipleItemSelectionAllowed="1" showAll="0">
      <items count="9">
        <item h="1" x="4"/>
        <item h="1" x="2"/>
        <item h="1" x="7"/>
        <item h="1" x="6"/>
        <item h="1" x="5"/>
        <item x="1"/>
        <item x="3"/>
        <item h="1" x="0"/>
        <item t="default"/>
      </items>
    </pivotField>
  </pivotFields>
  <rowFields count="1">
    <field x="9"/>
  </rowFields>
  <rowItems count="3">
    <i>
      <x v="3"/>
    </i>
    <i>
      <x v="6"/>
    </i>
    <i t="grand">
      <x/>
    </i>
  </rowItems>
  <colItems count="1">
    <i/>
  </colItems>
  <pageFields count="1">
    <pageField fld="10" hier="-1"/>
  </pageFields>
  <dataFields count="1">
    <dataField name="Cuenta de NUMERO RADICADO" fld="7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296E57D-16D1-4EEE-8428-E6BA0268B582}" name="Tabla7" displayName="Tabla7" ref="A1:U1373" totalsRowShown="0" headerRowDxfId="162" dataDxfId="160" headerRowBorderDxfId="161" tableBorderDxfId="159" totalsRowBorderDxfId="158">
  <autoFilter ref="A1:U1373" xr:uid="{A296E57D-16D1-4EEE-8428-E6BA0268B582}"/>
  <tableColumns count="21">
    <tableColumn id="1" xr3:uid="{D0730C9D-12CD-4CE2-9A4F-72996F720713}" name="FECHA INGRESO BASE" dataDxfId="157"/>
    <tableColumn id="2" xr3:uid="{1D48FC62-54ED-40F1-898B-FF1257B71EEF}" name="NUMERO SDQS" dataDxfId="156"/>
    <tableColumn id="3" xr3:uid="{D6EF54FE-B0F3-4F8D-98B8-1361ED97E375}" name="FECHA INICIO TÉRMINOS" dataDxfId="155"/>
    <tableColumn id="22" xr3:uid="{FC68DF4F-57A1-49F3-A0C1-CE7D343E0C19}" name="TIPO PENDIENTE RESPUESTA " dataDxfId="154"/>
    <tableColumn id="20" xr3:uid="{7054FA27-F2DF-4EE7-919C-0A577D60895E}" name="TIPO PENDIENTE" dataDxfId="153"/>
    <tableColumn id="4" xr3:uid="{044F5D7C-9874-46CE-9421-EEF7E5178411}" name="NÚMERO RADICADO" dataDxfId="152"/>
    <tableColumn id="5" xr3:uid="{4B7EAC24-CA02-4693-AC49-1CABD76E9706}" name="ALCALDÍA" dataDxfId="151"/>
    <tableColumn id="6" xr3:uid="{415C7F1A-0A21-423D-825F-296A909F7C37}" name="MEDIO RECEPCIÓN" dataDxfId="150"/>
    <tableColumn id="7" xr3:uid="{691804E7-2F0B-4AA8-ABF4-A8770901F3A3}" name="TIPO DE PETICIÓN" dataDxfId="149"/>
    <tableColumn id="8" xr3:uid="{3FF52B50-A1D3-4301-B14C-18BF12AB8CD2}" name="DEPENDENCIA ACTUAL" dataDxfId="148"/>
    <tableColumn id="9" xr3:uid="{8A74AC83-5C61-4F88-8B6E-B3485098616E}" name="USUARIO ACTUAL ORFEO" dataDxfId="147"/>
    <tableColumn id="19" xr3:uid="{15832947-29D2-4C28-93E3-BC94213FA0D1}" name="SUBTEMA" dataDxfId="146"/>
    <tableColumn id="10" xr3:uid="{D7FCEEEB-6B8E-466C-ABF1-B532249C32D3}" name="OBSERVACIONES SAC" dataDxfId="145" dataCellStyle="Normal 3"/>
    <tableColumn id="11" xr3:uid="{55AC1B0E-A05D-4EDA-A7A3-EB42D74BD780}" name="FUNCIONARIO SAC" dataDxfId="144"/>
    <tableColumn id="12" xr3:uid="{E767743E-4EC8-4D00-864A-84606F4F0171}" name="DÍAS GESTIÓN SDQS" dataDxfId="143"/>
    <tableColumn id="13" xr3:uid="{D6EFB66D-6FB7-4E8B-A689-0B014ACF1822}" name="REPONSABLE ACTUAL" dataDxfId="142"/>
    <tableColumn id="14" xr3:uid="{45D0838F-9167-47D1-86A3-53287B082FC1}" name="OBSERVACIÓN ALCALDÍA"/>
    <tableColumn id="18" xr3:uid="{8808596A-3273-4814-AC15-F03A66A738F8}" name="OBSERVACIÓN PROMOTOR"/>
    <tableColumn id="15" xr3:uid="{7650163F-18AE-44A5-844B-6EB0AFF51A32}" name="VALIDACIÓN SAC" dataDxfId="141"/>
    <tableColumn id="16" xr3:uid="{23362DE2-44DE-4F3A-ACD0-6AD2CC677CB8}" name="OBSERVACIÓN SAC" dataDxfId="140"/>
    <tableColumn id="17" xr3:uid="{B8311C9A-42AA-4357-BDF5-390F33EFAC2E}" name="ESTADO PETICIÓN" dataDxfId="13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9438-3FF7-4DAA-B970-0D04261CB59A}">
  <dimension ref="A1:B9"/>
  <sheetViews>
    <sheetView workbookViewId="0"/>
  </sheetViews>
  <sheetFormatPr baseColWidth="10" defaultRowHeight="15" x14ac:dyDescent="0.25"/>
  <cols>
    <col min="1" max="1" width="29.28515625" bestFit="1" customWidth="1"/>
    <col min="2" max="2" width="29" bestFit="1" customWidth="1"/>
  </cols>
  <sheetData>
    <row r="1" spans="1:2" x14ac:dyDescent="0.25">
      <c r="A1" s="37" t="s">
        <v>10</v>
      </c>
      <c r="B1" t="s">
        <v>272</v>
      </c>
    </row>
    <row r="2" spans="1:2" x14ac:dyDescent="0.25">
      <c r="A2" s="37" t="s">
        <v>371</v>
      </c>
      <c r="B2" t="s">
        <v>370</v>
      </c>
    </row>
    <row r="3" spans="1:2" x14ac:dyDescent="0.25">
      <c r="A3" s="37" t="s">
        <v>16</v>
      </c>
      <c r="B3" t="s">
        <v>260</v>
      </c>
    </row>
    <row r="4" spans="1:2" x14ac:dyDescent="0.25">
      <c r="A4" s="37" t="s">
        <v>17</v>
      </c>
      <c r="B4" t="s">
        <v>260</v>
      </c>
    </row>
    <row r="6" spans="1:2" x14ac:dyDescent="0.25">
      <c r="A6" s="37" t="s">
        <v>265</v>
      </c>
      <c r="B6" t="s">
        <v>369</v>
      </c>
    </row>
    <row r="7" spans="1:2" x14ac:dyDescent="0.25">
      <c r="A7" s="38" t="s">
        <v>158</v>
      </c>
      <c r="B7" s="55">
        <v>8</v>
      </c>
    </row>
    <row r="8" spans="1:2" x14ac:dyDescent="0.25">
      <c r="A8" s="38" t="s">
        <v>149</v>
      </c>
      <c r="B8" s="55">
        <v>5</v>
      </c>
    </row>
    <row r="9" spans="1:2" x14ac:dyDescent="0.25">
      <c r="A9" s="38" t="s">
        <v>266</v>
      </c>
      <c r="B9" s="55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73"/>
  <sheetViews>
    <sheetView topLeftCell="A2" workbookViewId="0">
      <selection sqref="A1:U1373"/>
    </sheetView>
  </sheetViews>
  <sheetFormatPr baseColWidth="10" defaultRowHeight="15" x14ac:dyDescent="0.25"/>
  <cols>
    <col min="2" max="2" width="12.85546875" bestFit="1" customWidth="1"/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24.28515625" customWidth="1"/>
    <col min="14" max="14" width="43.8554687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270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270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270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270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270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270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270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270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270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270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270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87</v>
      </c>
      <c r="K19" s="8" t="s">
        <v>273</v>
      </c>
      <c r="L19" s="8" t="s">
        <v>52</v>
      </c>
      <c r="M19" s="11" t="s">
        <v>53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54</v>
      </c>
      <c r="L20" s="8" t="s">
        <v>55</v>
      </c>
      <c r="M20" s="11" t="s">
        <v>56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57</v>
      </c>
      <c r="M21" s="11" t="s">
        <v>56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58</v>
      </c>
      <c r="L22" s="8" t="s">
        <v>59</v>
      </c>
      <c r="M22" s="11" t="s">
        <v>53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60</v>
      </c>
      <c r="L23" s="8" t="s">
        <v>61</v>
      </c>
      <c r="M23" s="11" t="s">
        <v>56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62</v>
      </c>
      <c r="T23" s="8" t="s">
        <v>63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58</v>
      </c>
      <c r="L24" s="8" t="s">
        <v>64</v>
      </c>
      <c r="M24" s="11" t="s">
        <v>53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62</v>
      </c>
      <c r="T24" s="8" t="s">
        <v>63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s">
        <v>270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270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66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58</v>
      </c>
      <c r="L27" s="8" t="s">
        <v>67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58</v>
      </c>
      <c r="L28" s="8" t="s">
        <v>67</v>
      </c>
      <c r="M28" s="11" t="s">
        <v>53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58</v>
      </c>
      <c r="L29" s="8" t="s">
        <v>68</v>
      </c>
      <c r="M29" s="11" t="s">
        <v>56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58</v>
      </c>
      <c r="L30" s="8" t="s">
        <v>67</v>
      </c>
      <c r="M30" s="11" t="s">
        <v>56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69</v>
      </c>
      <c r="L31" s="8" t="s">
        <v>70</v>
      </c>
      <c r="M31" s="11" t="s">
        <v>56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38</v>
      </c>
      <c r="J32" s="8" t="s">
        <v>25</v>
      </c>
      <c r="K32" s="10" t="s">
        <v>48</v>
      </c>
      <c r="L32" s="10" t="s">
        <v>72</v>
      </c>
      <c r="M32" s="10" t="s">
        <v>56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73</v>
      </c>
      <c r="L33" s="8" t="s">
        <v>74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62</v>
      </c>
      <c r="T33" s="8" t="s">
        <v>63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61</v>
      </c>
      <c r="M34" s="11" t="s">
        <v>75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76</v>
      </c>
      <c r="T34" s="8" t="s">
        <v>56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77</v>
      </c>
      <c r="L35" s="10" t="s">
        <v>78</v>
      </c>
      <c r="M35" s="10" t="s">
        <v>56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79</v>
      </c>
      <c r="L36" s="8" t="s">
        <v>61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80</v>
      </c>
      <c r="L37" s="8" t="s">
        <v>59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80</v>
      </c>
      <c r="L38" s="8" t="s">
        <v>59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s">
        <v>270</v>
      </c>
      <c r="K39" s="8" t="e">
        <v>#N/A</v>
      </c>
      <c r="L39" s="8" t="s">
        <v>82</v>
      </c>
      <c r="M39" s="11" t="s">
        <v>56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83</v>
      </c>
      <c r="L40" s="8" t="s">
        <v>82</v>
      </c>
      <c r="M40" s="11" t="s">
        <v>75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76</v>
      </c>
      <c r="T40" s="8" t="s">
        <v>56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25</v>
      </c>
      <c r="K41" s="8" t="s">
        <v>83</v>
      </c>
      <c r="L41" s="8" t="s">
        <v>82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49</v>
      </c>
      <c r="K42" s="8" t="s">
        <v>85</v>
      </c>
      <c r="L42" s="8" t="s">
        <v>86</v>
      </c>
      <c r="M42" s="11" t="s">
        <v>56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62</v>
      </c>
      <c r="T42" s="8" t="s">
        <v>63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62</v>
      </c>
      <c r="T43" s="8" t="s">
        <v>63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80</v>
      </c>
      <c r="L44" s="8" t="s">
        <v>59</v>
      </c>
      <c r="M44" s="11" t="s">
        <v>75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76</v>
      </c>
      <c r="T44" s="8" t="s">
        <v>56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49</v>
      </c>
      <c r="K45" s="8" t="s">
        <v>85</v>
      </c>
      <c r="L45" s="8" t="s">
        <v>86</v>
      </c>
      <c r="M45" s="11" t="s">
        <v>56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62</v>
      </c>
      <c r="T45" s="8" t="s">
        <v>63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77</v>
      </c>
      <c r="L46" s="8" t="s">
        <v>59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79</v>
      </c>
      <c r="L47" s="8" t="s">
        <v>82</v>
      </c>
      <c r="M47" s="11" t="s">
        <v>89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49</v>
      </c>
      <c r="K48" s="8" t="s">
        <v>85</v>
      </c>
      <c r="L48" s="8" t="s">
        <v>59</v>
      </c>
      <c r="M48" s="11" t="s">
        <v>75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62</v>
      </c>
      <c r="T48" s="8" t="s">
        <v>63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83</v>
      </c>
      <c r="L49" s="8" t="s">
        <v>61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76</v>
      </c>
      <c r="T49" s="8" t="s">
        <v>90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85</v>
      </c>
      <c r="L50" s="8" t="s">
        <v>86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85</v>
      </c>
      <c r="L51" s="8" t="s">
        <v>86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79</v>
      </c>
      <c r="L52" s="8" t="s">
        <v>59</v>
      </c>
      <c r="M52" s="11" t="s">
        <v>56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25</v>
      </c>
      <c r="K53" s="8" t="s">
        <v>79</v>
      </c>
      <c r="L53" s="8" t="s">
        <v>61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25</v>
      </c>
      <c r="K54" s="8" t="s">
        <v>92</v>
      </c>
      <c r="L54" s="8" t="s">
        <v>93</v>
      </c>
      <c r="M54" s="11" t="s">
        <v>53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270</v>
      </c>
      <c r="K55" s="8" t="e">
        <v>#N/A</v>
      </c>
      <c r="L55" s="8" t="e">
        <v>#N/A</v>
      </c>
      <c r="M55" s="11" t="s">
        <v>56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80</v>
      </c>
      <c r="L56" s="8" t="s">
        <v>59</v>
      </c>
      <c r="M56" s="11" t="s">
        <v>56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62</v>
      </c>
      <c r="T56" s="8" t="s">
        <v>63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62</v>
      </c>
      <c r="T57" s="8" t="s">
        <v>63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69</v>
      </c>
      <c r="L58" s="8" t="s">
        <v>59</v>
      </c>
      <c r="M58" s="11" t="s">
        <v>75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76</v>
      </c>
      <c r="T58" s="8" t="s">
        <v>56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92</v>
      </c>
      <c r="L59" s="8" t="s">
        <v>72</v>
      </c>
      <c r="M59" s="11" t="s">
        <v>53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8" t="s">
        <v>25</v>
      </c>
      <c r="K60" s="10" t="s">
        <v>92</v>
      </c>
      <c r="L60" s="10" t="s">
        <v>95</v>
      </c>
      <c r="M60" s="10" t="s">
        <v>96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76</v>
      </c>
      <c r="T60" s="8" t="s">
        <v>97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25</v>
      </c>
      <c r="K61" s="8" t="s">
        <v>79</v>
      </c>
      <c r="L61" s="8" t="s">
        <v>59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87</v>
      </c>
      <c r="K62" s="10" t="s">
        <v>98</v>
      </c>
      <c r="L62" s="10" t="s">
        <v>95</v>
      </c>
      <c r="M62" s="10" t="s">
        <v>56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99</v>
      </c>
      <c r="L63" s="8" t="s">
        <v>72</v>
      </c>
      <c r="M63" s="11" t="s">
        <v>53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62</v>
      </c>
      <c r="T63" s="8" t="s">
        <v>63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270</v>
      </c>
      <c r="K64" s="8" t="e">
        <v>#N/A</v>
      </c>
      <c r="L64" s="8" t="s">
        <v>55</v>
      </c>
      <c r="M64" s="11" t="s">
        <v>56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79</v>
      </c>
      <c r="L66" s="8" t="s">
        <v>72</v>
      </c>
      <c r="M66" s="11" t="s">
        <v>56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62</v>
      </c>
      <c r="T67" s="8" t="s">
        <v>63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47</v>
      </c>
      <c r="J68" s="8" t="s">
        <v>49</v>
      </c>
      <c r="K68" s="8" t="s">
        <v>100</v>
      </c>
      <c r="L68" s="8" t="s">
        <v>59</v>
      </c>
      <c r="M68" s="11" t="s">
        <v>53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99</v>
      </c>
      <c r="L69" s="10" t="s">
        <v>57</v>
      </c>
      <c r="M69" s="10" t="s">
        <v>56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62</v>
      </c>
      <c r="T69" s="8" t="s">
        <v>63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49</v>
      </c>
      <c r="K70" s="8" t="s">
        <v>85</v>
      </c>
      <c r="L70" s="8" t="s">
        <v>59</v>
      </c>
      <c r="M70" s="11" t="s">
        <v>53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62</v>
      </c>
      <c r="T70" s="8" t="s">
        <v>63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25</v>
      </c>
      <c r="K71" s="8" t="s">
        <v>92</v>
      </c>
      <c r="L71" s="8" t="s">
        <v>72</v>
      </c>
      <c r="M71" s="11" t="s">
        <v>75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62</v>
      </c>
      <c r="T71" s="8" t="s">
        <v>63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25</v>
      </c>
      <c r="K72" s="8" t="s">
        <v>92</v>
      </c>
      <c r="L72" s="8" t="s">
        <v>52</v>
      </c>
      <c r="M72" s="11" t="s">
        <v>53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76</v>
      </c>
      <c r="T72" s="8" t="s">
        <v>101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92</v>
      </c>
      <c r="L73" s="8" t="s">
        <v>59</v>
      </c>
      <c r="M73" s="11" t="s">
        <v>56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49</v>
      </c>
      <c r="K74" s="8" t="s">
        <v>102</v>
      </c>
      <c r="L74" s="8" t="s">
        <v>82</v>
      </c>
      <c r="M74" s="11" t="s">
        <v>56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103</v>
      </c>
      <c r="L75" s="8" t="s">
        <v>52</v>
      </c>
      <c r="M75" s="11" t="s">
        <v>56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92</v>
      </c>
      <c r="L76" s="8" t="s">
        <v>82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270</v>
      </c>
      <c r="K77" s="8" t="e">
        <v>#N/A</v>
      </c>
      <c r="L77" s="8" t="e">
        <v>#N/A</v>
      </c>
      <c r="M77" s="11" t="s">
        <v>56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92</v>
      </c>
      <c r="L78" s="8" t="s">
        <v>104</v>
      </c>
      <c r="M78" s="11" t="s">
        <v>75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76</v>
      </c>
      <c r="T78" s="8" t="s">
        <v>56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76</v>
      </c>
      <c r="T79" s="8" t="s">
        <v>56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69</v>
      </c>
      <c r="L81" s="8" t="s">
        <v>59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79</v>
      </c>
      <c r="L82" s="10" t="s">
        <v>68</v>
      </c>
      <c r="M82" s="10" t="s">
        <v>75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8" t="s">
        <v>25</v>
      </c>
      <c r="K83" s="10" t="s">
        <v>99</v>
      </c>
      <c r="L83" s="10" t="s">
        <v>41</v>
      </c>
      <c r="M83" s="10" t="s">
        <v>75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58</v>
      </c>
      <c r="L84" s="8" t="s">
        <v>109</v>
      </c>
      <c r="M84" s="11" t="s">
        <v>56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53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76</v>
      </c>
      <c r="T85" s="8" t="s">
        <v>111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102</v>
      </c>
      <c r="L87" s="8" t="s">
        <v>86</v>
      </c>
      <c r="M87" s="11" t="s">
        <v>56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83</v>
      </c>
      <c r="L89" s="8" t="s">
        <v>36</v>
      </c>
      <c r="M89" s="11" t="s">
        <v>56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80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83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83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79</v>
      </c>
      <c r="L97" s="8" t="s">
        <v>39</v>
      </c>
      <c r="M97" s="11" t="s">
        <v>89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92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59</v>
      </c>
      <c r="M102" s="11" t="s">
        <v>56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83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83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270</v>
      </c>
      <c r="K106" s="8" t="e">
        <v>#N/A</v>
      </c>
      <c r="L106" s="8" t="s">
        <v>59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83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72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72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87</v>
      </c>
      <c r="K112" s="8" t="s">
        <v>105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56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25</v>
      </c>
      <c r="K117" s="8" t="s">
        <v>48</v>
      </c>
      <c r="L117" s="8" t="s">
        <v>59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80</v>
      </c>
      <c r="L118" s="8" t="s">
        <v>36</v>
      </c>
      <c r="M118" s="11" t="s">
        <v>56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38</v>
      </c>
      <c r="J120" s="8" t="s">
        <v>49</v>
      </c>
      <c r="K120" s="8" t="s">
        <v>117</v>
      </c>
      <c r="L120" s="8" t="s">
        <v>59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49</v>
      </c>
      <c r="K123" s="8" t="s">
        <v>113</v>
      </c>
      <c r="L123" s="8" t="s">
        <v>36</v>
      </c>
      <c r="M123" s="11" t="s">
        <v>56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92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38</v>
      </c>
      <c r="J130" s="8" t="s">
        <v>270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25</v>
      </c>
      <c r="K135" s="8" t="s">
        <v>79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270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270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66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270</v>
      </c>
      <c r="K141" s="8" t="s">
        <v>125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270</v>
      </c>
      <c r="K145" s="10" t="s">
        <v>125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270</v>
      </c>
      <c r="K146" s="10" t="s">
        <v>125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270</v>
      </c>
      <c r="K149" s="10" t="s">
        <v>125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270</v>
      </c>
      <c r="K150" s="10" t="s">
        <v>125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270</v>
      </c>
      <c r="K151" s="10" t="s">
        <v>125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270</v>
      </c>
      <c r="K152" s="10" t="s">
        <v>125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79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79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8" t="s">
        <v>25</v>
      </c>
      <c r="K163" s="10" t="s">
        <v>79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83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99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99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126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270</v>
      </c>
      <c r="K170" s="10" t="s">
        <v>125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38</v>
      </c>
      <c r="J171" s="8" t="s">
        <v>270</v>
      </c>
      <c r="K171" s="10" t="s">
        <v>125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8" t="s">
        <v>25</v>
      </c>
      <c r="K173" s="10" t="s">
        <v>80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127</v>
      </c>
      <c r="L176" s="10" t="s">
        <v>59</v>
      </c>
      <c r="M176" s="10" t="s">
        <v>56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270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128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56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92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99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79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270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75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8" t="s">
        <v>49</v>
      </c>
      <c r="K191" s="10" t="s">
        <v>129</v>
      </c>
      <c r="L191" s="10" t="s">
        <v>68</v>
      </c>
      <c r="M191" s="10" t="s">
        <v>56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56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8" t="s">
        <v>49</v>
      </c>
      <c r="K196" s="10" t="s">
        <v>130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38</v>
      </c>
      <c r="J197" s="8" t="s">
        <v>49</v>
      </c>
      <c r="K197" s="10" t="s">
        <v>131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38</v>
      </c>
      <c r="J198" s="8" t="s">
        <v>49</v>
      </c>
      <c r="K198" s="10" t="s">
        <v>126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270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92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38</v>
      </c>
      <c r="J202" s="8" t="s">
        <v>49</v>
      </c>
      <c r="K202" s="10" t="s">
        <v>132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38</v>
      </c>
      <c r="J206" s="8" t="s">
        <v>49</v>
      </c>
      <c r="K206" s="10" t="s">
        <v>126</v>
      </c>
      <c r="L206" s="10" t="s">
        <v>108</v>
      </c>
      <c r="M206" s="10" t="s">
        <v>56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87</v>
      </c>
      <c r="K207" s="10" t="s">
        <v>133</v>
      </c>
      <c r="L207" s="10" t="s">
        <v>61</v>
      </c>
      <c r="M207" s="10" t="s">
        <v>56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131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126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8" t="s">
        <v>49</v>
      </c>
      <c r="K210" s="10" t="s">
        <v>113</v>
      </c>
      <c r="L210" s="10" t="s">
        <v>134</v>
      </c>
      <c r="M210" s="10" t="s">
        <v>56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126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8" t="s">
        <v>49</v>
      </c>
      <c r="K214" s="10" t="s">
        <v>135</v>
      </c>
      <c r="L214" s="10" t="s">
        <v>36</v>
      </c>
      <c r="M214" s="10" t="s">
        <v>56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91</v>
      </c>
      <c r="J215" s="8" t="s">
        <v>49</v>
      </c>
      <c r="K215" s="10" t="s">
        <v>113</v>
      </c>
      <c r="L215" s="10" t="s">
        <v>36</v>
      </c>
      <c r="M215" s="10" t="s">
        <v>56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136</v>
      </c>
      <c r="L216" s="10" t="s">
        <v>41</v>
      </c>
      <c r="M216" s="10" t="s">
        <v>56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135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137</v>
      </c>
      <c r="L218" s="10" t="s">
        <v>51</v>
      </c>
      <c r="M218" s="10" t="s">
        <v>138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58</v>
      </c>
      <c r="L219" s="10" t="s">
        <v>59</v>
      </c>
      <c r="M219" s="10" t="s">
        <v>75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87</v>
      </c>
      <c r="K221" s="10" t="s">
        <v>94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87</v>
      </c>
      <c r="K222" s="10" t="s">
        <v>94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135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137</v>
      </c>
      <c r="L226" s="10" t="s">
        <v>51</v>
      </c>
      <c r="M226" s="10" t="s">
        <v>138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106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10" t="s">
        <v>106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106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106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135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137</v>
      </c>
      <c r="L232" s="10" t="s">
        <v>51</v>
      </c>
      <c r="M232" s="10" t="s">
        <v>138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137</v>
      </c>
      <c r="L234" s="10" t="s">
        <v>57</v>
      </c>
      <c r="M234" s="10" t="s">
        <v>138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270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87</v>
      </c>
      <c r="K236" s="10" t="s">
        <v>105</v>
      </c>
      <c r="L236" s="10" t="s">
        <v>104</v>
      </c>
      <c r="M236" s="10" t="s">
        <v>56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38</v>
      </c>
      <c r="J237" s="8" t="s">
        <v>49</v>
      </c>
      <c r="K237" s="10" t="s">
        <v>126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126</v>
      </c>
      <c r="L238" s="10" t="s">
        <v>52</v>
      </c>
      <c r="M238" s="10" t="s">
        <v>75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137</v>
      </c>
      <c r="L240" s="10" t="s">
        <v>51</v>
      </c>
      <c r="M240" s="10" t="s">
        <v>138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126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38</v>
      </c>
      <c r="J242" s="8" t="s">
        <v>49</v>
      </c>
      <c r="K242" s="10" t="s">
        <v>58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126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137</v>
      </c>
      <c r="L244" s="10" t="s">
        <v>51</v>
      </c>
      <c r="M244" s="10" t="s">
        <v>75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139</v>
      </c>
      <c r="L245" s="10" t="s">
        <v>51</v>
      </c>
      <c r="M245" s="10" t="s">
        <v>56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137</v>
      </c>
      <c r="L246" s="10" t="s">
        <v>57</v>
      </c>
      <c r="M246" s="10" t="s">
        <v>138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140</v>
      </c>
      <c r="L247" s="10" t="s">
        <v>57</v>
      </c>
      <c r="M247" s="10" t="s">
        <v>53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38</v>
      </c>
      <c r="J248" s="8" t="s">
        <v>49</v>
      </c>
      <c r="K248" s="10" t="s">
        <v>135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137</v>
      </c>
      <c r="L250" s="10" t="s">
        <v>57</v>
      </c>
      <c r="M250" s="10" t="s">
        <v>138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59</v>
      </c>
      <c r="M251" s="10" t="s">
        <v>53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53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95</v>
      </c>
      <c r="M254" s="10" t="s">
        <v>75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87</v>
      </c>
      <c r="K255" s="10" t="s">
        <v>88</v>
      </c>
      <c r="L255" s="10" t="s">
        <v>41</v>
      </c>
      <c r="M255" s="10" t="s">
        <v>56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141</v>
      </c>
      <c r="L257" s="10" t="s">
        <v>104</v>
      </c>
      <c r="M257" s="10" t="s">
        <v>53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137</v>
      </c>
      <c r="L258" s="10" t="s">
        <v>51</v>
      </c>
      <c r="M258" s="10" t="s">
        <v>138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8" t="s">
        <v>270</v>
      </c>
      <c r="K259" s="10" t="s">
        <v>125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38</v>
      </c>
      <c r="J260" s="8" t="s">
        <v>49</v>
      </c>
      <c r="K260" s="10" t="s">
        <v>135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38</v>
      </c>
      <c r="J261" s="8" t="s">
        <v>49</v>
      </c>
      <c r="K261" s="10" t="s">
        <v>135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56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92</v>
      </c>
      <c r="L263" s="10" t="s">
        <v>82</v>
      </c>
      <c r="M263" s="10" t="s">
        <v>75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53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137</v>
      </c>
      <c r="L265" s="10" t="s">
        <v>57</v>
      </c>
      <c r="M265" s="10" t="s">
        <v>138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137</v>
      </c>
      <c r="L266" s="10" t="s">
        <v>51</v>
      </c>
      <c r="M266" s="10" t="s">
        <v>138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38</v>
      </c>
      <c r="J267" s="8" t="s">
        <v>270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59</v>
      </c>
      <c r="M268" s="10" t="s">
        <v>75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137</v>
      </c>
      <c r="L269" s="10" t="s">
        <v>57</v>
      </c>
      <c r="M269" s="10" t="s">
        <v>56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99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8" t="s">
        <v>49</v>
      </c>
      <c r="K272" s="10" t="s">
        <v>135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142</v>
      </c>
      <c r="I273" s="9" t="s">
        <v>38</v>
      </c>
      <c r="J273" s="8" t="s">
        <v>49</v>
      </c>
      <c r="K273" s="10" t="s">
        <v>135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137</v>
      </c>
      <c r="L274" s="10" t="s">
        <v>51</v>
      </c>
      <c r="M274" s="10" t="s">
        <v>56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137</v>
      </c>
      <c r="L275" s="10" t="s">
        <v>57</v>
      </c>
      <c r="M275" s="10" t="s">
        <v>56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87</v>
      </c>
      <c r="K277" s="10" t="s">
        <v>105</v>
      </c>
      <c r="L277" s="10" t="s">
        <v>59</v>
      </c>
      <c r="M277" s="10" t="s">
        <v>75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143</v>
      </c>
      <c r="L278" s="10" t="s">
        <v>59</v>
      </c>
      <c r="M278" s="10" t="s">
        <v>75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135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137</v>
      </c>
      <c r="L282" s="10" t="s">
        <v>51</v>
      </c>
      <c r="M282" s="10" t="s">
        <v>138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134</v>
      </c>
      <c r="M283" s="10" t="s">
        <v>75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144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135</v>
      </c>
      <c r="L285" s="10" t="s">
        <v>108</v>
      </c>
      <c r="M285" s="10" t="s">
        <v>56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137</v>
      </c>
      <c r="L286" s="10" t="s">
        <v>51</v>
      </c>
      <c r="M286" s="10" t="s">
        <v>56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137</v>
      </c>
      <c r="L287" s="10" t="s">
        <v>57</v>
      </c>
      <c r="M287" s="10" t="s">
        <v>56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137</v>
      </c>
      <c r="L288" s="10" t="s">
        <v>51</v>
      </c>
      <c r="M288" s="10" t="s">
        <v>56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137</v>
      </c>
      <c r="L289" s="10" t="s">
        <v>57</v>
      </c>
      <c r="M289" s="10" t="s">
        <v>56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137</v>
      </c>
      <c r="L290" s="10" t="s">
        <v>51</v>
      </c>
      <c r="M290" s="10" t="s">
        <v>56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137</v>
      </c>
      <c r="L291" s="10" t="s">
        <v>57</v>
      </c>
      <c r="M291" s="10" t="s">
        <v>56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99</v>
      </c>
      <c r="L292" s="10" t="s">
        <v>108</v>
      </c>
      <c r="M292" s="10" t="s">
        <v>53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137</v>
      </c>
      <c r="L293" s="10" t="s">
        <v>51</v>
      </c>
      <c r="M293" s="10" t="s">
        <v>56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87</v>
      </c>
      <c r="K294" s="10" t="s">
        <v>105</v>
      </c>
      <c r="L294" s="10" t="s">
        <v>59</v>
      </c>
      <c r="M294" s="10" t="s">
        <v>56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137</v>
      </c>
      <c r="L295" s="10" t="s">
        <v>51</v>
      </c>
      <c r="M295" s="10" t="s">
        <v>56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38</v>
      </c>
      <c r="J296" s="8" t="s">
        <v>49</v>
      </c>
      <c r="K296" s="10" t="s">
        <v>135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137</v>
      </c>
      <c r="L297" s="10" t="s">
        <v>57</v>
      </c>
      <c r="M297" s="10" t="s">
        <v>53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143</v>
      </c>
      <c r="L298" s="10" t="s">
        <v>59</v>
      </c>
      <c r="M298" s="10" t="s">
        <v>75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52</v>
      </c>
      <c r="M299" s="10" t="s">
        <v>75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137</v>
      </c>
      <c r="L300" s="10" t="s">
        <v>51</v>
      </c>
      <c r="M300" s="10" t="s">
        <v>56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56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137</v>
      </c>
      <c r="L302" s="10" t="s">
        <v>51</v>
      </c>
      <c r="M302" s="10" t="s">
        <v>53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137</v>
      </c>
      <c r="L303" s="10" t="s">
        <v>51</v>
      </c>
      <c r="M303" s="10" t="s">
        <v>138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137</v>
      </c>
      <c r="L304" s="10" t="s">
        <v>51</v>
      </c>
      <c r="M304" s="10" t="s">
        <v>53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144</v>
      </c>
      <c r="L306" s="10" t="s">
        <v>72</v>
      </c>
      <c r="M306" s="10" t="s">
        <v>53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137</v>
      </c>
      <c r="L307" s="10" t="s">
        <v>51</v>
      </c>
      <c r="M307" s="10" t="s">
        <v>53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130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270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137</v>
      </c>
      <c r="L310" s="10" t="s">
        <v>51</v>
      </c>
      <c r="M310" s="10" t="s">
        <v>53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143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144</v>
      </c>
      <c r="L312" s="10" t="s">
        <v>59</v>
      </c>
      <c r="M312" s="10" t="s">
        <v>56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136</v>
      </c>
      <c r="L313" s="10" t="s">
        <v>93</v>
      </c>
      <c r="M313" s="10" t="s">
        <v>53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83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137</v>
      </c>
      <c r="L315" s="10" t="s">
        <v>51</v>
      </c>
      <c r="M315" s="10" t="s">
        <v>53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38</v>
      </c>
      <c r="J316" s="8" t="s">
        <v>49</v>
      </c>
      <c r="K316" s="10" t="s">
        <v>135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8" t="s">
        <v>49</v>
      </c>
      <c r="K317" s="10" t="s">
        <v>135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8" t="s">
        <v>25</v>
      </c>
      <c r="K318" s="10" t="s">
        <v>144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137</v>
      </c>
      <c r="L319" s="10" t="s">
        <v>51</v>
      </c>
      <c r="M319" s="10" t="s">
        <v>53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92</v>
      </c>
      <c r="L320" s="10" t="s">
        <v>145</v>
      </c>
      <c r="M320" s="10" t="s">
        <v>138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135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83</v>
      </c>
      <c r="L324" s="10" t="s">
        <v>59</v>
      </c>
      <c r="M324" s="10" t="s">
        <v>53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135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137</v>
      </c>
      <c r="L326" s="10" t="s">
        <v>51</v>
      </c>
      <c r="M326" s="10" t="s">
        <v>53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146</v>
      </c>
      <c r="L327" s="10" t="s">
        <v>59</v>
      </c>
      <c r="M327" s="10" t="s">
        <v>56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8" t="s">
        <v>25</v>
      </c>
      <c r="K328" s="10" t="s">
        <v>92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147</v>
      </c>
      <c r="L329" s="10" t="s">
        <v>59</v>
      </c>
      <c r="M329" s="10" t="s">
        <v>56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135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135</v>
      </c>
      <c r="L331" s="10" t="s">
        <v>108</v>
      </c>
      <c r="M331" s="10" t="s">
        <v>53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137</v>
      </c>
      <c r="L332" s="10" t="s">
        <v>51</v>
      </c>
      <c r="M332" s="10" t="s">
        <v>56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140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148</v>
      </c>
      <c r="L334" s="10" t="s">
        <v>67</v>
      </c>
      <c r="M334" s="10" t="s">
        <v>75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135</v>
      </c>
      <c r="L335" s="10" t="s">
        <v>108</v>
      </c>
      <c r="M335" s="10" t="s">
        <v>56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149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137</v>
      </c>
      <c r="L336" s="10" t="s">
        <v>59</v>
      </c>
      <c r="M336" s="10" t="s">
        <v>56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140</v>
      </c>
      <c r="L337" s="10" t="s">
        <v>57</v>
      </c>
      <c r="M337" s="10" t="s">
        <v>75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57</v>
      </c>
      <c r="M338" s="10" t="s">
        <v>56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70</v>
      </c>
      <c r="M339" s="10" t="s">
        <v>56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137</v>
      </c>
      <c r="L340" s="10" t="s">
        <v>51</v>
      </c>
      <c r="M340" s="10" t="s">
        <v>56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59</v>
      </c>
      <c r="M341" s="10" t="s">
        <v>56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137</v>
      </c>
      <c r="L342" s="10" t="s">
        <v>51</v>
      </c>
      <c r="M342" s="10" t="s">
        <v>53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137</v>
      </c>
      <c r="L343" s="10" t="s">
        <v>51</v>
      </c>
      <c r="M343" s="10" t="s">
        <v>53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143</v>
      </c>
      <c r="L344" s="10" t="s">
        <v>59</v>
      </c>
      <c r="M344" s="10" t="s">
        <v>75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38</v>
      </c>
      <c r="J345" s="8" t="s">
        <v>49</v>
      </c>
      <c r="K345" s="10" t="s">
        <v>135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143</v>
      </c>
      <c r="L346" s="10" t="s">
        <v>59</v>
      </c>
      <c r="M346" s="10" t="s">
        <v>75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143</v>
      </c>
      <c r="L347" s="10" t="s">
        <v>59</v>
      </c>
      <c r="M347" s="10" t="s">
        <v>56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53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59</v>
      </c>
      <c r="M349" s="10" t="s">
        <v>53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59</v>
      </c>
      <c r="M350" s="10" t="s">
        <v>56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144</v>
      </c>
      <c r="L351" s="10" t="s">
        <v>104</v>
      </c>
      <c r="M351" s="10" t="s">
        <v>138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59</v>
      </c>
      <c r="M352" s="10" t="s">
        <v>75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128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135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8" t="s">
        <v>49</v>
      </c>
      <c r="K355" s="10" t="s">
        <v>135</v>
      </c>
      <c r="L355" s="10" t="s">
        <v>109</v>
      </c>
      <c r="M355" s="10" t="s">
        <v>75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137</v>
      </c>
      <c r="L356" s="10" t="s">
        <v>51</v>
      </c>
      <c r="M356" s="10" t="s">
        <v>53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135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92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142</v>
      </c>
      <c r="I359" s="9" t="s">
        <v>38</v>
      </c>
      <c r="J359" s="8" t="s">
        <v>49</v>
      </c>
      <c r="K359" s="10" t="s">
        <v>135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142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135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137</v>
      </c>
      <c r="L363" s="10" t="s">
        <v>51</v>
      </c>
      <c r="M363" s="10" t="s">
        <v>53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137</v>
      </c>
      <c r="L364" s="10" t="s">
        <v>51</v>
      </c>
      <c r="M364" s="10" t="s">
        <v>53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8" t="s">
        <v>49</v>
      </c>
      <c r="K365" s="10" t="s">
        <v>135</v>
      </c>
      <c r="L365" s="10" t="s">
        <v>108</v>
      </c>
      <c r="M365" s="10" t="s">
        <v>75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148</v>
      </c>
      <c r="L366" s="10" t="s">
        <v>59</v>
      </c>
      <c r="M366" s="10" t="s">
        <v>53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83</v>
      </c>
      <c r="L367" s="10" t="s">
        <v>57</v>
      </c>
      <c r="M367" s="10" t="s">
        <v>56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92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137</v>
      </c>
      <c r="L369" s="10" t="s">
        <v>51</v>
      </c>
      <c r="M369" s="10" t="s">
        <v>53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56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137</v>
      </c>
      <c r="L371" s="10" t="s">
        <v>51</v>
      </c>
      <c r="M371" s="10" t="s">
        <v>53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148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99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99</v>
      </c>
      <c r="L374" s="10" t="s">
        <v>104</v>
      </c>
      <c r="M374" s="10" t="s">
        <v>53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99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137</v>
      </c>
      <c r="L377" s="10" t="s">
        <v>51</v>
      </c>
      <c r="M377" s="10" t="s">
        <v>53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59</v>
      </c>
      <c r="M378" s="10" t="s">
        <v>75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148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137</v>
      </c>
      <c r="L382" s="10" t="s">
        <v>51</v>
      </c>
      <c r="M382" s="10" t="s">
        <v>75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59</v>
      </c>
      <c r="M383" s="10" t="s">
        <v>138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137</v>
      </c>
      <c r="L384" s="10" t="s">
        <v>51</v>
      </c>
      <c r="M384" s="10" t="s">
        <v>75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129</v>
      </c>
      <c r="L385" s="10" t="s">
        <v>59</v>
      </c>
      <c r="M385" s="10" t="s">
        <v>75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129</v>
      </c>
      <c r="L386" s="10" t="s">
        <v>59</v>
      </c>
      <c r="M386" s="10" t="s">
        <v>56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137</v>
      </c>
      <c r="L387" s="10" t="s">
        <v>51</v>
      </c>
      <c r="M387" s="10" t="s">
        <v>53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38</v>
      </c>
      <c r="J388" s="8" t="s">
        <v>49</v>
      </c>
      <c r="K388" s="10" t="s">
        <v>135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59</v>
      </c>
      <c r="M389" s="10" t="s">
        <v>56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137</v>
      </c>
      <c r="L390" s="10" t="s">
        <v>51</v>
      </c>
      <c r="M390" s="10" t="s">
        <v>53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143</v>
      </c>
      <c r="L391" s="10" t="s">
        <v>72</v>
      </c>
      <c r="M391" s="10" t="s">
        <v>56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135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137</v>
      </c>
      <c r="L393" s="10" t="s">
        <v>51</v>
      </c>
      <c r="M393" s="10" t="s">
        <v>56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135</v>
      </c>
      <c r="L395" s="10" t="s">
        <v>108</v>
      </c>
      <c r="M395" s="10" t="s">
        <v>53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135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59</v>
      </c>
      <c r="M397" s="10" t="s">
        <v>56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149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83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135</v>
      </c>
      <c r="L399" s="10" t="s">
        <v>108</v>
      </c>
      <c r="M399" s="10" t="s">
        <v>53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143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135</v>
      </c>
      <c r="L402" s="10" t="s">
        <v>108</v>
      </c>
      <c r="M402" s="10" t="s">
        <v>56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137</v>
      </c>
      <c r="L403" s="10" t="s">
        <v>51</v>
      </c>
      <c r="M403" s="10" t="s">
        <v>56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137</v>
      </c>
      <c r="L404" s="10" t="s">
        <v>51</v>
      </c>
      <c r="M404" s="10" t="s">
        <v>53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59</v>
      </c>
      <c r="M405" s="10" t="s">
        <v>56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126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158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137</v>
      </c>
      <c r="L407" s="10" t="s">
        <v>51</v>
      </c>
      <c r="M407" s="10" t="s">
        <v>75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47</v>
      </c>
      <c r="J408" s="8" t="s">
        <v>49</v>
      </c>
      <c r="K408" s="10" t="s">
        <v>126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86</v>
      </c>
      <c r="M409" s="10" t="s">
        <v>56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270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59</v>
      </c>
      <c r="M411" s="10" t="s">
        <v>75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270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158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38</v>
      </c>
      <c r="J413" s="8" t="s">
        <v>25</v>
      </c>
      <c r="K413" s="10" t="s">
        <v>99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38</v>
      </c>
      <c r="J414" s="8" t="s">
        <v>49</v>
      </c>
      <c r="K414" s="10" t="s">
        <v>135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135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158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59</v>
      </c>
      <c r="M417" s="10" t="s">
        <v>56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135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158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93</v>
      </c>
      <c r="M419" s="10" t="s">
        <v>53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135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38</v>
      </c>
      <c r="J422" s="8" t="s">
        <v>49</v>
      </c>
      <c r="K422" s="10" t="s">
        <v>69</v>
      </c>
      <c r="L422" s="10" t="s">
        <v>56</v>
      </c>
      <c r="M422" s="10" t="s">
        <v>56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158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136</v>
      </c>
      <c r="L423" s="10" t="s">
        <v>51</v>
      </c>
      <c r="M423" s="10" t="s">
        <v>53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149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59</v>
      </c>
      <c r="M424" s="10" t="s">
        <v>56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53</v>
      </c>
      <c r="M425" s="10" t="s">
        <v>53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8" t="s">
        <v>25</v>
      </c>
      <c r="K426" s="10" t="s">
        <v>99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149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136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59</v>
      </c>
      <c r="M428" s="10" t="s">
        <v>56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149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136</v>
      </c>
      <c r="L430" s="10" t="s">
        <v>51</v>
      </c>
      <c r="M430" s="10" t="s">
        <v>138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149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136</v>
      </c>
      <c r="L431" s="10" t="s">
        <v>51</v>
      </c>
      <c r="M431" s="10" t="s">
        <v>138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158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136</v>
      </c>
      <c r="L432" s="10" t="s">
        <v>51</v>
      </c>
      <c r="M432" s="10" t="s">
        <v>53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149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92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135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135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270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149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59</v>
      </c>
      <c r="M439" s="10" t="s">
        <v>56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149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59</v>
      </c>
      <c r="M440" s="10" t="s">
        <v>53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158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136</v>
      </c>
      <c r="L441" s="10" t="s">
        <v>51</v>
      </c>
      <c r="M441" s="10" t="s">
        <v>53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158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158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136</v>
      </c>
      <c r="L445" s="10" t="s">
        <v>59</v>
      </c>
      <c r="M445" s="10" t="s">
        <v>53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135</v>
      </c>
      <c r="L446" s="10" t="s">
        <v>53</v>
      </c>
      <c r="M446" s="10" t="s">
        <v>56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158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136</v>
      </c>
      <c r="L448" s="10" t="s">
        <v>59</v>
      </c>
      <c r="M448" s="10" t="s">
        <v>53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158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136</v>
      </c>
      <c r="L449" s="10" t="s">
        <v>59</v>
      </c>
      <c r="M449" s="10" t="s">
        <v>53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158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92</v>
      </c>
      <c r="L451" s="10" t="s">
        <v>59</v>
      </c>
      <c r="M451" s="10" t="s">
        <v>56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158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59</v>
      </c>
      <c r="M452" s="10" t="s">
        <v>53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158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136</v>
      </c>
      <c r="L453" s="10" t="s">
        <v>59</v>
      </c>
      <c r="M453" s="10" t="s">
        <v>53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21</v>
      </c>
      <c r="F454" s="10">
        <v>20224600374672</v>
      </c>
      <c r="G454" s="9" t="s">
        <v>22</v>
      </c>
      <c r="H454" s="9" t="s">
        <v>142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158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141</v>
      </c>
      <c r="L455" s="10" t="s">
        <v>59</v>
      </c>
      <c r="M455" s="10" t="s">
        <v>53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158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128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126</v>
      </c>
      <c r="L458" s="10" t="s">
        <v>59</v>
      </c>
      <c r="M458" s="10" t="s">
        <v>53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158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137</v>
      </c>
      <c r="L459" s="10" t="s">
        <v>59</v>
      </c>
      <c r="M459" s="10" t="s">
        <v>53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158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137</v>
      </c>
      <c r="L460" s="10" t="s">
        <v>59</v>
      </c>
      <c r="M460" s="10" t="s">
        <v>53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38</v>
      </c>
      <c r="J461" s="8" t="s">
        <v>49</v>
      </c>
      <c r="K461" s="10" t="s">
        <v>135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135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135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135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149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158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137</v>
      </c>
      <c r="L466" s="10" t="s">
        <v>59</v>
      </c>
      <c r="M466" s="10" t="s">
        <v>53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270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38</v>
      </c>
      <c r="J468" s="8" t="s">
        <v>49</v>
      </c>
      <c r="K468" s="10" t="s">
        <v>135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270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158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137</v>
      </c>
      <c r="L470" s="10" t="s">
        <v>59</v>
      </c>
      <c r="M470" s="10" t="s">
        <v>53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158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137</v>
      </c>
      <c r="L471" s="10" t="s">
        <v>51</v>
      </c>
      <c r="M471" s="10" t="s">
        <v>53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158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137</v>
      </c>
      <c r="L472" s="10" t="s">
        <v>59</v>
      </c>
      <c r="M472" s="10" t="s">
        <v>53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158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137</v>
      </c>
      <c r="L473" s="10" t="s">
        <v>51</v>
      </c>
      <c r="M473" s="10" t="s">
        <v>53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158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38</v>
      </c>
      <c r="J477" s="8" t="s">
        <v>49</v>
      </c>
      <c r="K477" s="10" t="s">
        <v>135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158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56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8" t="s">
        <v>87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38</v>
      </c>
      <c r="J480" s="8" t="s">
        <v>49</v>
      </c>
      <c r="K480" s="10" t="s">
        <v>135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92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149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149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8" t="s">
        <v>25</v>
      </c>
      <c r="K485" s="10" t="s">
        <v>83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8" t="s">
        <v>25</v>
      </c>
      <c r="K486" s="10" t="s">
        <v>92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135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135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270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158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136</v>
      </c>
      <c r="L490" s="10" t="s">
        <v>51</v>
      </c>
      <c r="M490" s="10" t="s">
        <v>56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158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136</v>
      </c>
      <c r="L491" s="10" t="s">
        <v>51</v>
      </c>
      <c r="M491" s="10" t="s">
        <v>138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158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136</v>
      </c>
      <c r="L492" s="10" t="s">
        <v>51</v>
      </c>
      <c r="M492" s="10" t="s">
        <v>56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158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137</v>
      </c>
      <c r="L493" s="10" t="s">
        <v>51</v>
      </c>
      <c r="M493" s="10" t="s">
        <v>53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158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136</v>
      </c>
      <c r="L495" s="10" t="s">
        <v>51</v>
      </c>
      <c r="M495" s="10" t="s">
        <v>138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158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137</v>
      </c>
      <c r="L498" s="10" t="s">
        <v>51</v>
      </c>
      <c r="M498" s="10" t="s">
        <v>53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135</v>
      </c>
      <c r="L499" s="10" t="s">
        <v>108</v>
      </c>
      <c r="M499" s="10" t="s">
        <v>53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158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80</v>
      </c>
      <c r="L500" s="10" t="s">
        <v>59</v>
      </c>
      <c r="M500" s="10" t="s">
        <v>56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270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158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137</v>
      </c>
      <c r="L503" s="10" t="s">
        <v>51</v>
      </c>
      <c r="M503" s="10" t="s">
        <v>53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158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137</v>
      </c>
      <c r="L504" s="10" t="s">
        <v>51</v>
      </c>
      <c r="M504" s="10" t="s">
        <v>53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135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270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158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137</v>
      </c>
      <c r="L508" s="10" t="s">
        <v>51</v>
      </c>
      <c r="M508" s="10" t="s">
        <v>53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75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158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137</v>
      </c>
      <c r="L510" s="10" t="s">
        <v>51</v>
      </c>
      <c r="M510" s="10" t="s">
        <v>138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158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99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270</v>
      </c>
      <c r="K512" s="10" t="e">
        <v>#N/A</v>
      </c>
      <c r="L512" s="10" t="s">
        <v>59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21</v>
      </c>
      <c r="F513" s="10">
        <v>20224600823052</v>
      </c>
      <c r="G513" s="9" t="s">
        <v>22</v>
      </c>
      <c r="H513" s="9" t="s">
        <v>142</v>
      </c>
      <c r="I513" s="9" t="s">
        <v>38</v>
      </c>
      <c r="J513" s="8" t="s">
        <v>49</v>
      </c>
      <c r="K513" s="10" t="s">
        <v>135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8" t="s">
        <v>49</v>
      </c>
      <c r="K514" s="10" t="s">
        <v>173</v>
      </c>
      <c r="L514" s="10" t="s">
        <v>59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135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135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158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158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158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158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137</v>
      </c>
      <c r="L520" s="10" t="s">
        <v>51</v>
      </c>
      <c r="M520" s="10" t="s">
        <v>53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158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137</v>
      </c>
      <c r="L521" s="10" t="s">
        <v>51</v>
      </c>
      <c r="M521" s="10" t="s">
        <v>53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158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137</v>
      </c>
      <c r="L522" s="10" t="s">
        <v>51</v>
      </c>
      <c r="M522" s="10" t="s">
        <v>53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158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136</v>
      </c>
      <c r="L523" s="10" t="s">
        <v>51</v>
      </c>
      <c r="M523" s="10" t="s">
        <v>138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158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137</v>
      </c>
      <c r="L524" s="10" t="s">
        <v>51</v>
      </c>
      <c r="M524" s="10" t="s">
        <v>53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270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270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149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56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270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270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270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270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8" t="s">
        <v>270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270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270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270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270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270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270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8" t="s">
        <v>270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270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270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270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270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270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135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270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270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270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270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270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270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270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270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270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270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270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270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270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270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270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38</v>
      </c>
      <c r="J562" s="8" t="s">
        <v>270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38</v>
      </c>
      <c r="J563" s="8" t="s">
        <v>270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270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270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270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270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270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270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270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270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270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270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270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158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270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270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270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56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158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56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158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270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158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56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270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8" t="s">
        <v>49</v>
      </c>
      <c r="K599" s="10" t="s">
        <v>155</v>
      </c>
      <c r="L599" s="10" t="e">
        <v>#N/A</v>
      </c>
      <c r="M599" s="10" t="s">
        <v>56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87</v>
      </c>
      <c r="K601" s="10" t="s">
        <v>105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56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270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56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8" t="s">
        <v>270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38</v>
      </c>
      <c r="J608" s="8" t="s">
        <v>270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158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137</v>
      </c>
      <c r="L609" s="10">
        <v>20225210051182</v>
      </c>
      <c r="M609" s="10" t="s">
        <v>56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270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149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56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158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8" t="s">
        <v>25</v>
      </c>
      <c r="K613" s="10" t="s">
        <v>128</v>
      </c>
      <c r="L613" s="10" t="e">
        <v>#N/A</v>
      </c>
      <c r="M613" s="10" t="s">
        <v>138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270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56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87</v>
      </c>
      <c r="K618" s="10" t="s">
        <v>94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56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56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87</v>
      </c>
      <c r="K621" s="10" t="s">
        <v>88</v>
      </c>
      <c r="L621" s="10" t="e">
        <v>#N/A</v>
      </c>
      <c r="M621" s="10" t="s">
        <v>56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56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56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56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56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56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21</v>
      </c>
      <c r="F628" s="10">
        <v>20224601777342</v>
      </c>
      <c r="G628" s="9" t="s">
        <v>22</v>
      </c>
      <c r="H628" s="9" t="s">
        <v>142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56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56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56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56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270</v>
      </c>
      <c r="K633" s="10" t="s">
        <v>125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56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56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56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56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106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34</v>
      </c>
      <c r="J639" s="8" t="s">
        <v>270</v>
      </c>
      <c r="K639" s="10" t="s">
        <v>125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270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21</v>
      </c>
      <c r="F641" s="10">
        <v>20224601911372</v>
      </c>
      <c r="G641" s="9" t="s">
        <v>22</v>
      </c>
      <c r="H641" s="9" t="s">
        <v>142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87</v>
      </c>
      <c r="K642" s="10" t="s">
        <v>133</v>
      </c>
      <c r="L642" s="10" t="e">
        <v>#N/A</v>
      </c>
      <c r="M642" s="10" t="s">
        <v>56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126</v>
      </c>
      <c r="L644" s="10" t="e">
        <v>#N/A</v>
      </c>
      <c r="M644" s="10" t="s">
        <v>56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270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21</v>
      </c>
      <c r="F646" s="10">
        <v>20224601960682</v>
      </c>
      <c r="G646" s="9" t="s">
        <v>22</v>
      </c>
      <c r="H646" s="9" t="s">
        <v>142</v>
      </c>
      <c r="I646" s="9" t="s">
        <v>47</v>
      </c>
      <c r="J646" s="8" t="s">
        <v>270</v>
      </c>
      <c r="K646" s="10" t="s">
        <v>125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38</v>
      </c>
      <c r="J647" s="10" t="s">
        <v>106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8" t="s">
        <v>87</v>
      </c>
      <c r="K648" s="10" t="s">
        <v>94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270</v>
      </c>
      <c r="K649" s="10" t="s">
        <v>190</v>
      </c>
      <c r="L649" s="10" t="e">
        <v>#N/A</v>
      </c>
      <c r="M649" s="10" t="s">
        <v>56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149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149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149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137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8" t="s">
        <v>87</v>
      </c>
      <c r="K653" s="10" t="s">
        <v>88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38</v>
      </c>
      <c r="J655" s="8" t="s">
        <v>270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270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56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21</v>
      </c>
      <c r="F660" s="10">
        <v>20224602204082</v>
      </c>
      <c r="G660" s="9" t="s">
        <v>22</v>
      </c>
      <c r="H660" s="9" t="s">
        <v>142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270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158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56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21</v>
      </c>
      <c r="F668" s="10">
        <v>20224602283632</v>
      </c>
      <c r="G668" s="9" t="s">
        <v>22</v>
      </c>
      <c r="H668" s="9" t="s">
        <v>142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8" t="s">
        <v>49</v>
      </c>
      <c r="K669" s="10" t="s">
        <v>173</v>
      </c>
      <c r="L669" s="10" t="e">
        <v>#N/A</v>
      </c>
      <c r="M669" s="10" t="s">
        <v>56</v>
      </c>
      <c r="N669" s="9" t="s">
        <v>184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149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56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56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158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56</v>
      </c>
      <c r="N676" s="9" t="s">
        <v>184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56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270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38</v>
      </c>
      <c r="J681" s="8" t="s">
        <v>270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21</v>
      </c>
      <c r="F682" s="10">
        <v>20224602507562</v>
      </c>
      <c r="G682" s="9" t="s">
        <v>22</v>
      </c>
      <c r="H682" s="9" t="s">
        <v>142</v>
      </c>
      <c r="I682" s="9" t="s">
        <v>38</v>
      </c>
      <c r="J682" s="8" t="s">
        <v>270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87</v>
      </c>
      <c r="K683" s="10" t="s">
        <v>105</v>
      </c>
      <c r="L683" s="10" t="e">
        <v>#N/A</v>
      </c>
      <c r="M683" s="10" t="s">
        <v>56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270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270</v>
      </c>
      <c r="K685" s="10" t="e">
        <v>#N/A</v>
      </c>
      <c r="L685" s="10" t="e">
        <v>#N/A</v>
      </c>
      <c r="M685" s="10" t="s">
        <v>56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158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8" t="s">
        <v>49</v>
      </c>
      <c r="K687" s="10" t="s">
        <v>54</v>
      </c>
      <c r="L687" s="10" t="e">
        <v>#N/A</v>
      </c>
      <c r="M687" s="10" t="s">
        <v>56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270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38</v>
      </c>
      <c r="J690" s="8" t="s">
        <v>270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270</v>
      </c>
      <c r="K691" s="10" t="e">
        <v>#N/A</v>
      </c>
      <c r="L691" s="10" t="e">
        <v>#N/A</v>
      </c>
      <c r="M691" s="10" t="s">
        <v>56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270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270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38</v>
      </c>
      <c r="J696" s="8" t="s">
        <v>270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270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38</v>
      </c>
      <c r="J698" s="8" t="s">
        <v>49</v>
      </c>
      <c r="K698" s="10" t="s">
        <v>131</v>
      </c>
      <c r="L698" s="10" t="e">
        <v>#N/A</v>
      </c>
      <c r="M698" s="10" t="s">
        <v>56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106</v>
      </c>
      <c r="K699" s="10" t="s">
        <v>107</v>
      </c>
      <c r="L699" s="10" t="e">
        <v>#N/A</v>
      </c>
      <c r="M699" s="10" t="s">
        <v>56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8" t="s">
        <v>25</v>
      </c>
      <c r="K700" s="10" t="s">
        <v>99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149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56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56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158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137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106</v>
      </c>
      <c r="K706" s="10" t="s">
        <v>107</v>
      </c>
      <c r="L706" s="10" t="e">
        <v>#N/A</v>
      </c>
      <c r="M706" s="10" t="s">
        <v>56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56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149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137</v>
      </c>
      <c r="L713" s="10" t="e">
        <v>#N/A</v>
      </c>
      <c r="M713" s="10" t="s">
        <v>56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149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149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92</v>
      </c>
      <c r="L716" s="10" t="e">
        <v>#N/A</v>
      </c>
      <c r="M716" s="10" t="s">
        <v>56</v>
      </c>
      <c r="N716" s="9" t="s">
        <v>199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149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158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87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21</v>
      </c>
      <c r="F720" s="10">
        <v>20224602977982</v>
      </c>
      <c r="G720" s="9" t="s">
        <v>22</v>
      </c>
      <c r="H720" s="9" t="s">
        <v>142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56</v>
      </c>
      <c r="N721" s="9" t="s">
        <v>199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149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143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56</v>
      </c>
      <c r="N728" s="9" t="s">
        <v>199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87</v>
      </c>
      <c r="K729" s="10" t="s">
        <v>88</v>
      </c>
      <c r="L729" s="10" t="e">
        <v>#N/A</v>
      </c>
      <c r="M729" s="10" t="s">
        <v>56</v>
      </c>
      <c r="N729" s="9" t="s">
        <v>199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56</v>
      </c>
      <c r="N734" s="9" t="s">
        <v>199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149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137</v>
      </c>
      <c r="L736" s="10" t="e">
        <v>#N/A</v>
      </c>
      <c r="M736" s="10" t="s">
        <v>56</v>
      </c>
      <c r="N736" s="9" t="s">
        <v>199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149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56</v>
      </c>
      <c r="N737" s="9" t="s">
        <v>199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149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56</v>
      </c>
      <c r="N738" s="9" t="s">
        <v>199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38</v>
      </c>
      <c r="J739" s="8" t="s">
        <v>270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21</v>
      </c>
      <c r="F740" s="10">
        <v>20224603191602</v>
      </c>
      <c r="G740" s="9" t="s">
        <v>22</v>
      </c>
      <c r="H740" s="9" t="s">
        <v>142</v>
      </c>
      <c r="I740" s="9" t="s">
        <v>34</v>
      </c>
      <c r="J740" s="8" t="s">
        <v>49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38</v>
      </c>
      <c r="J741" s="8" t="s">
        <v>49</v>
      </c>
      <c r="K741" s="10" t="s">
        <v>135</v>
      </c>
      <c r="L741" s="10" t="e">
        <v>#N/A</v>
      </c>
      <c r="M741" s="10" t="s">
        <v>56</v>
      </c>
      <c r="N741" s="9" t="s">
        <v>199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56</v>
      </c>
      <c r="N742" s="9" t="s">
        <v>199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56</v>
      </c>
      <c r="N745" s="9" t="s">
        <v>199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270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38</v>
      </c>
      <c r="J747" s="8" t="s">
        <v>49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38</v>
      </c>
      <c r="J748" s="8" t="s">
        <v>49</v>
      </c>
      <c r="K748" s="10" t="s">
        <v>135</v>
      </c>
      <c r="L748" s="10" t="e">
        <v>#N/A</v>
      </c>
      <c r="M748" s="10" t="s">
        <v>56</v>
      </c>
      <c r="N748" s="9" t="s">
        <v>199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137</v>
      </c>
      <c r="L749" s="10" t="e">
        <v>#N/A</v>
      </c>
      <c r="M749" s="10" t="s">
        <v>56</v>
      </c>
      <c r="N749" s="9" t="s">
        <v>199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149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92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38</v>
      </c>
      <c r="J752" s="8" t="s">
        <v>49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149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56</v>
      </c>
      <c r="N756" s="9" t="s">
        <v>199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127</v>
      </c>
      <c r="L757" s="10" t="e">
        <v>#N/A</v>
      </c>
      <c r="M757" s="10" t="s">
        <v>56</v>
      </c>
      <c r="N757" s="9" t="s">
        <v>199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56</v>
      </c>
      <c r="N758" s="9" t="s">
        <v>199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8" t="s">
        <v>25</v>
      </c>
      <c r="K760" s="10" t="s">
        <v>208</v>
      </c>
      <c r="L760" s="10" t="e">
        <v>#N/A</v>
      </c>
      <c r="M760" s="10" t="s">
        <v>56</v>
      </c>
      <c r="N760" s="9" t="s">
        <v>199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8" t="s">
        <v>49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158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270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158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56</v>
      </c>
      <c r="N765" s="9" t="s">
        <v>199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56</v>
      </c>
      <c r="N766" s="9" t="s">
        <v>199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21</v>
      </c>
      <c r="F768" s="10">
        <v>20224603418552</v>
      </c>
      <c r="G768" s="9" t="s">
        <v>22</v>
      </c>
      <c r="H768" s="9" t="s">
        <v>142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56</v>
      </c>
      <c r="N769" s="9" t="s">
        <v>199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56</v>
      </c>
      <c r="N771" s="9" t="s">
        <v>199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158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56</v>
      </c>
      <c r="N773" s="9" t="s">
        <v>199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87</v>
      </c>
      <c r="K774" s="10" t="s">
        <v>88</v>
      </c>
      <c r="L774" s="10" t="e">
        <v>#N/A</v>
      </c>
      <c r="M774" s="10" t="s">
        <v>56</v>
      </c>
      <c r="N774" s="9" t="s">
        <v>199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56</v>
      </c>
      <c r="N775" s="9" t="s">
        <v>199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149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99</v>
      </c>
      <c r="L776" s="10" t="e">
        <v>#N/A</v>
      </c>
      <c r="M776" s="10" t="s">
        <v>56</v>
      </c>
      <c r="N776" s="9" t="s">
        <v>199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21</v>
      </c>
      <c r="F777" s="10">
        <v>20224603490122</v>
      </c>
      <c r="G777" s="9" t="s">
        <v>22</v>
      </c>
      <c r="H777" s="9" t="s">
        <v>142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270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56</v>
      </c>
      <c r="N780" s="9" t="s">
        <v>199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21</v>
      </c>
      <c r="F781" s="10">
        <v>20224603527772</v>
      </c>
      <c r="G781" s="9" t="s">
        <v>22</v>
      </c>
      <c r="H781" s="9" t="s">
        <v>142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149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8" t="s">
        <v>25</v>
      </c>
      <c r="K782" s="10" t="s">
        <v>99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85</v>
      </c>
      <c r="L785" s="10" t="e">
        <v>#N/A</v>
      </c>
      <c r="M785" s="10" t="s">
        <v>56</v>
      </c>
      <c r="N785" s="9" t="s">
        <v>199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56</v>
      </c>
      <c r="N786" s="9" t="s">
        <v>199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149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158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137</v>
      </c>
      <c r="L789" s="10" t="e">
        <v>#N/A</v>
      </c>
      <c r="M789" s="10" t="s">
        <v>56</v>
      </c>
      <c r="N789" s="9" t="s">
        <v>199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21</v>
      </c>
      <c r="F790" s="10">
        <v>20224603634462</v>
      </c>
      <c r="G790" s="9" t="s">
        <v>22</v>
      </c>
      <c r="H790" s="9" t="s">
        <v>142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56</v>
      </c>
      <c r="N791" s="9" t="s">
        <v>199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56</v>
      </c>
      <c r="N792" s="9" t="s">
        <v>199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56</v>
      </c>
      <c r="N793" s="9" t="s">
        <v>199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131</v>
      </c>
      <c r="L794" s="10" t="e">
        <v>#N/A</v>
      </c>
      <c r="M794" s="10" t="s">
        <v>56</v>
      </c>
      <c r="N794" s="9" t="s">
        <v>199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21</v>
      </c>
      <c r="F795" s="10">
        <v>20224603661632</v>
      </c>
      <c r="G795" s="9" t="s">
        <v>22</v>
      </c>
      <c r="H795" s="9" t="s">
        <v>142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56</v>
      </c>
      <c r="N795" s="9" t="s">
        <v>199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21</v>
      </c>
      <c r="F796" s="10">
        <v>20224603662522</v>
      </c>
      <c r="G796" s="9" t="s">
        <v>22</v>
      </c>
      <c r="H796" s="9" t="s">
        <v>142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21</v>
      </c>
      <c r="F797" s="10">
        <v>20224603676572</v>
      </c>
      <c r="G797" s="9" t="s">
        <v>22</v>
      </c>
      <c r="H797" s="9" t="s">
        <v>142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87</v>
      </c>
      <c r="K798" s="10" t="s">
        <v>88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56</v>
      </c>
      <c r="N799" s="9" t="s">
        <v>199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56</v>
      </c>
      <c r="N800" s="9" t="s">
        <v>199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149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56</v>
      </c>
      <c r="N802" s="9" t="s">
        <v>199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158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137</v>
      </c>
      <c r="L803" s="8" t="e">
        <v>#N/A</v>
      </c>
      <c r="M803" s="10" t="s">
        <v>56</v>
      </c>
      <c r="N803" s="9" t="s">
        <v>199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56</v>
      </c>
      <c r="N804" s="9" t="s">
        <v>199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56</v>
      </c>
      <c r="N806" s="9" t="s">
        <v>199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21</v>
      </c>
      <c r="F807" s="10">
        <v>20224603705572</v>
      </c>
      <c r="G807" s="9" t="s">
        <v>22</v>
      </c>
      <c r="H807" s="9" t="s">
        <v>142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56</v>
      </c>
      <c r="N808" s="9" t="s">
        <v>199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56</v>
      </c>
      <c r="N809" s="9" t="s">
        <v>199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149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56</v>
      </c>
      <c r="N811" s="9" t="s">
        <v>199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158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56</v>
      </c>
      <c r="N812" s="9" t="s">
        <v>199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21</v>
      </c>
      <c r="F813" s="10">
        <v>20224603729472</v>
      </c>
      <c r="G813" s="9" t="s">
        <v>22</v>
      </c>
      <c r="H813" s="9" t="s">
        <v>142</v>
      </c>
      <c r="I813" s="9" t="s">
        <v>47</v>
      </c>
      <c r="J813" s="8" t="s">
        <v>270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8" t="s">
        <v>49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85</v>
      </c>
      <c r="L815" s="8" t="e">
        <v>#N/A</v>
      </c>
      <c r="M815" s="10" t="s">
        <v>56</v>
      </c>
      <c r="N815" s="9" t="s">
        <v>199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56</v>
      </c>
      <c r="N816" s="9" t="s">
        <v>199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149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56</v>
      </c>
      <c r="N821" s="9" t="s">
        <v>199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56</v>
      </c>
      <c r="N823" s="9" t="s">
        <v>199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56</v>
      </c>
      <c r="N825" s="9" t="s">
        <v>199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21</v>
      </c>
      <c r="F826" s="10">
        <v>20224603754902</v>
      </c>
      <c r="G826" s="9" t="s">
        <v>22</v>
      </c>
      <c r="H826" s="9" t="s">
        <v>142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56</v>
      </c>
      <c r="N826" s="9" t="s">
        <v>199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149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56</v>
      </c>
      <c r="N829" s="9" t="s">
        <v>199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149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56</v>
      </c>
      <c r="N830" s="9" t="s">
        <v>199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21</v>
      </c>
      <c r="F831" s="10">
        <v>20224603793792</v>
      </c>
      <c r="G831" s="9" t="s">
        <v>22</v>
      </c>
      <c r="H831" s="9" t="s">
        <v>142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56</v>
      </c>
      <c r="N832" s="9" t="s">
        <v>199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126</v>
      </c>
      <c r="L834" s="8" t="e">
        <v>#N/A</v>
      </c>
      <c r="M834" s="10" t="s">
        <v>56</v>
      </c>
      <c r="N834" s="9" t="s">
        <v>199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56</v>
      </c>
      <c r="N837" s="9" t="s">
        <v>199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56</v>
      </c>
      <c r="N838" s="9" t="s">
        <v>199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56</v>
      </c>
      <c r="N840" s="9" t="s">
        <v>199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149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149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56</v>
      </c>
      <c r="N846" s="9" t="s">
        <v>199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158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158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21</v>
      </c>
      <c r="F854" s="10">
        <v>20224603868642</v>
      </c>
      <c r="G854" s="9" t="s">
        <v>22</v>
      </c>
      <c r="H854" s="9" t="s">
        <v>142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85</v>
      </c>
      <c r="L855" s="8" t="e">
        <v>#N/A</v>
      </c>
      <c r="M855" s="10" t="s">
        <v>56</v>
      </c>
      <c r="N855" s="9" t="s">
        <v>199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21</v>
      </c>
      <c r="F857" s="10">
        <v>20224603891812</v>
      </c>
      <c r="G857" s="9" t="s">
        <v>22</v>
      </c>
      <c r="H857" s="9" t="s">
        <v>142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21</v>
      </c>
      <c r="F858" s="10">
        <v>20224603884882</v>
      </c>
      <c r="G858" s="9" t="s">
        <v>22</v>
      </c>
      <c r="H858" s="9" t="s">
        <v>142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56</v>
      </c>
      <c r="N859" s="9" t="s">
        <v>199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21</v>
      </c>
      <c r="F860" s="10">
        <v>20224603905462</v>
      </c>
      <c r="G860" s="9" t="s">
        <v>22</v>
      </c>
      <c r="H860" s="9" t="s">
        <v>142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56</v>
      </c>
      <c r="N865" s="9" t="s">
        <v>199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149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56</v>
      </c>
      <c r="N866" s="9" t="s">
        <v>199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21</v>
      </c>
      <c r="F867" s="10">
        <v>20224603946932</v>
      </c>
      <c r="G867" s="9" t="s">
        <v>22</v>
      </c>
      <c r="H867" s="9" t="s">
        <v>142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56</v>
      </c>
      <c r="N869" s="9" t="s">
        <v>199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56</v>
      </c>
      <c r="N870" s="9" t="s">
        <v>199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21</v>
      </c>
      <c r="F871" s="10">
        <v>20224603953062</v>
      </c>
      <c r="G871" s="9" t="s">
        <v>22</v>
      </c>
      <c r="H871" s="9" t="s">
        <v>142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149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99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21</v>
      </c>
      <c r="F876" s="10">
        <v>20224603979062</v>
      </c>
      <c r="G876" s="9" t="s">
        <v>22</v>
      </c>
      <c r="H876" s="9" t="s">
        <v>142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270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270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158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8" t="s">
        <v>25</v>
      </c>
      <c r="K879" s="10" t="s">
        <v>99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56</v>
      </c>
      <c r="N880" s="9" t="s">
        <v>199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21</v>
      </c>
      <c r="F882" s="10">
        <v>20224604036182</v>
      </c>
      <c r="G882" s="9" t="s">
        <v>22</v>
      </c>
      <c r="H882" s="9" t="s">
        <v>142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56</v>
      </c>
      <c r="N888" s="9" t="s">
        <v>199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21</v>
      </c>
      <c r="F889" s="10">
        <v>20224604106452</v>
      </c>
      <c r="G889" s="9" t="s">
        <v>22</v>
      </c>
      <c r="H889" s="9" t="s">
        <v>142</v>
      </c>
      <c r="I889" s="9" t="s">
        <v>38</v>
      </c>
      <c r="J889" s="8" t="s">
        <v>49</v>
      </c>
      <c r="K889" s="10" t="s">
        <v>126</v>
      </c>
      <c r="L889" s="8" t="e">
        <v>#N/A</v>
      </c>
      <c r="M889" s="10" t="s">
        <v>56</v>
      </c>
      <c r="N889" s="9" t="s">
        <v>199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56</v>
      </c>
      <c r="N890" s="9" t="s">
        <v>199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56</v>
      </c>
      <c r="N892" s="9" t="s">
        <v>199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21</v>
      </c>
      <c r="F904" s="10">
        <v>20234600081022</v>
      </c>
      <c r="G904" s="9" t="s">
        <v>22</v>
      </c>
      <c r="H904" s="9" t="s">
        <v>142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126</v>
      </c>
      <c r="L919" s="8" t="e">
        <v>#N/A</v>
      </c>
      <c r="M919" s="10" t="s">
        <v>56</v>
      </c>
      <c r="N919" s="9" t="s">
        <v>199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21</v>
      </c>
      <c r="F923" s="10">
        <v>20234600123702</v>
      </c>
      <c r="G923" s="9" t="s">
        <v>22</v>
      </c>
      <c r="H923" s="9" t="s">
        <v>142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149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149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56</v>
      </c>
      <c r="N926" s="9" t="s">
        <v>199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56</v>
      </c>
      <c r="N927" s="9" t="s">
        <v>199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270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21</v>
      </c>
      <c r="F937" s="10">
        <v>20234600222782</v>
      </c>
      <c r="G937" s="9" t="s">
        <v>22</v>
      </c>
      <c r="H937" s="9" t="s">
        <v>142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99</v>
      </c>
      <c r="L946" s="8" t="e">
        <v>#N/A</v>
      </c>
      <c r="M946" s="10" t="s">
        <v>56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21</v>
      </c>
      <c r="F947" s="10">
        <v>20234600339602</v>
      </c>
      <c r="G947" s="9" t="s">
        <v>22</v>
      </c>
      <c r="H947" s="9" t="s">
        <v>142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56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56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21</v>
      </c>
      <c r="F951" s="10">
        <v>20234600374862</v>
      </c>
      <c r="G951" s="9" t="s">
        <v>22</v>
      </c>
      <c r="H951" s="9" t="s">
        <v>142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21</v>
      </c>
      <c r="F952" s="10">
        <v>20234600359522</v>
      </c>
      <c r="G952" s="9" t="s">
        <v>22</v>
      </c>
      <c r="H952" s="9" t="s">
        <v>142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56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21</v>
      </c>
      <c r="F953" s="10">
        <v>20234600356762</v>
      </c>
      <c r="G953" s="9" t="s">
        <v>22</v>
      </c>
      <c r="H953" s="9" t="s">
        <v>142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149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270</v>
      </c>
      <c r="K954" s="19" t="s">
        <v>32</v>
      </c>
      <c r="L954" s="8" t="e">
        <v>#N/A</v>
      </c>
      <c r="M954" s="19" t="s">
        <v>206</v>
      </c>
      <c r="N954" s="9" t="s">
        <v>199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8" t="s">
        <v>270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149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56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149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56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21</v>
      </c>
      <c r="F960" s="10">
        <v>20234600548742</v>
      </c>
      <c r="G960" s="9" t="s">
        <v>22</v>
      </c>
      <c r="H960" s="9" t="s">
        <v>142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149</v>
      </c>
      <c r="E962" s="18" t="s">
        <v>21</v>
      </c>
      <c r="F962" s="10">
        <v>20234600554182</v>
      </c>
      <c r="G962" s="9" t="s">
        <v>22</v>
      </c>
      <c r="H962" s="9" t="s">
        <v>142</v>
      </c>
      <c r="I962" s="9" t="s">
        <v>38</v>
      </c>
      <c r="J962" s="8" t="s">
        <v>270</v>
      </c>
      <c r="K962" s="19" t="s">
        <v>32</v>
      </c>
      <c r="L962" s="8" t="e">
        <v>#N/A</v>
      </c>
      <c r="M962" s="19" t="s">
        <v>206</v>
      </c>
      <c r="N962" s="9" t="s">
        <v>199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56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56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56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21</v>
      </c>
      <c r="F967" s="10">
        <v>20234600612412</v>
      </c>
      <c r="G967" s="9" t="s">
        <v>22</v>
      </c>
      <c r="H967" s="9" t="s">
        <v>142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149</v>
      </c>
      <c r="E968" s="18" t="s">
        <v>21</v>
      </c>
      <c r="F968" s="10">
        <v>20234600671322</v>
      </c>
      <c r="G968" s="9" t="s">
        <v>22</v>
      </c>
      <c r="H968" s="9" t="s">
        <v>71</v>
      </c>
      <c r="I968" s="9" t="s">
        <v>38</v>
      </c>
      <c r="J968" s="8" t="s">
        <v>49</v>
      </c>
      <c r="K968" s="19" t="s">
        <v>126</v>
      </c>
      <c r="L968" s="8" t="e">
        <v>#N/A</v>
      </c>
      <c r="M968" s="19" t="s">
        <v>138</v>
      </c>
      <c r="N968" s="9" t="s">
        <v>199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126</v>
      </c>
      <c r="L970" s="8" t="e">
        <v>#N/A</v>
      </c>
      <c r="M970" s="10" t="s">
        <v>56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80</v>
      </c>
      <c r="L972" s="8" t="e">
        <v>#N/A</v>
      </c>
      <c r="M972" s="10" t="s">
        <v>56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158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99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158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56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149</v>
      </c>
      <c r="E976" s="9" t="s">
        <v>21</v>
      </c>
      <c r="F976" s="19">
        <v>20234600780742</v>
      </c>
      <c r="G976" s="18" t="s">
        <v>22</v>
      </c>
      <c r="H976" s="18" t="s">
        <v>142</v>
      </c>
      <c r="I976" s="9" t="s">
        <v>38</v>
      </c>
      <c r="J976" s="8" t="s">
        <v>49</v>
      </c>
      <c r="K976" s="10" t="s">
        <v>173</v>
      </c>
      <c r="L976" s="21" t="e">
        <v>#N/A</v>
      </c>
      <c r="M976" s="10" t="s">
        <v>138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81</v>
      </c>
      <c r="J977" s="8" t="s">
        <v>49</v>
      </c>
      <c r="K977" s="19" t="s">
        <v>127</v>
      </c>
      <c r="L977" s="21" t="e">
        <v>#N/A</v>
      </c>
      <c r="M977" s="19" t="s">
        <v>56</v>
      </c>
      <c r="N977" s="9" t="s">
        <v>199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149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1" t="e">
        <v>#N/A</v>
      </c>
      <c r="M978" s="10" t="s">
        <v>201</v>
      </c>
      <c r="N978" s="9" t="s">
        <v>225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158</v>
      </c>
      <c r="E979" s="18" t="s">
        <v>21</v>
      </c>
      <c r="F979" s="10">
        <v>20234600944042</v>
      </c>
      <c r="G979" s="18" t="s">
        <v>22</v>
      </c>
      <c r="H979" s="9" t="s">
        <v>71</v>
      </c>
      <c r="I979" s="9" t="s">
        <v>38</v>
      </c>
      <c r="J979" s="8" t="s">
        <v>49</v>
      </c>
      <c r="K979" s="19" t="s">
        <v>126</v>
      </c>
      <c r="L979" s="21" t="e">
        <v>#N/A</v>
      </c>
      <c r="M979" s="19" t="s">
        <v>201</v>
      </c>
      <c r="N979" s="9" t="s">
        <v>199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158</v>
      </c>
      <c r="E980" s="9" t="s">
        <v>21</v>
      </c>
      <c r="F980" s="10">
        <v>20234600847812</v>
      </c>
      <c r="G980" s="18" t="s">
        <v>22</v>
      </c>
      <c r="H980" s="9" t="s">
        <v>142</v>
      </c>
      <c r="I980" s="9" t="s">
        <v>38</v>
      </c>
      <c r="J980" s="8" t="s">
        <v>49</v>
      </c>
      <c r="K980" s="10" t="s">
        <v>173</v>
      </c>
      <c r="L980" s="21" t="e">
        <v>#N/A</v>
      </c>
      <c r="M980" s="10" t="s">
        <v>138</v>
      </c>
      <c r="N980" s="9" t="s">
        <v>199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126</v>
      </c>
      <c r="L981" s="21" t="e">
        <v>#N/A</v>
      </c>
      <c r="M981" s="19" t="s">
        <v>206</v>
      </c>
      <c r="N981" s="9" t="s">
        <v>199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158</v>
      </c>
      <c r="E982" s="9" t="s">
        <v>21</v>
      </c>
      <c r="F982" s="10">
        <v>20234600873832</v>
      </c>
      <c r="G982" s="18" t="s">
        <v>22</v>
      </c>
      <c r="H982" s="9" t="s">
        <v>71</v>
      </c>
      <c r="I982" s="9" t="s">
        <v>24</v>
      </c>
      <c r="J982" s="8" t="s">
        <v>87</v>
      </c>
      <c r="K982" s="10" t="s">
        <v>226</v>
      </c>
      <c r="L982" s="21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149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136</v>
      </c>
      <c r="L983" s="21" t="e">
        <v>#N/A</v>
      </c>
      <c r="M983" s="9" t="s">
        <v>201</v>
      </c>
      <c r="N983" s="9" t="s">
        <v>199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158</v>
      </c>
      <c r="E984" s="18" t="s">
        <v>21</v>
      </c>
      <c r="F984" s="10">
        <v>20234600922822</v>
      </c>
      <c r="G984" s="18" t="s">
        <v>22</v>
      </c>
      <c r="H984" s="9" t="s">
        <v>71</v>
      </c>
      <c r="I984" s="9" t="s">
        <v>38</v>
      </c>
      <c r="J984" s="8" t="s">
        <v>49</v>
      </c>
      <c r="K984" s="19" t="s">
        <v>126</v>
      </c>
      <c r="L984" s="21" t="e">
        <v>#N/A</v>
      </c>
      <c r="M984" s="19" t="s">
        <v>201</v>
      </c>
      <c r="N984" s="9" t="s">
        <v>199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158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227</v>
      </c>
      <c r="L985" s="21" t="e">
        <v>#N/A</v>
      </c>
      <c r="M985" s="19" t="s">
        <v>56</v>
      </c>
      <c r="N985" s="9" t="s">
        <v>199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149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163</v>
      </c>
      <c r="L986" s="21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149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136</v>
      </c>
      <c r="L987" s="21" t="e">
        <v>#N/A</v>
      </c>
      <c r="M987" s="10" t="s">
        <v>201</v>
      </c>
      <c r="N987" s="9" t="s">
        <v>225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166</v>
      </c>
      <c r="L988" s="21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149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127</v>
      </c>
      <c r="L989" s="21" t="e">
        <v>#N/A</v>
      </c>
      <c r="M989" s="9" t="s">
        <v>56</v>
      </c>
      <c r="N989" s="9" t="s">
        <v>199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56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149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1" t="e">
        <v>#N/A</v>
      </c>
      <c r="M992" s="10" t="s">
        <v>201</v>
      </c>
      <c r="N992" s="9" t="s">
        <v>199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158</v>
      </c>
      <c r="E993" s="9" t="s">
        <v>21</v>
      </c>
      <c r="F993" s="10">
        <v>20234601132282</v>
      </c>
      <c r="G993" s="18" t="s">
        <v>22</v>
      </c>
      <c r="H993" s="9" t="s">
        <v>71</v>
      </c>
      <c r="I993" s="9" t="s">
        <v>81</v>
      </c>
      <c r="J993" s="8" t="s">
        <v>25</v>
      </c>
      <c r="K993" s="9" t="s">
        <v>136</v>
      </c>
      <c r="L993" s="21" t="e">
        <v>#N/A</v>
      </c>
      <c r="M993" s="9" t="s">
        <v>56</v>
      </c>
      <c r="N993" s="9" t="s">
        <v>199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21</v>
      </c>
      <c r="F994" s="10">
        <v>20234601127822</v>
      </c>
      <c r="G994" s="18" t="s">
        <v>22</v>
      </c>
      <c r="H994" s="9" t="s">
        <v>71</v>
      </c>
      <c r="I994" s="9" t="s">
        <v>24</v>
      </c>
      <c r="J994" s="8" t="s">
        <v>49</v>
      </c>
      <c r="K994" s="10" t="s">
        <v>173</v>
      </c>
      <c r="L994" s="8"/>
      <c r="M994" s="10" t="s">
        <v>56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56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21</v>
      </c>
      <c r="F996" s="10">
        <v>20234601142372</v>
      </c>
      <c r="G996" s="18" t="s">
        <v>22</v>
      </c>
      <c r="H996" s="9" t="s">
        <v>71</v>
      </c>
      <c r="I996" s="9" t="s">
        <v>24</v>
      </c>
      <c r="J996" s="8" t="s">
        <v>49</v>
      </c>
      <c r="K996" s="9" t="s">
        <v>232</v>
      </c>
      <c r="L996" s="21" t="e">
        <v>#N/A</v>
      </c>
      <c r="M996" s="9" t="s">
        <v>201</v>
      </c>
      <c r="N996" s="9" t="s">
        <v>199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158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1" t="e">
        <v>#N/A</v>
      </c>
      <c r="M997" s="10" t="s">
        <v>201</v>
      </c>
      <c r="N997" s="9" t="s">
        <v>199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158</v>
      </c>
      <c r="E998" s="9" t="s">
        <v>21</v>
      </c>
      <c r="F998" s="10">
        <v>20234601160802</v>
      </c>
      <c r="G998" s="18" t="s">
        <v>22</v>
      </c>
      <c r="H998" s="9" t="s">
        <v>71</v>
      </c>
      <c r="I998" s="9" t="s">
        <v>38</v>
      </c>
      <c r="J998" s="8" t="s">
        <v>270</v>
      </c>
      <c r="K998" s="10" t="s">
        <v>233</v>
      </c>
      <c r="L998" s="21"/>
      <c r="M998" s="10" t="s">
        <v>56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21</v>
      </c>
      <c r="F999" s="10">
        <v>20234601192622</v>
      </c>
      <c r="G999" s="18" t="s">
        <v>22</v>
      </c>
      <c r="H999" s="9" t="s">
        <v>84</v>
      </c>
      <c r="I999" s="9" t="s">
        <v>47</v>
      </c>
      <c r="J999" s="8" t="s">
        <v>49</v>
      </c>
      <c r="K999" s="10" t="s">
        <v>173</v>
      </c>
      <c r="L999" s="21" t="e">
        <v>#N/A</v>
      </c>
      <c r="M999" s="10" t="s">
        <v>28</v>
      </c>
      <c r="N999" s="9" t="s">
        <v>199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1" t="e">
        <v>#N/A</v>
      </c>
      <c r="M1000" s="9" t="s">
        <v>56</v>
      </c>
      <c r="N1000" s="9" t="s">
        <v>199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158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137</v>
      </c>
      <c r="L1001" s="21" t="e">
        <v>#N/A</v>
      </c>
      <c r="M1001" s="10" t="s">
        <v>201</v>
      </c>
      <c r="N1001" s="9" t="s">
        <v>199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158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137</v>
      </c>
      <c r="L1002" s="21" t="e">
        <v>#N/A</v>
      </c>
      <c r="M1002" s="10" t="s">
        <v>201</v>
      </c>
      <c r="N1002" s="9" t="s">
        <v>199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149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1" t="e">
        <v>#N/A</v>
      </c>
      <c r="M1003" s="10" t="s">
        <v>56</v>
      </c>
      <c r="N1003" s="9" t="s">
        <v>199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158</v>
      </c>
      <c r="E1004" s="9" t="s">
        <v>21</v>
      </c>
      <c r="F1004" s="10">
        <v>20234601229322</v>
      </c>
      <c r="G1004" s="18" t="s">
        <v>22</v>
      </c>
      <c r="H1004" s="9" t="s">
        <v>71</v>
      </c>
      <c r="I1004" s="9" t="s">
        <v>38</v>
      </c>
      <c r="J1004" s="8" t="s">
        <v>49</v>
      </c>
      <c r="K1004" s="9" t="s">
        <v>173</v>
      </c>
      <c r="L1004" s="21" t="e">
        <v>#N/A</v>
      </c>
      <c r="M1004" s="9" t="s">
        <v>181</v>
      </c>
      <c r="N1004" s="9" t="s">
        <v>199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1" t="e">
        <v>#N/A</v>
      </c>
      <c r="M1005" s="10" t="s">
        <v>201</v>
      </c>
      <c r="N1005" s="9" t="s">
        <v>199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21</v>
      </c>
      <c r="F1006" s="10">
        <v>20234601305702</v>
      </c>
      <c r="G1006" s="18" t="s">
        <v>22</v>
      </c>
      <c r="H1006" s="9" t="s">
        <v>71</v>
      </c>
      <c r="I1006" s="9" t="s">
        <v>38</v>
      </c>
      <c r="J1006" s="8" t="s">
        <v>49</v>
      </c>
      <c r="K1006" s="10" t="s">
        <v>162</v>
      </c>
      <c r="L1006" s="21" t="e">
        <v>#N/A</v>
      </c>
      <c r="M1006" s="10" t="s">
        <v>56</v>
      </c>
      <c r="N1006" s="9" t="s">
        <v>199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149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136</v>
      </c>
      <c r="L1007" s="21" t="e">
        <v>#N/A</v>
      </c>
      <c r="M1007" s="10" t="s">
        <v>201</v>
      </c>
      <c r="N1007" s="9" t="s">
        <v>199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1" t="e">
        <v>#N/A</v>
      </c>
      <c r="M1008" s="10" t="s">
        <v>56</v>
      </c>
      <c r="N1008" s="9" t="s">
        <v>199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21</v>
      </c>
      <c r="F1009" s="10">
        <v>20234601314332</v>
      </c>
      <c r="G1009" s="18" t="s">
        <v>22</v>
      </c>
      <c r="H1009" s="9" t="s">
        <v>142</v>
      </c>
      <c r="I1009" s="9" t="s">
        <v>38</v>
      </c>
      <c r="J1009" s="8" t="s">
        <v>49</v>
      </c>
      <c r="K1009" s="10" t="s">
        <v>173</v>
      </c>
      <c r="L1009" s="21" t="e">
        <v>#N/A</v>
      </c>
      <c r="M1009" s="10" t="s">
        <v>138</v>
      </c>
      <c r="N1009" s="9" t="s">
        <v>199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158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99</v>
      </c>
      <c r="L1010" s="21" t="e">
        <v>#N/A</v>
      </c>
      <c r="M1010" s="10" t="s">
        <v>56</v>
      </c>
      <c r="N1010" s="9" t="s">
        <v>199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158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1" t="e">
        <v>#N/A</v>
      </c>
      <c r="M1011" s="10" t="s">
        <v>56</v>
      </c>
      <c r="N1011" s="9" t="s">
        <v>199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149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99</v>
      </c>
      <c r="L1012" s="21" t="e">
        <v>#N/A</v>
      </c>
      <c r="M1012" s="19" t="s">
        <v>201</v>
      </c>
      <c r="N1012" s="9" t="s">
        <v>225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99</v>
      </c>
      <c r="L1013" s="21" t="e">
        <v>#N/A</v>
      </c>
      <c r="M1013" s="10" t="s">
        <v>201</v>
      </c>
      <c r="N1013" s="9" t="s">
        <v>199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1" t="e">
        <v>#N/A</v>
      </c>
      <c r="M1014" s="10" t="s">
        <v>201</v>
      </c>
      <c r="N1014" s="9" t="s">
        <v>199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149</v>
      </c>
      <c r="E1015" s="18" t="s">
        <v>21</v>
      </c>
      <c r="F1015" s="10">
        <v>20234601384072</v>
      </c>
      <c r="G1015" s="18" t="s">
        <v>22</v>
      </c>
      <c r="H1015" s="9" t="s">
        <v>197</v>
      </c>
      <c r="I1015" s="9" t="s">
        <v>24</v>
      </c>
      <c r="J1015" s="8" t="s">
        <v>49</v>
      </c>
      <c r="K1015" s="19" t="s">
        <v>234</v>
      </c>
      <c r="L1015" s="21" t="e">
        <v>#N/A</v>
      </c>
      <c r="M1015" s="19" t="s">
        <v>201</v>
      </c>
      <c r="N1015" s="9" t="s">
        <v>225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1" t="e">
        <v>#N/A</v>
      </c>
      <c r="M1016" s="10" t="s">
        <v>175</v>
      </c>
      <c r="N1016" s="9" t="s">
        <v>199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1" t="e">
        <v>#N/A</v>
      </c>
      <c r="M1017" s="10" t="s">
        <v>201</v>
      </c>
      <c r="N1017" s="9" t="s">
        <v>199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21</v>
      </c>
      <c r="F1018" s="10">
        <v>20234601427182</v>
      </c>
      <c r="G1018" s="18" t="s">
        <v>22</v>
      </c>
      <c r="H1018" s="9" t="s">
        <v>84</v>
      </c>
      <c r="I1018" s="9" t="s">
        <v>38</v>
      </c>
      <c r="J1018" s="8" t="s">
        <v>49</v>
      </c>
      <c r="K1018" s="10" t="s">
        <v>162</v>
      </c>
      <c r="L1018" s="21" t="e">
        <v>#N/A</v>
      </c>
      <c r="M1018" s="10" t="s">
        <v>138</v>
      </c>
      <c r="N1018" s="9" t="s">
        <v>199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149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1" t="e">
        <v>#N/A</v>
      </c>
      <c r="M1019" s="10" t="s">
        <v>201</v>
      </c>
      <c r="N1019" s="9" t="s">
        <v>225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149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230</v>
      </c>
      <c r="L1020" s="21" t="e">
        <v>#N/A</v>
      </c>
      <c r="M1020" s="19" t="s">
        <v>201</v>
      </c>
      <c r="N1020" s="9" t="s">
        <v>225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1" t="e">
        <v>#N/A</v>
      </c>
      <c r="M1021" s="10" t="s">
        <v>201</v>
      </c>
      <c r="N1021" s="9" t="s">
        <v>199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1" t="e">
        <v>#N/A</v>
      </c>
      <c r="M1022" s="10" t="s">
        <v>201</v>
      </c>
      <c r="N1022" s="9" t="s">
        <v>199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1" t="e">
        <v>#N/A</v>
      </c>
      <c r="M1023" s="10" t="s">
        <v>56</v>
      </c>
      <c r="N1023" s="9" t="s">
        <v>225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149</v>
      </c>
      <c r="E1024" s="9" t="s">
        <v>21</v>
      </c>
      <c r="F1024" s="10">
        <v>20234602038112</v>
      </c>
      <c r="G1024" s="18" t="s">
        <v>22</v>
      </c>
      <c r="H1024" s="9" t="s">
        <v>142</v>
      </c>
      <c r="I1024" s="9" t="s">
        <v>38</v>
      </c>
      <c r="J1024" s="8" t="s">
        <v>49</v>
      </c>
      <c r="K1024" s="10" t="s">
        <v>236</v>
      </c>
      <c r="L1024" s="21" t="e">
        <v>#N/A</v>
      </c>
      <c r="M1024" s="10" t="s">
        <v>56</v>
      </c>
      <c r="N1024" s="9" t="s">
        <v>225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149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1" t="e">
        <v>#N/A</v>
      </c>
      <c r="M1025" s="10" t="s">
        <v>138</v>
      </c>
      <c r="N1025" s="9" t="s">
        <v>225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149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1" t="e">
        <v>#N/A</v>
      </c>
      <c r="M1026" s="10" t="s">
        <v>201</v>
      </c>
      <c r="N1026" s="9" t="s">
        <v>225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1" t="e">
        <v>#N/A</v>
      </c>
      <c r="M1027" s="10" t="s">
        <v>56</v>
      </c>
      <c r="N1027" s="9" t="s">
        <v>199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1" t="e">
        <v>#N/A</v>
      </c>
      <c r="M1028" s="10" t="s">
        <v>201</v>
      </c>
      <c r="N1028" s="9" t="s">
        <v>199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1" t="e">
        <v>#N/A</v>
      </c>
      <c r="M1029" s="10" t="s">
        <v>201</v>
      </c>
      <c r="N1029" s="9" t="s">
        <v>199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270</v>
      </c>
      <c r="K1030" s="10" t="s">
        <v>32</v>
      </c>
      <c r="L1030" s="21" t="e">
        <v>#N/A</v>
      </c>
      <c r="M1030" s="10" t="s">
        <v>206</v>
      </c>
      <c r="N1030" s="9" t="s">
        <v>225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149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1" t="e">
        <v>#N/A</v>
      </c>
      <c r="M1031" s="10" t="s">
        <v>201</v>
      </c>
      <c r="N1031" s="9" t="s">
        <v>225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21</v>
      </c>
      <c r="F1032" s="10">
        <v>20234601569952</v>
      </c>
      <c r="G1032" s="18" t="s">
        <v>22</v>
      </c>
      <c r="H1032" s="9" t="s">
        <v>142</v>
      </c>
      <c r="I1032" s="9" t="s">
        <v>38</v>
      </c>
      <c r="J1032" s="8" t="s">
        <v>49</v>
      </c>
      <c r="K1032" s="10" t="s">
        <v>162</v>
      </c>
      <c r="L1032" s="21" t="e">
        <v>#N/A</v>
      </c>
      <c r="M1032" s="10" t="s">
        <v>138</v>
      </c>
      <c r="N1032" s="9" t="s">
        <v>225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149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1" t="e">
        <v>#N/A</v>
      </c>
      <c r="M1033" s="10" t="s">
        <v>201</v>
      </c>
      <c r="N1033" s="9" t="s">
        <v>225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149</v>
      </c>
      <c r="E1034" s="9" t="s">
        <v>21</v>
      </c>
      <c r="F1034" s="10">
        <v>20234601607102</v>
      </c>
      <c r="G1034" s="18" t="s">
        <v>22</v>
      </c>
      <c r="H1034" s="9" t="s">
        <v>71</v>
      </c>
      <c r="I1034" s="9" t="s">
        <v>24</v>
      </c>
      <c r="J1034" s="8" t="s">
        <v>49</v>
      </c>
      <c r="K1034" s="10" t="s">
        <v>203</v>
      </c>
      <c r="L1034" s="21" t="e">
        <v>#N/A</v>
      </c>
      <c r="M1034" s="10" t="s">
        <v>56</v>
      </c>
      <c r="N1034" s="9" t="s">
        <v>225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1" t="e">
        <v>#N/A</v>
      </c>
      <c r="M1035" s="10" t="s">
        <v>201</v>
      </c>
      <c r="N1035" s="9" t="s">
        <v>225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1" t="e">
        <v>#N/A</v>
      </c>
      <c r="M1036" s="10" t="s">
        <v>56</v>
      </c>
      <c r="N1036" s="9" t="s">
        <v>225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21</v>
      </c>
      <c r="F1037" s="10">
        <v>20234601625962</v>
      </c>
      <c r="G1037" s="18" t="s">
        <v>22</v>
      </c>
      <c r="H1037" s="9" t="s">
        <v>142</v>
      </c>
      <c r="I1037" s="9" t="s">
        <v>38</v>
      </c>
      <c r="J1037" s="8" t="s">
        <v>49</v>
      </c>
      <c r="K1037" s="10" t="s">
        <v>231</v>
      </c>
      <c r="L1037" s="21" t="e">
        <v>#N/A</v>
      </c>
      <c r="M1037" s="10" t="s">
        <v>138</v>
      </c>
      <c r="N1037" s="9" t="s">
        <v>225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1" t="e">
        <v>#N/A</v>
      </c>
      <c r="M1038" s="10" t="s">
        <v>56</v>
      </c>
      <c r="N1038" s="9" t="s">
        <v>225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158</v>
      </c>
      <c r="E1039" s="18" t="s">
        <v>21</v>
      </c>
      <c r="F1039" s="10">
        <v>20234601631212</v>
      </c>
      <c r="G1039" s="18" t="s">
        <v>22</v>
      </c>
      <c r="H1039" s="9" t="s">
        <v>71</v>
      </c>
      <c r="I1039" s="9" t="s">
        <v>38</v>
      </c>
      <c r="J1039" s="8" t="s">
        <v>49</v>
      </c>
      <c r="K1039" s="19" t="s">
        <v>143</v>
      </c>
      <c r="L1039" s="21" t="e">
        <v>#N/A</v>
      </c>
      <c r="M1039" s="19" t="s">
        <v>138</v>
      </c>
      <c r="N1039" s="9" t="s">
        <v>225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149</v>
      </c>
      <c r="E1040" s="9" t="s">
        <v>21</v>
      </c>
      <c r="F1040" s="10">
        <v>20234601686552</v>
      </c>
      <c r="G1040" s="18" t="s">
        <v>22</v>
      </c>
      <c r="H1040" s="9" t="s">
        <v>142</v>
      </c>
      <c r="I1040" s="9" t="s">
        <v>38</v>
      </c>
      <c r="J1040" s="8" t="s">
        <v>49</v>
      </c>
      <c r="K1040" s="10" t="s">
        <v>113</v>
      </c>
      <c r="L1040" s="21" t="e">
        <v>#N/A</v>
      </c>
      <c r="M1040" s="10" t="s">
        <v>138</v>
      </c>
      <c r="N1040" s="9" t="s">
        <v>225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149</v>
      </c>
      <c r="E1041" s="9" t="s">
        <v>21</v>
      </c>
      <c r="F1041" s="10">
        <v>20234601680522</v>
      </c>
      <c r="G1041" s="18" t="s">
        <v>22</v>
      </c>
      <c r="H1041" s="9" t="s">
        <v>142</v>
      </c>
      <c r="I1041" s="9" t="s">
        <v>38</v>
      </c>
      <c r="J1041" s="8" t="s">
        <v>49</v>
      </c>
      <c r="K1041" s="10" t="s">
        <v>117</v>
      </c>
      <c r="L1041" s="21" t="e">
        <v>#N/A</v>
      </c>
      <c r="M1041" s="10" t="s">
        <v>138</v>
      </c>
      <c r="N1041" s="9" t="s">
        <v>225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149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1" t="e">
        <v>#N/A</v>
      </c>
      <c r="M1042" s="10" t="s">
        <v>201</v>
      </c>
      <c r="N1042" s="9" t="s">
        <v>225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1" t="e">
        <v>#N/A</v>
      </c>
      <c r="M1043" s="10" t="s">
        <v>56</v>
      </c>
      <c r="N1043" s="9" t="s">
        <v>225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158</v>
      </c>
      <c r="E1044" s="18" t="s">
        <v>21</v>
      </c>
      <c r="F1044" s="10">
        <v>20234601732082</v>
      </c>
      <c r="G1044" s="18" t="s">
        <v>22</v>
      </c>
      <c r="H1044" s="9" t="s">
        <v>142</v>
      </c>
      <c r="I1044" s="9" t="s">
        <v>24</v>
      </c>
      <c r="J1044" s="8" t="s">
        <v>49</v>
      </c>
      <c r="K1044" s="19" t="s">
        <v>231</v>
      </c>
      <c r="L1044" s="21" t="e">
        <v>#N/A</v>
      </c>
      <c r="M1044" s="19" t="s">
        <v>56</v>
      </c>
      <c r="N1044" s="9" t="s">
        <v>225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149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1" t="e">
        <v>#N/A</v>
      </c>
      <c r="M1045" s="10" t="s">
        <v>201</v>
      </c>
      <c r="N1045" s="9" t="s">
        <v>225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149</v>
      </c>
      <c r="E1046" s="18" t="s">
        <v>21</v>
      </c>
      <c r="F1046" s="10">
        <v>20234601828212</v>
      </c>
      <c r="G1046" s="18" t="s">
        <v>22</v>
      </c>
      <c r="H1046" s="9" t="s">
        <v>142</v>
      </c>
      <c r="I1046" s="9" t="s">
        <v>38</v>
      </c>
      <c r="J1046" s="8" t="s">
        <v>49</v>
      </c>
      <c r="K1046" s="19" t="s">
        <v>162</v>
      </c>
      <c r="L1046" s="21" t="e">
        <v>#N/A</v>
      </c>
      <c r="M1046" s="19" t="s">
        <v>138</v>
      </c>
      <c r="N1046" s="9" t="s">
        <v>225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21</v>
      </c>
      <c r="F1047" s="10">
        <v>20234601839872</v>
      </c>
      <c r="G1047" s="18" t="s">
        <v>22</v>
      </c>
      <c r="H1047" s="9" t="s">
        <v>142</v>
      </c>
      <c r="I1047" s="9" t="s">
        <v>38</v>
      </c>
      <c r="J1047" s="8" t="s">
        <v>49</v>
      </c>
      <c r="K1047" s="10" t="s">
        <v>236</v>
      </c>
      <c r="L1047" s="21" t="e">
        <v>#N/A</v>
      </c>
      <c r="M1047" s="10" t="s">
        <v>56</v>
      </c>
      <c r="N1047" s="9" t="s">
        <v>225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81</v>
      </c>
      <c r="J1048" s="8" t="s">
        <v>49</v>
      </c>
      <c r="K1048" s="10" t="s">
        <v>240</v>
      </c>
      <c r="L1048" s="21" t="e">
        <v>#N/A</v>
      </c>
      <c r="M1048" s="10" t="s">
        <v>56</v>
      </c>
      <c r="N1048" s="9" t="s">
        <v>225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149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81</v>
      </c>
      <c r="J1049" s="8" t="s">
        <v>25</v>
      </c>
      <c r="K1049" s="10" t="s">
        <v>216</v>
      </c>
      <c r="L1049" s="21" t="e">
        <v>#N/A</v>
      </c>
      <c r="M1049" s="10" t="s">
        <v>201</v>
      </c>
      <c r="N1049" s="9" t="s">
        <v>225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1" t="e">
        <v>#N/A</v>
      </c>
      <c r="M1050" s="10" t="s">
        <v>56</v>
      </c>
      <c r="N1050" s="9" t="s">
        <v>225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1" t="e">
        <v>#N/A</v>
      </c>
      <c r="M1051" s="10" t="s">
        <v>56</v>
      </c>
      <c r="N1051" s="9" t="s">
        <v>225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54</v>
      </c>
      <c r="L1052" s="21" t="e">
        <v>#N/A</v>
      </c>
      <c r="M1052" s="10" t="s">
        <v>201</v>
      </c>
      <c r="N1052" s="9" t="s">
        <v>225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21</v>
      </c>
      <c r="F1053" s="10">
        <v>20234601898942</v>
      </c>
      <c r="G1053" s="18" t="s">
        <v>22</v>
      </c>
      <c r="H1053" s="9" t="s">
        <v>71</v>
      </c>
      <c r="I1053" s="9" t="s">
        <v>38</v>
      </c>
      <c r="J1053" s="8" t="s">
        <v>49</v>
      </c>
      <c r="K1053" s="10" t="s">
        <v>203</v>
      </c>
      <c r="L1053" s="21" t="e">
        <v>#N/A</v>
      </c>
      <c r="M1053" s="10" t="s">
        <v>56</v>
      </c>
      <c r="N1053" s="9" t="s">
        <v>225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158</v>
      </c>
      <c r="E1054" s="18" t="s">
        <v>21</v>
      </c>
      <c r="F1054" s="10">
        <v>20234601970212</v>
      </c>
      <c r="G1054" s="18" t="s">
        <v>22</v>
      </c>
      <c r="H1054" s="9" t="s">
        <v>71</v>
      </c>
      <c r="I1054" s="9" t="s">
        <v>38</v>
      </c>
      <c r="J1054" s="8" t="s">
        <v>49</v>
      </c>
      <c r="K1054" s="19" t="s">
        <v>236</v>
      </c>
      <c r="L1054" s="21" t="e">
        <v>#N/A</v>
      </c>
      <c r="M1054" s="19" t="s">
        <v>56</v>
      </c>
      <c r="N1054" s="9" t="s">
        <v>225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1" t="e">
        <v>#N/A</v>
      </c>
      <c r="M1055" s="10" t="s">
        <v>56</v>
      </c>
      <c r="N1055" s="9" t="s">
        <v>225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21</v>
      </c>
      <c r="F1056" s="10">
        <v>20234601950622</v>
      </c>
      <c r="G1056" s="18" t="s">
        <v>22</v>
      </c>
      <c r="H1056" s="9" t="s">
        <v>71</v>
      </c>
      <c r="I1056" s="9" t="s">
        <v>38</v>
      </c>
      <c r="J1056" s="8" t="s">
        <v>49</v>
      </c>
      <c r="K1056" s="10" t="s">
        <v>173</v>
      </c>
      <c r="L1056" s="21" t="e">
        <v>#N/A</v>
      </c>
      <c r="M1056" s="10" t="s">
        <v>138</v>
      </c>
      <c r="N1056" s="9" t="s">
        <v>225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158</v>
      </c>
      <c r="E1057" s="18" t="s">
        <v>21</v>
      </c>
      <c r="F1057" s="10">
        <v>20234601969732</v>
      </c>
      <c r="G1057" s="18" t="s">
        <v>22</v>
      </c>
      <c r="H1057" s="9" t="s">
        <v>71</v>
      </c>
      <c r="I1057" s="9" t="s">
        <v>38</v>
      </c>
      <c r="J1057" s="8" t="s">
        <v>49</v>
      </c>
      <c r="K1057" s="19" t="s">
        <v>236</v>
      </c>
      <c r="L1057" s="21" t="e">
        <v>#N/A</v>
      </c>
      <c r="M1057" s="19" t="s">
        <v>201</v>
      </c>
      <c r="N1057" s="9" t="s">
        <v>225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1" t="e">
        <v>#N/A</v>
      </c>
      <c r="M1058" s="10" t="s">
        <v>181</v>
      </c>
      <c r="N1058" s="9" t="s">
        <v>225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149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1" t="e">
        <v>#N/A</v>
      </c>
      <c r="M1059" s="10" t="s">
        <v>206</v>
      </c>
      <c r="N1059" s="9" t="s">
        <v>225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149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99</v>
      </c>
      <c r="L1060" s="21" t="e">
        <v>#N/A</v>
      </c>
      <c r="M1060" s="10" t="s">
        <v>201</v>
      </c>
      <c r="N1060" s="9" t="s">
        <v>225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158</v>
      </c>
      <c r="E1061" s="9" t="s">
        <v>21</v>
      </c>
      <c r="F1061" s="19">
        <v>20234601982212</v>
      </c>
      <c r="G1061" s="18" t="s">
        <v>22</v>
      </c>
      <c r="H1061" s="18" t="s">
        <v>71</v>
      </c>
      <c r="I1061" s="18" t="s">
        <v>38</v>
      </c>
      <c r="J1061" s="8" t="s">
        <v>49</v>
      </c>
      <c r="K1061" s="10" t="s">
        <v>231</v>
      </c>
      <c r="L1061" s="21" t="e">
        <v>#N/A</v>
      </c>
      <c r="M1061" s="10" t="s">
        <v>56</v>
      </c>
      <c r="N1061" s="9" t="s">
        <v>225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119</v>
      </c>
      <c r="L1062" s="21" t="e">
        <v>#N/A</v>
      </c>
      <c r="M1062" s="19" t="s">
        <v>201</v>
      </c>
      <c r="N1062" s="18" t="s">
        <v>225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158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137</v>
      </c>
      <c r="L1063" s="21" t="e">
        <v>#N/A</v>
      </c>
      <c r="M1063" s="19" t="s">
        <v>181</v>
      </c>
      <c r="N1063" s="18" t="s">
        <v>225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158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137</v>
      </c>
      <c r="L1064" s="21" t="e">
        <v>#N/A</v>
      </c>
      <c r="M1064" s="10" t="s">
        <v>56</v>
      </c>
      <c r="N1064" s="9" t="s">
        <v>225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158</v>
      </c>
      <c r="E1065" s="18" t="s">
        <v>21</v>
      </c>
      <c r="F1065" s="19">
        <v>20234601997332</v>
      </c>
      <c r="G1065" s="18" t="s">
        <v>22</v>
      </c>
      <c r="H1065" s="18" t="s">
        <v>142</v>
      </c>
      <c r="I1065" s="18" t="s">
        <v>24</v>
      </c>
      <c r="J1065" s="8" t="s">
        <v>49</v>
      </c>
      <c r="K1065" s="10" t="s">
        <v>113</v>
      </c>
      <c r="L1065" s="21" t="e">
        <v>#N/A</v>
      </c>
      <c r="M1065" s="10" t="s">
        <v>201</v>
      </c>
      <c r="N1065" s="9" t="s">
        <v>225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203</v>
      </c>
      <c r="L1066" s="21" t="e">
        <v>#N/A</v>
      </c>
      <c r="M1066" s="10" t="s">
        <v>201</v>
      </c>
      <c r="N1066" s="9" t="s">
        <v>225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149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241</v>
      </c>
      <c r="L1067" s="21" t="e">
        <v>#N/A</v>
      </c>
      <c r="M1067" s="10" t="s">
        <v>56</v>
      </c>
      <c r="N1067" s="9" t="s">
        <v>225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158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137</v>
      </c>
      <c r="L1068" s="21" t="e">
        <v>#N/A</v>
      </c>
      <c r="M1068" s="10" t="s">
        <v>56</v>
      </c>
      <c r="N1068" s="9" t="s">
        <v>225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158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137</v>
      </c>
      <c r="L1069" s="21" t="e">
        <v>#N/A</v>
      </c>
      <c r="M1069" s="10" t="s">
        <v>201</v>
      </c>
      <c r="N1069" s="9" t="s">
        <v>225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158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137</v>
      </c>
      <c r="L1070" s="21" t="e">
        <v>#N/A</v>
      </c>
      <c r="M1070" s="19" t="s">
        <v>201</v>
      </c>
      <c r="N1070" s="18" t="s">
        <v>225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158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242</v>
      </c>
      <c r="L1071" s="21" t="e">
        <v>#N/A</v>
      </c>
      <c r="M1071" s="10" t="s">
        <v>181</v>
      </c>
      <c r="N1071" s="9" t="s">
        <v>225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149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236</v>
      </c>
      <c r="L1072" s="21" t="e">
        <v>#N/A</v>
      </c>
      <c r="M1072" s="10" t="s">
        <v>138</v>
      </c>
      <c r="N1072" s="9" t="s">
        <v>225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149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230</v>
      </c>
      <c r="L1073" s="21" t="e">
        <v>#N/A</v>
      </c>
      <c r="M1073" s="10" t="s">
        <v>175</v>
      </c>
      <c r="N1073" s="9" t="s">
        <v>225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158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137</v>
      </c>
      <c r="L1074" s="21" t="e">
        <v>#N/A</v>
      </c>
      <c r="M1074" s="10" t="s">
        <v>201</v>
      </c>
      <c r="N1074" s="9" t="s">
        <v>225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158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137</v>
      </c>
      <c r="L1075" s="21" t="e">
        <v>#N/A</v>
      </c>
      <c r="M1075" s="10" t="s">
        <v>201</v>
      </c>
      <c r="N1075" s="9" t="s">
        <v>225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158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137</v>
      </c>
      <c r="L1076" s="21" t="e">
        <v>#N/A</v>
      </c>
      <c r="M1076" s="10" t="s">
        <v>138</v>
      </c>
      <c r="N1076" s="9" t="s">
        <v>225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158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137</v>
      </c>
      <c r="L1077" s="21" t="e">
        <v>#N/A</v>
      </c>
      <c r="M1077" s="10" t="s">
        <v>56</v>
      </c>
      <c r="N1077" s="9" t="s">
        <v>225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158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137</v>
      </c>
      <c r="L1078" s="21" t="e">
        <v>#N/A</v>
      </c>
      <c r="M1078" s="10" t="s">
        <v>56</v>
      </c>
      <c r="N1078" s="9" t="s">
        <v>225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18" t="s">
        <v>21</v>
      </c>
      <c r="F1079" s="10">
        <v>20234602075542</v>
      </c>
      <c r="G1079" s="18" t="s">
        <v>22</v>
      </c>
      <c r="H1079" s="9" t="s">
        <v>71</v>
      </c>
      <c r="I1079" s="9" t="s">
        <v>38</v>
      </c>
      <c r="J1079" s="8" t="s">
        <v>49</v>
      </c>
      <c r="K1079" s="10" t="s">
        <v>162</v>
      </c>
      <c r="L1079" s="21" t="e">
        <v>#N/A</v>
      </c>
      <c r="M1079" s="10" t="s">
        <v>201</v>
      </c>
      <c r="N1079" s="9" t="s">
        <v>225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1" t="e">
        <v>#N/A</v>
      </c>
      <c r="M1080" s="10" t="s">
        <v>201</v>
      </c>
      <c r="N1080" s="9" t="s">
        <v>225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1" t="e">
        <v>#N/A</v>
      </c>
      <c r="M1081" s="10" t="s">
        <v>201</v>
      </c>
      <c r="N1081" s="9" t="s">
        <v>225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158</v>
      </c>
      <c r="E1082" s="9" t="s">
        <v>21</v>
      </c>
      <c r="F1082" s="10">
        <v>20234602099772</v>
      </c>
      <c r="G1082" s="18" t="s">
        <v>22</v>
      </c>
      <c r="H1082" s="9" t="s">
        <v>71</v>
      </c>
      <c r="I1082" s="9" t="s">
        <v>38</v>
      </c>
      <c r="J1082" s="8" t="s">
        <v>49</v>
      </c>
      <c r="K1082" s="10" t="s">
        <v>236</v>
      </c>
      <c r="L1082" s="21" t="e">
        <v>#N/A</v>
      </c>
      <c r="M1082" s="10" t="s">
        <v>201</v>
      </c>
      <c r="N1082" s="9" t="s">
        <v>225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158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99</v>
      </c>
      <c r="L1083" s="21" t="e">
        <v>#N/A</v>
      </c>
      <c r="M1083" s="10" t="s">
        <v>201</v>
      </c>
      <c r="N1083" s="9" t="s">
        <v>225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21</v>
      </c>
      <c r="F1084" s="10">
        <v>20234602162062</v>
      </c>
      <c r="G1084" s="18" t="s">
        <v>22</v>
      </c>
      <c r="H1084" s="9" t="s">
        <v>84</v>
      </c>
      <c r="I1084" s="9" t="s">
        <v>38</v>
      </c>
      <c r="J1084" s="8" t="s">
        <v>49</v>
      </c>
      <c r="K1084" s="10" t="s">
        <v>236</v>
      </c>
      <c r="L1084" s="21" t="e">
        <v>#N/A</v>
      </c>
      <c r="M1084" s="10" t="s">
        <v>138</v>
      </c>
      <c r="N1084" s="9" t="s">
        <v>225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149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1" t="e">
        <v>#N/A</v>
      </c>
      <c r="M1085" s="10" t="s">
        <v>201</v>
      </c>
      <c r="N1085" s="9" t="s">
        <v>225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1" t="e">
        <v>#N/A</v>
      </c>
      <c r="M1086" s="10" t="s">
        <v>138</v>
      </c>
      <c r="N1086" s="9" t="s">
        <v>225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149</v>
      </c>
      <c r="E1087" s="9" t="s">
        <v>21</v>
      </c>
      <c r="F1087" s="10">
        <v>20234602212772</v>
      </c>
      <c r="G1087" s="18" t="s">
        <v>22</v>
      </c>
      <c r="H1087" s="9" t="s">
        <v>71</v>
      </c>
      <c r="I1087" s="9" t="s">
        <v>38</v>
      </c>
      <c r="J1087" s="8" t="s">
        <v>49</v>
      </c>
      <c r="K1087" s="10" t="s">
        <v>236</v>
      </c>
      <c r="L1087" s="21" t="e">
        <v>#N/A</v>
      </c>
      <c r="M1087" s="10" t="s">
        <v>56</v>
      </c>
      <c r="N1087" s="9" t="s">
        <v>225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1" t="e">
        <v>#N/A</v>
      </c>
      <c r="M1088" s="10" t="s">
        <v>56</v>
      </c>
      <c r="N1088" s="9" t="s">
        <v>225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149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1" t="e">
        <v>#N/A</v>
      </c>
      <c r="M1089" s="10" t="s">
        <v>56</v>
      </c>
      <c r="N1089" s="9" t="s">
        <v>225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149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1" t="e">
        <v>#N/A</v>
      </c>
      <c r="M1090" s="10" t="s">
        <v>201</v>
      </c>
      <c r="N1090" s="9" t="s">
        <v>225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1" t="e">
        <v>#N/A</v>
      </c>
      <c r="M1091" s="10" t="s">
        <v>56</v>
      </c>
      <c r="N1091" s="9" t="s">
        <v>225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1" t="e">
        <v>#N/A</v>
      </c>
      <c r="M1092" s="10" t="s">
        <v>201</v>
      </c>
      <c r="N1092" s="9" t="s">
        <v>225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148</v>
      </c>
      <c r="L1093" s="21" t="e">
        <v>#N/A</v>
      </c>
      <c r="M1093" s="10" t="s">
        <v>56</v>
      </c>
      <c r="N1093" s="9" t="s">
        <v>225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1" t="e">
        <v>#N/A</v>
      </c>
      <c r="M1094" s="10" t="s">
        <v>201</v>
      </c>
      <c r="N1094" s="9" t="s">
        <v>225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149</v>
      </c>
      <c r="E1095" s="9" t="s">
        <v>21</v>
      </c>
      <c r="F1095" s="10">
        <v>20234602291872</v>
      </c>
      <c r="G1095" s="18" t="s">
        <v>22</v>
      </c>
      <c r="H1095" s="9" t="s">
        <v>84</v>
      </c>
      <c r="I1095" s="9" t="s">
        <v>38</v>
      </c>
      <c r="J1095" s="8" t="s">
        <v>49</v>
      </c>
      <c r="K1095" s="10" t="s">
        <v>231</v>
      </c>
      <c r="L1095" s="21" t="e">
        <v>#N/A</v>
      </c>
      <c r="M1095" s="10" t="s">
        <v>206</v>
      </c>
      <c r="N1095" s="9" t="s">
        <v>225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1" t="e">
        <v>#N/A</v>
      </c>
      <c r="M1096" s="10" t="s">
        <v>56</v>
      </c>
      <c r="N1096" s="9" t="s">
        <v>225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158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1" t="e">
        <v>#N/A</v>
      </c>
      <c r="M1097" s="10" t="s">
        <v>56</v>
      </c>
      <c r="N1097" s="9" t="s">
        <v>225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149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1" t="e">
        <v>#N/A</v>
      </c>
      <c r="M1098" s="10" t="s">
        <v>56</v>
      </c>
      <c r="N1098" s="9" t="s">
        <v>225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21</v>
      </c>
      <c r="F1099" s="10">
        <v>20234602368692</v>
      </c>
      <c r="G1099" s="18" t="s">
        <v>22</v>
      </c>
      <c r="H1099" s="9" t="s">
        <v>142</v>
      </c>
      <c r="I1099" s="9" t="s">
        <v>24</v>
      </c>
      <c r="J1099" s="8" t="s">
        <v>49</v>
      </c>
      <c r="K1099" s="10" t="s">
        <v>236</v>
      </c>
      <c r="L1099" s="21" t="e">
        <v>#N/A</v>
      </c>
      <c r="M1099" s="10" t="s">
        <v>56</v>
      </c>
      <c r="N1099" s="9" t="s">
        <v>225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21</v>
      </c>
      <c r="F1100" s="10">
        <v>20234602378632</v>
      </c>
      <c r="G1100" s="18" t="s">
        <v>22</v>
      </c>
      <c r="H1100" s="9" t="s">
        <v>142</v>
      </c>
      <c r="I1100" s="9" t="s">
        <v>38</v>
      </c>
      <c r="J1100" s="8" t="s">
        <v>49</v>
      </c>
      <c r="K1100" s="10" t="s">
        <v>236</v>
      </c>
      <c r="L1100" s="21" t="e">
        <v>#N/A</v>
      </c>
      <c r="M1100" s="10" t="s">
        <v>138</v>
      </c>
      <c r="N1100" s="9" t="s">
        <v>225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149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1" t="e">
        <v>#N/A</v>
      </c>
      <c r="M1101" s="10" t="s">
        <v>201</v>
      </c>
      <c r="N1101" s="9" t="s">
        <v>245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106</v>
      </c>
      <c r="K1102" s="10" t="s">
        <v>189</v>
      </c>
      <c r="L1102" s="21" t="e">
        <v>#N/A</v>
      </c>
      <c r="M1102" s="10" t="s">
        <v>56</v>
      </c>
      <c r="N1102" s="9" t="s">
        <v>225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149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1" t="e">
        <v>#N/A</v>
      </c>
      <c r="M1103" s="10" t="s">
        <v>201</v>
      </c>
      <c r="N1103" s="9" t="s">
        <v>225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149</v>
      </c>
      <c r="E1104" s="9" t="s">
        <v>21</v>
      </c>
      <c r="F1104" s="10">
        <v>20234602420872</v>
      </c>
      <c r="G1104" s="18" t="s">
        <v>22</v>
      </c>
      <c r="H1104" s="9" t="s">
        <v>71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56</v>
      </c>
      <c r="N1104" s="9" t="s">
        <v>245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158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1" t="e">
        <v>#N/A</v>
      </c>
      <c r="M1105" s="10" t="s">
        <v>56</v>
      </c>
      <c r="N1105" s="9" t="s">
        <v>225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65</v>
      </c>
      <c r="J1106" s="8" t="s">
        <v>49</v>
      </c>
      <c r="K1106" s="10" t="s">
        <v>113</v>
      </c>
      <c r="L1106" s="21" t="e">
        <v>#N/A</v>
      </c>
      <c r="M1106" s="10" t="s">
        <v>201</v>
      </c>
      <c r="N1106" s="9" t="s">
        <v>225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21</v>
      </c>
      <c r="F1107" s="10">
        <v>20234602416432</v>
      </c>
      <c r="G1107" s="18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1" t="e">
        <v>#N/A</v>
      </c>
      <c r="M1107" s="10" t="s">
        <v>56</v>
      </c>
      <c r="N1107" s="9" t="s">
        <v>225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1" t="e">
        <v>#N/A</v>
      </c>
      <c r="M1108" s="10" t="s">
        <v>206</v>
      </c>
      <c r="N1108" s="9" t="s">
        <v>225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1" t="e">
        <v>#N/A</v>
      </c>
      <c r="M1109" s="10" t="s">
        <v>201</v>
      </c>
      <c r="N1109" s="9" t="s">
        <v>225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21</v>
      </c>
      <c r="F1110" s="10">
        <v>20234602477972</v>
      </c>
      <c r="G1110" s="18" t="s">
        <v>22</v>
      </c>
      <c r="H1110" s="9" t="s">
        <v>71</v>
      </c>
      <c r="I1110" s="9" t="s">
        <v>38</v>
      </c>
      <c r="J1110" s="8" t="s">
        <v>49</v>
      </c>
      <c r="K1110" s="10" t="s">
        <v>162</v>
      </c>
      <c r="L1110" s="21" t="e">
        <v>#N/A</v>
      </c>
      <c r="M1110" s="10" t="s">
        <v>201</v>
      </c>
      <c r="N1110" s="9" t="s">
        <v>225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158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1" t="e">
        <v>#N/A</v>
      </c>
      <c r="M1111" s="10" t="s">
        <v>181</v>
      </c>
      <c r="N1111" s="9" t="s">
        <v>225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1" t="e">
        <v>#N/A</v>
      </c>
      <c r="M1112" s="10" t="s">
        <v>201</v>
      </c>
      <c r="N1112" s="9" t="s">
        <v>245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21</v>
      </c>
      <c r="F1113" s="10">
        <v>20234602476572</v>
      </c>
      <c r="G1113" s="18" t="s">
        <v>22</v>
      </c>
      <c r="H1113" s="9" t="s">
        <v>71</v>
      </c>
      <c r="I1113" s="9" t="s">
        <v>38</v>
      </c>
      <c r="J1113" s="8" t="s">
        <v>49</v>
      </c>
      <c r="K1113" s="10" t="s">
        <v>162</v>
      </c>
      <c r="L1113" s="21" t="e">
        <v>#N/A</v>
      </c>
      <c r="M1113" s="10" t="s">
        <v>201</v>
      </c>
      <c r="N1113" s="9" t="s">
        <v>225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149</v>
      </c>
      <c r="E1114" s="9" t="s">
        <v>21</v>
      </c>
      <c r="F1114" s="10">
        <v>20234602485072</v>
      </c>
      <c r="G1114" s="18" t="s">
        <v>22</v>
      </c>
      <c r="H1114" s="9" t="s">
        <v>71</v>
      </c>
      <c r="I1114" s="9" t="s">
        <v>38</v>
      </c>
      <c r="J1114" s="8" t="s">
        <v>49</v>
      </c>
      <c r="K1114" s="10" t="s">
        <v>117</v>
      </c>
      <c r="L1114" s="21" t="e">
        <v>#N/A</v>
      </c>
      <c r="M1114" s="10" t="s">
        <v>207</v>
      </c>
      <c r="N1114" s="9" t="s">
        <v>245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158</v>
      </c>
      <c r="E1115" s="9" t="s">
        <v>21</v>
      </c>
      <c r="F1115" s="10">
        <v>20234602480062</v>
      </c>
      <c r="G1115" s="18" t="s">
        <v>22</v>
      </c>
      <c r="H1115" s="9" t="s">
        <v>71</v>
      </c>
      <c r="I1115" s="9" t="s">
        <v>38</v>
      </c>
      <c r="J1115" s="8" t="s">
        <v>49</v>
      </c>
      <c r="K1115" s="10" t="s">
        <v>236</v>
      </c>
      <c r="L1115" s="21" t="e">
        <v>#N/A</v>
      </c>
      <c r="M1115" s="10" t="s">
        <v>56</v>
      </c>
      <c r="N1115" s="9" t="s">
        <v>225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158</v>
      </c>
      <c r="E1116" s="9" t="s">
        <v>21</v>
      </c>
      <c r="F1116" s="10">
        <v>20234602531782</v>
      </c>
      <c r="G1116" s="18" t="s">
        <v>22</v>
      </c>
      <c r="H1116" s="9" t="s">
        <v>71</v>
      </c>
      <c r="I1116" s="9" t="s">
        <v>47</v>
      </c>
      <c r="J1116" s="8" t="s">
        <v>49</v>
      </c>
      <c r="K1116" s="10" t="s">
        <v>236</v>
      </c>
      <c r="L1116" s="21" t="e">
        <v>#N/A</v>
      </c>
      <c r="M1116" s="10" t="s">
        <v>56</v>
      </c>
      <c r="N1116" s="9" t="s">
        <v>245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1" t="e">
        <v>#N/A</v>
      </c>
      <c r="M1117" s="10" t="s">
        <v>56</v>
      </c>
      <c r="N1117" s="9" t="s">
        <v>245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158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1" t="e">
        <v>#N/A</v>
      </c>
      <c r="M1118" s="10" t="s">
        <v>56</v>
      </c>
      <c r="N1118" s="9" t="s">
        <v>245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1" t="e">
        <v>#N/A</v>
      </c>
      <c r="M1119" s="10" t="s">
        <v>56</v>
      </c>
      <c r="N1119" s="9" t="s">
        <v>245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1" t="e">
        <v>#N/A</v>
      </c>
      <c r="M1120" s="10" t="s">
        <v>56</v>
      </c>
      <c r="N1120" s="9" t="s">
        <v>245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158</v>
      </c>
      <c r="E1121" s="9" t="s">
        <v>21</v>
      </c>
      <c r="F1121" s="10">
        <v>20234602604292</v>
      </c>
      <c r="G1121" s="18" t="s">
        <v>22</v>
      </c>
      <c r="H1121" s="9" t="s">
        <v>142</v>
      </c>
      <c r="I1121" s="9" t="s">
        <v>47</v>
      </c>
      <c r="J1121" s="8" t="s">
        <v>49</v>
      </c>
      <c r="K1121" s="10" t="s">
        <v>247</v>
      </c>
      <c r="L1121" s="21" t="e">
        <v>#N/A</v>
      </c>
      <c r="M1121" s="10" t="s">
        <v>56</v>
      </c>
      <c r="N1121" s="9" t="s">
        <v>245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158</v>
      </c>
      <c r="E1122" s="9" t="s">
        <v>21</v>
      </c>
      <c r="F1122" s="10">
        <v>20234602602072</v>
      </c>
      <c r="G1122" s="18" t="s">
        <v>22</v>
      </c>
      <c r="H1122" s="9" t="s">
        <v>71</v>
      </c>
      <c r="I1122" s="9" t="s">
        <v>38</v>
      </c>
      <c r="J1122" s="8" t="s">
        <v>49</v>
      </c>
      <c r="K1122" s="10" t="s">
        <v>203</v>
      </c>
      <c r="L1122" s="21" t="e">
        <v>#N/A</v>
      </c>
      <c r="M1122" s="10" t="s">
        <v>56</v>
      </c>
      <c r="N1122" s="9" t="s">
        <v>245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1" t="e">
        <v>#N/A</v>
      </c>
      <c r="M1123" s="10" t="s">
        <v>56</v>
      </c>
      <c r="N1123" s="9" t="s">
        <v>245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1" t="e">
        <v>#N/A</v>
      </c>
      <c r="M1124" s="10" t="s">
        <v>56</v>
      </c>
      <c r="N1124" s="9" t="s">
        <v>245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158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1" t="e">
        <v>#N/A</v>
      </c>
      <c r="M1125" s="10" t="s">
        <v>56</v>
      </c>
      <c r="N1125" s="9" t="s">
        <v>245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21</v>
      </c>
      <c r="F1126" s="10">
        <v>20234602617682</v>
      </c>
      <c r="G1126" s="18" t="s">
        <v>22</v>
      </c>
      <c r="H1126" s="9" t="s">
        <v>71</v>
      </c>
      <c r="I1126" s="9" t="s">
        <v>38</v>
      </c>
      <c r="J1126" s="8" t="s">
        <v>49</v>
      </c>
      <c r="K1126" s="10" t="s">
        <v>162</v>
      </c>
      <c r="L1126" s="21" t="e">
        <v>#N/A</v>
      </c>
      <c r="M1126" s="10" t="s">
        <v>56</v>
      </c>
      <c r="N1126" s="9" t="s">
        <v>245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149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1" t="e">
        <v>#N/A</v>
      </c>
      <c r="M1127" s="10" t="s">
        <v>56</v>
      </c>
      <c r="N1127" s="9" t="s">
        <v>245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1" t="e">
        <v>#N/A</v>
      </c>
      <c r="M1128" s="10" t="s">
        <v>56</v>
      </c>
      <c r="N1128" s="9" t="s">
        <v>245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1" t="e">
        <v>#N/A</v>
      </c>
      <c r="M1129" s="10" t="s">
        <v>201</v>
      </c>
      <c r="N1129" s="9" t="s">
        <v>245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1" t="e">
        <v>#N/A</v>
      </c>
      <c r="M1130" s="10" t="s">
        <v>56</v>
      </c>
      <c r="N1130" s="9" t="s">
        <v>245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158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1" t="e">
        <v>#N/A</v>
      </c>
      <c r="M1131" s="10" t="s">
        <v>56</v>
      </c>
      <c r="N1131" s="9" t="s">
        <v>245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158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1" t="e">
        <v>#N/A</v>
      </c>
      <c r="M1132" s="10" t="s">
        <v>201</v>
      </c>
      <c r="N1132" s="9" t="s">
        <v>245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158</v>
      </c>
      <c r="E1133" s="9" t="s">
        <v>21</v>
      </c>
      <c r="F1133" s="10">
        <v>20234602713332</v>
      </c>
      <c r="G1133" s="18" t="s">
        <v>22</v>
      </c>
      <c r="H1133" s="9" t="s">
        <v>71</v>
      </c>
      <c r="I1133" s="9" t="s">
        <v>24</v>
      </c>
      <c r="J1133" s="8" t="s">
        <v>25</v>
      </c>
      <c r="K1133" s="10" t="s">
        <v>195</v>
      </c>
      <c r="L1133" s="21" t="e">
        <v>#N/A</v>
      </c>
      <c r="M1133" s="10" t="s">
        <v>206</v>
      </c>
      <c r="N1133" s="9" t="s">
        <v>245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1" t="e">
        <v>#N/A</v>
      </c>
      <c r="M1134" s="10" t="s">
        <v>56</v>
      </c>
      <c r="N1134" s="9" t="s">
        <v>245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21</v>
      </c>
      <c r="F1135" s="10">
        <v>20234602730192</v>
      </c>
      <c r="G1135" s="18" t="s">
        <v>22</v>
      </c>
      <c r="H1135" s="9" t="s">
        <v>71</v>
      </c>
      <c r="I1135" s="9" t="s">
        <v>38</v>
      </c>
      <c r="J1135" s="8" t="s">
        <v>49</v>
      </c>
      <c r="K1135" s="10" t="s">
        <v>236</v>
      </c>
      <c r="L1135" s="21" t="e">
        <v>#N/A</v>
      </c>
      <c r="M1135" s="10" t="s">
        <v>56</v>
      </c>
      <c r="N1135" s="9" t="s">
        <v>245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1" t="e">
        <v>#N/A</v>
      </c>
      <c r="M1136" s="10" t="s">
        <v>56</v>
      </c>
      <c r="N1136" s="9" t="s">
        <v>245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1" t="e">
        <v>#N/A</v>
      </c>
      <c r="M1137" s="10" t="s">
        <v>56</v>
      </c>
      <c r="N1137" s="9" t="s">
        <v>245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149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1" t="e">
        <v>#N/A</v>
      </c>
      <c r="M1138" s="10" t="s">
        <v>56</v>
      </c>
      <c r="N1138" s="9" t="s">
        <v>245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21</v>
      </c>
      <c r="F1139" s="10">
        <v>20234602736392</v>
      </c>
      <c r="G1139" s="18" t="s">
        <v>22</v>
      </c>
      <c r="H1139" s="9" t="s">
        <v>84</v>
      </c>
      <c r="I1139" s="9" t="s">
        <v>38</v>
      </c>
      <c r="J1139" s="8" t="s">
        <v>270</v>
      </c>
      <c r="K1139" s="10" t="s">
        <v>32</v>
      </c>
      <c r="L1139" s="21" t="e">
        <v>#N/A</v>
      </c>
      <c r="M1139" s="10" t="s">
        <v>206</v>
      </c>
      <c r="N1139" s="9" t="s">
        <v>245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149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1" t="e">
        <v>#N/A</v>
      </c>
      <c r="M1140" s="10" t="s">
        <v>206</v>
      </c>
      <c r="N1140" s="9" t="s">
        <v>245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158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1" t="e">
        <v>#N/A</v>
      </c>
      <c r="M1141" s="10" t="s">
        <v>56</v>
      </c>
      <c r="N1141" s="9" t="s">
        <v>245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1" t="e">
        <v>#N/A</v>
      </c>
      <c r="M1142" s="10" t="s">
        <v>56</v>
      </c>
      <c r="N1142" s="9" t="s">
        <v>245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1" t="e">
        <v>#N/A</v>
      </c>
      <c r="M1143" s="10" t="s">
        <v>56</v>
      </c>
      <c r="N1143" s="9" t="s">
        <v>245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1" t="e">
        <v>#N/A</v>
      </c>
      <c r="M1144" s="10" t="s">
        <v>56</v>
      </c>
      <c r="N1144" s="9" t="s">
        <v>245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270</v>
      </c>
      <c r="K1145" s="10" t="s">
        <v>32</v>
      </c>
      <c r="L1145" s="21" t="e">
        <v>#N/A</v>
      </c>
      <c r="M1145" s="10" t="s">
        <v>206</v>
      </c>
      <c r="N1145" s="9" t="s">
        <v>245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21</v>
      </c>
      <c r="F1146" s="10">
        <v>20234602817172</v>
      </c>
      <c r="G1146" s="18" t="s">
        <v>22</v>
      </c>
      <c r="H1146" s="9" t="s">
        <v>142</v>
      </c>
      <c r="I1146" s="9" t="s">
        <v>38</v>
      </c>
      <c r="J1146" s="8" t="s">
        <v>49</v>
      </c>
      <c r="K1146" s="10" t="s">
        <v>247</v>
      </c>
      <c r="L1146" s="21" t="e">
        <v>#N/A</v>
      </c>
      <c r="M1146" s="10" t="s">
        <v>56</v>
      </c>
      <c r="N1146" s="9" t="s">
        <v>245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91</v>
      </c>
      <c r="J1147" s="8" t="s">
        <v>49</v>
      </c>
      <c r="K1147" s="10" t="s">
        <v>238</v>
      </c>
      <c r="L1147" s="21" t="e">
        <v>#N/A</v>
      </c>
      <c r="M1147" s="10" t="s">
        <v>56</v>
      </c>
      <c r="N1147" s="9" t="s">
        <v>245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158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1" t="e">
        <v>#N/A</v>
      </c>
      <c r="M1148" s="10" t="s">
        <v>56</v>
      </c>
      <c r="N1148" s="9" t="s">
        <v>245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158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1" t="e">
        <v>#N/A</v>
      </c>
      <c r="M1149" s="10" t="s">
        <v>56</v>
      </c>
      <c r="N1149" s="9" t="s">
        <v>245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81</v>
      </c>
      <c r="J1150" s="8" t="s">
        <v>25</v>
      </c>
      <c r="K1150" s="10" t="s">
        <v>119</v>
      </c>
      <c r="L1150" s="21" t="e">
        <v>#N/A</v>
      </c>
      <c r="M1150" s="10" t="s">
        <v>56</v>
      </c>
      <c r="N1150" s="9" t="s">
        <v>245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158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1" t="e">
        <v>#N/A</v>
      </c>
      <c r="M1151" s="10" t="s">
        <v>181</v>
      </c>
      <c r="N1151" s="9" t="s">
        <v>245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158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1" t="e">
        <v>#N/A</v>
      </c>
      <c r="M1152" s="10" t="s">
        <v>181</v>
      </c>
      <c r="N1152" s="9" t="s">
        <v>245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21</v>
      </c>
      <c r="F1153" s="10">
        <v>20234602896302</v>
      </c>
      <c r="G1153" s="18" t="s">
        <v>22</v>
      </c>
      <c r="H1153" s="9" t="s">
        <v>84</v>
      </c>
      <c r="I1153" s="9" t="s">
        <v>24</v>
      </c>
      <c r="J1153" s="8" t="s">
        <v>49</v>
      </c>
      <c r="K1153" s="10" t="s">
        <v>173</v>
      </c>
      <c r="L1153" s="21" t="e">
        <v>#N/A</v>
      </c>
      <c r="M1153" s="10" t="s">
        <v>56</v>
      </c>
      <c r="N1153" s="9" t="s">
        <v>245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270</v>
      </c>
      <c r="K1154" s="10" t="s">
        <v>32</v>
      </c>
      <c r="L1154" s="21" t="e">
        <v>#N/A</v>
      </c>
      <c r="M1154" s="10" t="s">
        <v>206</v>
      </c>
      <c r="N1154" s="9" t="s">
        <v>245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149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1" t="e">
        <v>#N/A</v>
      </c>
      <c r="M1155" s="10" t="s">
        <v>201</v>
      </c>
      <c r="N1155" s="9" t="s">
        <v>245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1" t="e">
        <v>#N/A</v>
      </c>
      <c r="M1156" s="10" t="s">
        <v>56</v>
      </c>
      <c r="N1156" s="9" t="s">
        <v>245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149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1" t="e">
        <v>#N/A</v>
      </c>
      <c r="M1157" s="10" t="s">
        <v>201</v>
      </c>
      <c r="N1157" s="9" t="s">
        <v>245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81</v>
      </c>
      <c r="J1158" s="8" t="s">
        <v>25</v>
      </c>
      <c r="K1158" s="10" t="s">
        <v>119</v>
      </c>
      <c r="L1158" s="21" t="e">
        <v>#N/A</v>
      </c>
      <c r="M1158" s="10" t="s">
        <v>201</v>
      </c>
      <c r="N1158" s="9" t="s">
        <v>245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149</v>
      </c>
      <c r="E1159" s="9" t="s">
        <v>21</v>
      </c>
      <c r="F1159" s="10">
        <v>20234602914282</v>
      </c>
      <c r="G1159" s="18" t="s">
        <v>22</v>
      </c>
      <c r="H1159" s="9" t="s">
        <v>71</v>
      </c>
      <c r="I1159" s="9" t="s">
        <v>38</v>
      </c>
      <c r="J1159" s="8" t="s">
        <v>49</v>
      </c>
      <c r="K1159" s="10" t="s">
        <v>162</v>
      </c>
      <c r="L1159" s="21" t="e">
        <v>#N/A</v>
      </c>
      <c r="M1159" s="10" t="s">
        <v>207</v>
      </c>
      <c r="N1159" s="9" t="s">
        <v>245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149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1" t="e">
        <v>#N/A</v>
      </c>
      <c r="M1160" s="10" t="s">
        <v>207</v>
      </c>
      <c r="N1160" s="9" t="s">
        <v>245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56</v>
      </c>
      <c r="N1161" s="9" t="s">
        <v>245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158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1" t="e">
        <v>#N/A</v>
      </c>
      <c r="M1162" s="10" t="s">
        <v>181</v>
      </c>
      <c r="N1162" s="9" t="s">
        <v>245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149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1" t="e">
        <v>#N/A</v>
      </c>
      <c r="M1163" s="10" t="s">
        <v>56</v>
      </c>
      <c r="N1163" s="9" t="s">
        <v>245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149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1" t="e">
        <v>#N/A</v>
      </c>
      <c r="M1164" s="10" t="s">
        <v>201</v>
      </c>
      <c r="N1164" s="9" t="s">
        <v>245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1" t="e">
        <v>#N/A</v>
      </c>
      <c r="M1165" s="10" t="s">
        <v>201</v>
      </c>
      <c r="N1165" s="9" t="s">
        <v>245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21</v>
      </c>
      <c r="F1166" s="10">
        <v>20234602961942</v>
      </c>
      <c r="G1166" s="18" t="s">
        <v>22</v>
      </c>
      <c r="H1166" s="9" t="s">
        <v>84</v>
      </c>
      <c r="I1166" s="9" t="s">
        <v>38</v>
      </c>
      <c r="J1166" s="8" t="s">
        <v>49</v>
      </c>
      <c r="K1166" s="10" t="s">
        <v>236</v>
      </c>
      <c r="L1166" s="21" t="e">
        <v>#N/A</v>
      </c>
      <c r="M1166" s="10" t="s">
        <v>207</v>
      </c>
      <c r="N1166" s="9" t="s">
        <v>245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270</v>
      </c>
      <c r="K1167" s="10" t="e">
        <v>#N/A</v>
      </c>
      <c r="L1167" s="19" t="e">
        <v>#N/A</v>
      </c>
      <c r="M1167" s="10" t="e">
        <v>#N/A</v>
      </c>
      <c r="N1167" s="9" t="s">
        <v>245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149</v>
      </c>
      <c r="E1168" s="9" t="s">
        <v>21</v>
      </c>
      <c r="F1168" s="10">
        <v>20234602992722</v>
      </c>
      <c r="G1168" s="18" t="s">
        <v>22</v>
      </c>
      <c r="H1168" s="9" t="s">
        <v>71</v>
      </c>
      <c r="I1168" s="9" t="s">
        <v>38</v>
      </c>
      <c r="J1168" s="8" t="s">
        <v>25</v>
      </c>
      <c r="K1168" s="10" t="s">
        <v>216</v>
      </c>
      <c r="L1168" s="21" t="e">
        <v>#N/A</v>
      </c>
      <c r="M1168" s="10" t="s">
        <v>56</v>
      </c>
      <c r="N1168" s="9" t="s">
        <v>245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149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137</v>
      </c>
      <c r="L1169" s="21" t="e">
        <v>#N/A</v>
      </c>
      <c r="M1169" s="10" t="s">
        <v>56</v>
      </c>
      <c r="N1169" s="9" t="s">
        <v>245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1" t="e">
        <v>#N/A</v>
      </c>
      <c r="M1170" s="10" t="s">
        <v>206</v>
      </c>
      <c r="N1170" s="9" t="s">
        <v>245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1" t="e">
        <v>#N/A</v>
      </c>
      <c r="M1171" s="10" t="s">
        <v>56</v>
      </c>
      <c r="N1171" s="9" t="s">
        <v>245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1" t="e">
        <v>#N/A</v>
      </c>
      <c r="M1172" s="10" t="s">
        <v>56</v>
      </c>
      <c r="N1172" s="9" t="s">
        <v>245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1" t="e">
        <v>#N/A</v>
      </c>
      <c r="M1173" s="10" t="s">
        <v>56</v>
      </c>
      <c r="N1173" s="9" t="s">
        <v>245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21</v>
      </c>
      <c r="F1174" s="10">
        <v>20234603107952</v>
      </c>
      <c r="G1174" s="18" t="s">
        <v>22</v>
      </c>
      <c r="H1174" s="9" t="s">
        <v>142</v>
      </c>
      <c r="I1174" s="9" t="s">
        <v>47</v>
      </c>
      <c r="J1174" s="8" t="s">
        <v>49</v>
      </c>
      <c r="K1174" s="10" t="s">
        <v>162</v>
      </c>
      <c r="L1174" s="21" t="e">
        <v>#N/A</v>
      </c>
      <c r="M1174" s="10" t="s">
        <v>207</v>
      </c>
      <c r="N1174" s="9" t="s">
        <v>245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1" t="e">
        <v>#N/A</v>
      </c>
      <c r="M1175" s="10" t="s">
        <v>56</v>
      </c>
      <c r="N1175" s="9" t="s">
        <v>245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1" t="e">
        <v>#N/A</v>
      </c>
      <c r="M1176" s="10" t="s">
        <v>56</v>
      </c>
      <c r="N1176" s="9" t="s">
        <v>245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149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137</v>
      </c>
      <c r="L1177" s="21" t="e">
        <v>#N/A</v>
      </c>
      <c r="M1177" s="10" t="s">
        <v>56</v>
      </c>
      <c r="N1177" s="9" t="s">
        <v>245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270</v>
      </c>
      <c r="K1178" s="10" t="e">
        <v>#N/A</v>
      </c>
      <c r="L1178" s="21" t="e">
        <v>#N/A</v>
      </c>
      <c r="M1178" s="10" t="e">
        <v>#N/A</v>
      </c>
      <c r="N1178" s="9" t="s">
        <v>245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1" t="e">
        <v>#N/A</v>
      </c>
      <c r="M1179" s="10" t="s">
        <v>56</v>
      </c>
      <c r="N1179" s="9" t="s">
        <v>245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158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270</v>
      </c>
      <c r="K1180" s="10" t="e">
        <v>#N/A</v>
      </c>
      <c r="L1180" s="21" t="e">
        <v>#N/A</v>
      </c>
      <c r="M1180" s="10" t="e">
        <v>#N/A</v>
      </c>
      <c r="N1180" s="9" t="s">
        <v>245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158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1" t="e">
        <v>#N/A</v>
      </c>
      <c r="M1181" s="10" t="s">
        <v>56</v>
      </c>
      <c r="N1181" s="9" t="s">
        <v>245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21</v>
      </c>
      <c r="F1182" s="10">
        <v>20234603119942</v>
      </c>
      <c r="G1182" s="18" t="s">
        <v>22</v>
      </c>
      <c r="H1182" s="9" t="s">
        <v>84</v>
      </c>
      <c r="I1182" s="9" t="s">
        <v>24</v>
      </c>
      <c r="J1182" s="8" t="s">
        <v>49</v>
      </c>
      <c r="K1182" s="10" t="s">
        <v>248</v>
      </c>
      <c r="L1182" s="21" t="e">
        <v>#N/A</v>
      </c>
      <c r="M1182" s="10" t="s">
        <v>56</v>
      </c>
      <c r="N1182" s="9" t="s">
        <v>245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1" t="e">
        <v>#N/A</v>
      </c>
      <c r="M1183" s="10" t="s">
        <v>56</v>
      </c>
      <c r="N1183" s="9" t="s">
        <v>245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270</v>
      </c>
      <c r="K1184" s="10" t="e">
        <v>#N/A</v>
      </c>
      <c r="L1184" s="21" t="e">
        <v>#N/A</v>
      </c>
      <c r="M1184" s="10" t="e">
        <v>#N/A</v>
      </c>
      <c r="N1184" s="9" t="s">
        <v>245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1" t="e">
        <v>#N/A</v>
      </c>
      <c r="M1185" s="10" t="s">
        <v>56</v>
      </c>
      <c r="N1185" s="9" t="s">
        <v>245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158</v>
      </c>
      <c r="E1186" s="9" t="s">
        <v>21</v>
      </c>
      <c r="F1186" s="10">
        <v>20234603253372</v>
      </c>
      <c r="G1186" s="18" t="s">
        <v>22</v>
      </c>
      <c r="H1186" s="9" t="s">
        <v>71</v>
      </c>
      <c r="I1186" s="9" t="s">
        <v>24</v>
      </c>
      <c r="J1186" s="8" t="s">
        <v>49</v>
      </c>
      <c r="K1186" s="10" t="s">
        <v>249</v>
      </c>
      <c r="L1186" s="21" t="e">
        <v>#N/A</v>
      </c>
      <c r="M1186" s="10" t="s">
        <v>56</v>
      </c>
      <c r="N1186" s="9" t="s">
        <v>245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1" t="e">
        <v>#N/A</v>
      </c>
      <c r="M1187" s="10" t="s">
        <v>201</v>
      </c>
      <c r="N1187" s="9" t="s">
        <v>245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1" t="e">
        <v>#N/A</v>
      </c>
      <c r="M1188" s="10" t="s">
        <v>56</v>
      </c>
      <c r="N1188" s="9" t="s">
        <v>245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21</v>
      </c>
      <c r="F1189" s="10">
        <v>20234603279942</v>
      </c>
      <c r="G1189" s="18" t="s">
        <v>22</v>
      </c>
      <c r="H1189" s="9" t="s">
        <v>71</v>
      </c>
      <c r="I1189" s="9" t="s">
        <v>47</v>
      </c>
      <c r="J1189" s="8" t="s">
        <v>49</v>
      </c>
      <c r="K1189" s="10" t="s">
        <v>209</v>
      </c>
      <c r="L1189" s="21" t="e">
        <v>#N/A</v>
      </c>
      <c r="M1189" s="10" t="s">
        <v>201</v>
      </c>
      <c r="N1189" s="9" t="s">
        <v>245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1" t="e">
        <v>#N/A</v>
      </c>
      <c r="M1190" s="10" t="s">
        <v>56</v>
      </c>
      <c r="N1190" s="9" t="s">
        <v>245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158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1" t="e">
        <v>#N/A</v>
      </c>
      <c r="M1191" s="10" t="s">
        <v>56</v>
      </c>
      <c r="N1191" s="9" t="s">
        <v>245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1" t="e">
        <v>#N/A</v>
      </c>
      <c r="M1192" s="10" t="s">
        <v>56</v>
      </c>
      <c r="N1192" s="9" t="s">
        <v>245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116</v>
      </c>
      <c r="J1193" s="8" t="s">
        <v>25</v>
      </c>
      <c r="K1193" s="10" t="s">
        <v>99</v>
      </c>
      <c r="L1193" s="21" t="e">
        <v>#N/A</v>
      </c>
      <c r="M1193" s="10" t="s">
        <v>201</v>
      </c>
      <c r="N1193" s="9" t="s">
        <v>245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1" t="e">
        <v>#N/A</v>
      </c>
      <c r="M1194" s="10" t="s">
        <v>56</v>
      </c>
      <c r="N1194" s="9" t="s">
        <v>245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1" t="e">
        <v>#N/A</v>
      </c>
      <c r="M1195" s="10" t="s">
        <v>201</v>
      </c>
      <c r="N1195" s="9" t="s">
        <v>245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1" t="e">
        <v>#N/A</v>
      </c>
      <c r="M1196" s="10" t="s">
        <v>56</v>
      </c>
      <c r="N1196" s="9" t="s">
        <v>245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270</v>
      </c>
      <c r="K1197" s="10" t="s">
        <v>251</v>
      </c>
      <c r="L1197" s="21" t="e">
        <v>#N/A</v>
      </c>
      <c r="M1197" s="10" t="s">
        <v>56</v>
      </c>
      <c r="N1197" s="9" t="s">
        <v>245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149</v>
      </c>
      <c r="E1198" s="9" t="s">
        <v>21</v>
      </c>
      <c r="F1198" s="10">
        <v>20234603384862</v>
      </c>
      <c r="G1198" s="18" t="s">
        <v>22</v>
      </c>
      <c r="H1198" s="9" t="s">
        <v>71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1" t="e">
        <v>#N/A</v>
      </c>
      <c r="M1199" s="10" t="s">
        <v>56</v>
      </c>
      <c r="N1199" s="9" t="s">
        <v>245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270</v>
      </c>
      <c r="K1200" s="10" t="s">
        <v>252</v>
      </c>
      <c r="L1200" s="21" t="e">
        <v>#N/A</v>
      </c>
      <c r="M1200" s="10" t="e">
        <v>#N/A</v>
      </c>
      <c r="N1200" s="9" t="s">
        <v>245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158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270</v>
      </c>
      <c r="K1201" s="10" t="e">
        <v>#N/A</v>
      </c>
      <c r="L1201" s="19" t="e">
        <v>#N/A</v>
      </c>
      <c r="M1201" s="10" t="e">
        <v>#N/A</v>
      </c>
      <c r="N1201" s="9" t="s">
        <v>245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158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270</v>
      </c>
      <c r="K1202" s="10" t="e">
        <v>#N/A</v>
      </c>
      <c r="L1202" s="21" t="e">
        <v>#N/A</v>
      </c>
      <c r="M1202" s="10" t="e">
        <v>#N/A</v>
      </c>
      <c r="N1202" s="9" t="s">
        <v>245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21</v>
      </c>
      <c r="F1203" s="10">
        <v>20234603488442</v>
      </c>
      <c r="G1203" s="18" t="s">
        <v>22</v>
      </c>
      <c r="H1203" s="9" t="s">
        <v>142</v>
      </c>
      <c r="I1203" s="9" t="s">
        <v>24</v>
      </c>
      <c r="J1203" s="8" t="s">
        <v>49</v>
      </c>
      <c r="K1203" s="10" t="s">
        <v>203</v>
      </c>
      <c r="L1203" s="21" t="e">
        <v>#N/A</v>
      </c>
      <c r="M1203" s="10" t="s">
        <v>56</v>
      </c>
      <c r="N1203" s="9" t="s">
        <v>245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21</v>
      </c>
      <c r="F1204" s="10">
        <v>20234603481432</v>
      </c>
      <c r="G1204" s="18" t="s">
        <v>22</v>
      </c>
      <c r="H1204" s="9" t="s">
        <v>142</v>
      </c>
      <c r="I1204" s="9" t="s">
        <v>47</v>
      </c>
      <c r="J1204" s="8" t="s">
        <v>49</v>
      </c>
      <c r="K1204" s="10" t="s">
        <v>162</v>
      </c>
      <c r="L1204" s="21" t="e">
        <v>#N/A</v>
      </c>
      <c r="M1204" s="10" t="s">
        <v>201</v>
      </c>
      <c r="N1204" s="9" t="s">
        <v>245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1" t="e">
        <v>#N/A</v>
      </c>
      <c r="M1205" s="10" t="s">
        <v>56</v>
      </c>
      <c r="N1205" s="9" t="s">
        <v>245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21</v>
      </c>
      <c r="F1206" s="10">
        <v>20234603510782</v>
      </c>
      <c r="G1206" s="18" t="s">
        <v>22</v>
      </c>
      <c r="H1206" s="9" t="s">
        <v>71</v>
      </c>
      <c r="I1206" s="9" t="s">
        <v>38</v>
      </c>
      <c r="J1206" s="8" t="s">
        <v>49</v>
      </c>
      <c r="K1206" s="10" t="s">
        <v>169</v>
      </c>
      <c r="L1206" s="21" t="e">
        <v>#N/A</v>
      </c>
      <c r="M1206" s="10" t="s">
        <v>56</v>
      </c>
      <c r="N1206" s="9" t="s">
        <v>245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149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1" t="e">
        <v>#N/A</v>
      </c>
      <c r="M1207" s="10" t="s">
        <v>201</v>
      </c>
      <c r="N1207" s="9" t="s">
        <v>184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158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1" t="e">
        <v>#N/A</v>
      </c>
      <c r="M1208" s="10" t="s">
        <v>56</v>
      </c>
      <c r="N1208" s="9" t="s">
        <v>245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158</v>
      </c>
      <c r="E1209" s="9" t="s">
        <v>21</v>
      </c>
      <c r="F1209" s="10">
        <v>20234603522362</v>
      </c>
      <c r="G1209" s="18" t="s">
        <v>22</v>
      </c>
      <c r="H1209" s="9" t="s">
        <v>71</v>
      </c>
      <c r="I1209" s="9" t="s">
        <v>24</v>
      </c>
      <c r="J1209" s="8" t="s">
        <v>49</v>
      </c>
      <c r="K1209" s="10" t="s">
        <v>162</v>
      </c>
      <c r="L1209" s="21" t="e">
        <v>#N/A</v>
      </c>
      <c r="M1209" s="10" t="s">
        <v>56</v>
      </c>
      <c r="N1209" s="9" t="s">
        <v>245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1" t="e">
        <v>#N/A</v>
      </c>
      <c r="M1210" s="10" t="s">
        <v>56</v>
      </c>
      <c r="N1210" s="9" t="s">
        <v>245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21</v>
      </c>
      <c r="F1211" s="10">
        <v>20234603560452</v>
      </c>
      <c r="G1211" s="18" t="s">
        <v>22</v>
      </c>
      <c r="H1211" s="9" t="s">
        <v>84</v>
      </c>
      <c r="I1211" s="9" t="s">
        <v>24</v>
      </c>
      <c r="J1211" s="8" t="s">
        <v>49</v>
      </c>
      <c r="K1211" s="10" t="s">
        <v>250</v>
      </c>
      <c r="L1211" s="21" t="e">
        <v>#N/A</v>
      </c>
      <c r="M1211" s="10" t="s">
        <v>56</v>
      </c>
      <c r="N1211" s="9" t="s">
        <v>245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158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1" t="e">
        <v>#N/A</v>
      </c>
      <c r="M1212" s="10" t="s">
        <v>201</v>
      </c>
      <c r="N1212" s="9" t="s">
        <v>245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21</v>
      </c>
      <c r="F1213" s="10">
        <v>20234603602592</v>
      </c>
      <c r="G1213" s="18" t="s">
        <v>22</v>
      </c>
      <c r="H1213" s="9" t="s">
        <v>142</v>
      </c>
      <c r="I1213" s="9" t="s">
        <v>38</v>
      </c>
      <c r="J1213" s="8" t="s">
        <v>49</v>
      </c>
      <c r="K1213" s="10" t="s">
        <v>236</v>
      </c>
      <c r="L1213" s="21" t="e">
        <v>#N/A</v>
      </c>
      <c r="M1213" s="10" t="s">
        <v>201</v>
      </c>
      <c r="N1213" s="9" t="s">
        <v>245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158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99</v>
      </c>
      <c r="L1214" s="21" t="e">
        <v>#N/A</v>
      </c>
      <c r="M1214" s="10" t="s">
        <v>56</v>
      </c>
      <c r="N1214" s="9" t="s">
        <v>245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149</v>
      </c>
      <c r="E1215" s="9" t="s">
        <v>21</v>
      </c>
      <c r="F1215" s="10">
        <v>20234603627442</v>
      </c>
      <c r="G1215" s="18" t="s">
        <v>22</v>
      </c>
      <c r="H1215" s="9" t="s">
        <v>71</v>
      </c>
      <c r="I1215" s="9" t="s">
        <v>38</v>
      </c>
      <c r="J1215" s="8" t="s">
        <v>49</v>
      </c>
      <c r="K1215" s="10" t="s">
        <v>231</v>
      </c>
      <c r="L1215" s="21" t="e">
        <v>#N/A</v>
      </c>
      <c r="M1215" s="10" t="s">
        <v>201</v>
      </c>
      <c r="N1215" s="9" t="s">
        <v>184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158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270</v>
      </c>
      <c r="K1216" s="10" t="s">
        <v>32</v>
      </c>
      <c r="L1216" s="21" t="e">
        <v>#N/A</v>
      </c>
      <c r="M1216" s="10" t="s">
        <v>206</v>
      </c>
      <c r="N1216" s="9" t="s">
        <v>245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270</v>
      </c>
      <c r="K1217" s="10" t="e">
        <v>#N/A</v>
      </c>
      <c r="L1217" s="21" t="e">
        <v>#N/A</v>
      </c>
      <c r="M1217" s="10" t="e">
        <v>#N/A</v>
      </c>
      <c r="N1217" s="9" t="s">
        <v>245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270</v>
      </c>
      <c r="K1218" s="10" t="s">
        <v>32</v>
      </c>
      <c r="L1218" s="21" t="e">
        <v>#N/A</v>
      </c>
      <c r="M1218" s="10" t="s">
        <v>206</v>
      </c>
      <c r="N1218" s="9" t="s">
        <v>184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158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137</v>
      </c>
      <c r="L1219" s="21" t="e">
        <v>#N/A</v>
      </c>
      <c r="M1219" s="10" t="s">
        <v>206</v>
      </c>
      <c r="N1219" s="9" t="s">
        <v>184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21</v>
      </c>
      <c r="F1220" s="10">
        <v>20234603688602</v>
      </c>
      <c r="G1220" s="18" t="s">
        <v>22</v>
      </c>
      <c r="H1220" s="9" t="s">
        <v>142</v>
      </c>
      <c r="I1220" s="9" t="s">
        <v>38</v>
      </c>
      <c r="J1220" s="8" t="s">
        <v>49</v>
      </c>
      <c r="K1220" s="10" t="s">
        <v>169</v>
      </c>
      <c r="L1220" s="21" t="e">
        <v>#N/A</v>
      </c>
      <c r="M1220" s="10" t="s">
        <v>201</v>
      </c>
      <c r="N1220" s="9" t="s">
        <v>184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149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56</v>
      </c>
      <c r="N1221" s="9" t="s">
        <v>184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158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1"/>
      <c r="M1222" s="16"/>
      <c r="N1222" s="9" t="s">
        <v>245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1" t="e">
        <v>#N/A</v>
      </c>
      <c r="M1223" s="10" t="s">
        <v>56</v>
      </c>
      <c r="N1223" s="9" t="s">
        <v>184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270</v>
      </c>
      <c r="K1224" s="10" t="e">
        <v>#N/A</v>
      </c>
      <c r="L1224" s="21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149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1" t="e">
        <v>#N/A</v>
      </c>
      <c r="M1225" s="10" t="s">
        <v>56</v>
      </c>
      <c r="N1225" s="9" t="s">
        <v>184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1" t="e">
        <v>#N/A</v>
      </c>
      <c r="M1226" s="10" t="s">
        <v>56</v>
      </c>
      <c r="N1226" s="9" t="s">
        <v>184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21</v>
      </c>
      <c r="F1227" s="10">
        <v>20234603744812</v>
      </c>
      <c r="G1227" s="18" t="s">
        <v>22</v>
      </c>
      <c r="H1227" s="9" t="s">
        <v>84</v>
      </c>
      <c r="I1227" s="9" t="s">
        <v>38</v>
      </c>
      <c r="J1227" s="8" t="s">
        <v>49</v>
      </c>
      <c r="K1227" s="10" t="s">
        <v>173</v>
      </c>
      <c r="L1227" s="21" t="e">
        <v>#N/A</v>
      </c>
      <c r="M1227" s="10" t="s">
        <v>56</v>
      </c>
      <c r="N1227" s="9" t="s">
        <v>184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21</v>
      </c>
      <c r="F1228" s="10">
        <v>20234603753342</v>
      </c>
      <c r="G1228" s="18" t="s">
        <v>22</v>
      </c>
      <c r="H1228" s="9" t="s">
        <v>71</v>
      </c>
      <c r="I1228" s="9" t="s">
        <v>38</v>
      </c>
      <c r="J1228" s="8" t="s">
        <v>49</v>
      </c>
      <c r="K1228" s="10" t="s">
        <v>250</v>
      </c>
      <c r="L1228" s="21" t="e">
        <v>#N/A</v>
      </c>
      <c r="M1228" s="10" t="s">
        <v>56</v>
      </c>
      <c r="N1228" s="9" t="s">
        <v>184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21</v>
      </c>
      <c r="F1229" s="10">
        <v>20234603743202</v>
      </c>
      <c r="G1229" s="18" t="s">
        <v>22</v>
      </c>
      <c r="H1229" s="9" t="s">
        <v>71</v>
      </c>
      <c r="I1229" s="9" t="s">
        <v>38</v>
      </c>
      <c r="J1229" s="8" t="s">
        <v>49</v>
      </c>
      <c r="K1229" s="10" t="s">
        <v>247</v>
      </c>
      <c r="L1229" s="21" t="e">
        <v>#N/A</v>
      </c>
      <c r="M1229" s="10" t="s">
        <v>56</v>
      </c>
      <c r="N1229" s="9" t="s">
        <v>184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149</v>
      </c>
      <c r="E1230" s="9" t="s">
        <v>21</v>
      </c>
      <c r="F1230" s="10">
        <v>20234603743602</v>
      </c>
      <c r="G1230" s="18" t="s">
        <v>22</v>
      </c>
      <c r="H1230" s="9" t="s">
        <v>71</v>
      </c>
      <c r="I1230" s="9" t="s">
        <v>24</v>
      </c>
      <c r="J1230" s="8" t="s">
        <v>49</v>
      </c>
      <c r="K1230" s="10" t="s">
        <v>162</v>
      </c>
      <c r="L1230" s="21" t="e">
        <v>#N/A</v>
      </c>
      <c r="M1230" s="10" t="s">
        <v>56</v>
      </c>
      <c r="N1230" s="9" t="s">
        <v>184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149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1" t="e">
        <v>#N/A</v>
      </c>
      <c r="M1231" s="10" t="s">
        <v>56</v>
      </c>
      <c r="N1231" s="9" t="s">
        <v>184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158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1" t="e">
        <v>#N/A</v>
      </c>
      <c r="M1232" s="10" t="s">
        <v>56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158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1" t="e">
        <v>#N/A</v>
      </c>
      <c r="M1233" s="10" t="s">
        <v>56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158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1" t="e">
        <v>#N/A</v>
      </c>
      <c r="M1234" s="10" t="s">
        <v>56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1" t="e">
        <v>#N/A</v>
      </c>
      <c r="M1235" s="10" t="s">
        <v>56</v>
      </c>
      <c r="N1235" s="9" t="s">
        <v>184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1" t="e">
        <v>#N/A</v>
      </c>
      <c r="M1236" s="10" t="s">
        <v>56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1" t="e">
        <v>#N/A</v>
      </c>
      <c r="M1237" s="10" t="s">
        <v>56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1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1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149</v>
      </c>
      <c r="E1240" s="9" t="s">
        <v>21</v>
      </c>
      <c r="F1240" s="10">
        <v>20234603834702</v>
      </c>
      <c r="G1240" s="18" t="s">
        <v>22</v>
      </c>
      <c r="H1240" s="9" t="s">
        <v>71</v>
      </c>
      <c r="I1240" s="9" t="s">
        <v>38</v>
      </c>
      <c r="J1240" s="8" t="s">
        <v>49</v>
      </c>
      <c r="K1240" s="10" t="s">
        <v>203</v>
      </c>
      <c r="L1240" s="21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149</v>
      </c>
      <c r="E1241" s="9" t="s">
        <v>21</v>
      </c>
      <c r="F1241" s="10">
        <v>20234603850282</v>
      </c>
      <c r="G1241" s="18" t="s">
        <v>22</v>
      </c>
      <c r="H1241" s="9" t="s">
        <v>142</v>
      </c>
      <c r="I1241" s="9" t="s">
        <v>38</v>
      </c>
      <c r="J1241" s="8" t="s">
        <v>49</v>
      </c>
      <c r="K1241" s="10" t="s">
        <v>247</v>
      </c>
      <c r="L1241" s="21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1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21</v>
      </c>
      <c r="F1243" s="10">
        <v>20234603850912</v>
      </c>
      <c r="G1243" s="18" t="s">
        <v>22</v>
      </c>
      <c r="H1243" s="9" t="s">
        <v>71</v>
      </c>
      <c r="I1243" s="9" t="s">
        <v>24</v>
      </c>
      <c r="J1243" s="8" t="s">
        <v>49</v>
      </c>
      <c r="K1243" s="10" t="s">
        <v>162</v>
      </c>
      <c r="L1243" s="21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158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1" t="e">
        <v>#N/A</v>
      </c>
      <c r="M1244" s="10" t="s">
        <v>181</v>
      </c>
      <c r="N1244" s="9" t="s">
        <v>184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158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1" t="e">
        <v>#N/A</v>
      </c>
      <c r="M1245" s="10" t="s">
        <v>181</v>
      </c>
      <c r="N1245" s="9" t="s">
        <v>184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149</v>
      </c>
      <c r="E1246" s="9" t="s">
        <v>21</v>
      </c>
      <c r="F1246" s="10">
        <v>20234603884682</v>
      </c>
      <c r="G1246" s="18" t="s">
        <v>22</v>
      </c>
      <c r="H1246" s="9" t="s">
        <v>71</v>
      </c>
      <c r="I1246" s="9" t="s">
        <v>38</v>
      </c>
      <c r="J1246" s="8" t="s">
        <v>49</v>
      </c>
      <c r="K1246" s="10" t="s">
        <v>231</v>
      </c>
      <c r="L1246" s="21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149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158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1" t="e">
        <v>#N/A</v>
      </c>
      <c r="M1248" s="10" t="s">
        <v>181</v>
      </c>
      <c r="N1248" s="9" t="s">
        <v>184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158</v>
      </c>
      <c r="E1249" s="9" t="s">
        <v>21</v>
      </c>
      <c r="F1249" s="10">
        <v>20234603894392</v>
      </c>
      <c r="G1249" s="18" t="s">
        <v>22</v>
      </c>
      <c r="H1249" s="9" t="s">
        <v>142</v>
      </c>
      <c r="I1249" s="9" t="s">
        <v>47</v>
      </c>
      <c r="J1249" s="8" t="s">
        <v>49</v>
      </c>
      <c r="K1249" s="10" t="s">
        <v>169</v>
      </c>
      <c r="L1249" s="21" t="e">
        <v>#N/A</v>
      </c>
      <c r="M1249" s="10" t="s">
        <v>181</v>
      </c>
      <c r="N1249" s="9" t="s">
        <v>184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149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1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149</v>
      </c>
      <c r="E1251" s="9" t="s">
        <v>21</v>
      </c>
      <c r="F1251" s="10">
        <v>20234603923962</v>
      </c>
      <c r="G1251" s="18" t="s">
        <v>22</v>
      </c>
      <c r="H1251" s="9" t="s">
        <v>142</v>
      </c>
      <c r="I1251" s="9" t="s">
        <v>47</v>
      </c>
      <c r="J1251" s="8" t="s">
        <v>49</v>
      </c>
      <c r="K1251" s="10" t="s">
        <v>113</v>
      </c>
      <c r="L1251" s="21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158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1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1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1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149</v>
      </c>
      <c r="E1255" s="9" t="s">
        <v>21</v>
      </c>
      <c r="F1255" s="10">
        <v>20234604032052</v>
      </c>
      <c r="G1255" s="18" t="s">
        <v>22</v>
      </c>
      <c r="H1255" s="9" t="s">
        <v>71</v>
      </c>
      <c r="I1255" s="9" t="s">
        <v>38</v>
      </c>
      <c r="J1255" s="8" t="s">
        <v>49</v>
      </c>
      <c r="K1255" s="10" t="s">
        <v>250</v>
      </c>
      <c r="L1255" s="21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21</v>
      </c>
      <c r="F1256" s="10">
        <v>20234604065172</v>
      </c>
      <c r="G1256" s="18" t="s">
        <v>22</v>
      </c>
      <c r="H1256" s="9" t="s">
        <v>71</v>
      </c>
      <c r="I1256" s="9" t="s">
        <v>38</v>
      </c>
      <c r="J1256" s="8" t="s">
        <v>49</v>
      </c>
      <c r="K1256" s="10" t="s">
        <v>162</v>
      </c>
      <c r="L1256" s="21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158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1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149</v>
      </c>
      <c r="E1258" s="9" t="s">
        <v>21</v>
      </c>
      <c r="F1258" s="10">
        <v>20234604062862</v>
      </c>
      <c r="G1258" s="18" t="s">
        <v>22</v>
      </c>
      <c r="H1258" s="9" t="s">
        <v>71</v>
      </c>
      <c r="I1258" s="9" t="s">
        <v>38</v>
      </c>
      <c r="J1258" s="8" t="s">
        <v>49</v>
      </c>
      <c r="K1258" s="10" t="s">
        <v>173</v>
      </c>
      <c r="L1258" s="21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149</v>
      </c>
      <c r="E1259" s="9" t="s">
        <v>21</v>
      </c>
      <c r="F1259" s="10">
        <v>20234604089812</v>
      </c>
      <c r="G1259" s="18" t="s">
        <v>22</v>
      </c>
      <c r="H1259" s="9" t="s">
        <v>142</v>
      </c>
      <c r="I1259" s="9" t="s">
        <v>47</v>
      </c>
      <c r="J1259" s="8" t="s">
        <v>49</v>
      </c>
      <c r="K1259" s="10" t="s">
        <v>169</v>
      </c>
      <c r="L1259" s="21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149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1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149</v>
      </c>
      <c r="E1261" s="9" t="s">
        <v>21</v>
      </c>
      <c r="F1261" s="10">
        <v>20234604181962</v>
      </c>
      <c r="G1261" s="18" t="s">
        <v>22</v>
      </c>
      <c r="H1261" s="9" t="s">
        <v>142</v>
      </c>
      <c r="I1261" s="9" t="s">
        <v>38</v>
      </c>
      <c r="J1261" s="8" t="s">
        <v>49</v>
      </c>
      <c r="K1261" s="10" t="s">
        <v>169</v>
      </c>
      <c r="L1261" s="21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149</v>
      </c>
      <c r="E1262" s="9" t="s">
        <v>21</v>
      </c>
      <c r="F1262" s="10">
        <v>20234604183162</v>
      </c>
      <c r="G1262" s="18" t="s">
        <v>22</v>
      </c>
      <c r="H1262" s="9" t="s">
        <v>142</v>
      </c>
      <c r="I1262" s="9" t="s">
        <v>47</v>
      </c>
      <c r="J1262" s="8" t="s">
        <v>49</v>
      </c>
      <c r="K1262" s="10" t="s">
        <v>169</v>
      </c>
      <c r="L1262" s="21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158</v>
      </c>
      <c r="E1263" s="9" t="s">
        <v>21</v>
      </c>
      <c r="F1263" s="10">
        <v>20234604186102</v>
      </c>
      <c r="G1263" s="18" t="s">
        <v>22</v>
      </c>
      <c r="H1263" s="9" t="s">
        <v>71</v>
      </c>
      <c r="I1263" s="9" t="s">
        <v>38</v>
      </c>
      <c r="J1263" s="8" t="s">
        <v>49</v>
      </c>
      <c r="K1263" s="10" t="s">
        <v>169</v>
      </c>
      <c r="L1263" s="21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149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1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158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81</v>
      </c>
      <c r="J1265" s="8" t="s">
        <v>25</v>
      </c>
      <c r="K1265" s="10" t="s">
        <v>239</v>
      </c>
      <c r="L1265" s="21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158</v>
      </c>
      <c r="E1266" s="9" t="s">
        <v>21</v>
      </c>
      <c r="F1266" s="10">
        <v>20234604190582</v>
      </c>
      <c r="G1266" s="18" t="s">
        <v>22</v>
      </c>
      <c r="H1266" s="9" t="s">
        <v>71</v>
      </c>
      <c r="I1266" s="9" t="s">
        <v>38</v>
      </c>
      <c r="J1266" s="8" t="s">
        <v>49</v>
      </c>
      <c r="K1266" s="10" t="s">
        <v>257</v>
      </c>
      <c r="L1266" s="21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149</v>
      </c>
      <c r="E1267" s="9" t="s">
        <v>21</v>
      </c>
      <c r="F1267" s="10">
        <v>20234604265302</v>
      </c>
      <c r="G1267" s="18" t="s">
        <v>22</v>
      </c>
      <c r="H1267" s="9" t="s">
        <v>71</v>
      </c>
      <c r="I1267" s="9" t="s">
        <v>38</v>
      </c>
      <c r="J1267" s="8" t="s">
        <v>49</v>
      </c>
      <c r="K1267" s="10" t="s">
        <v>231</v>
      </c>
      <c r="L1267" s="21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149</v>
      </c>
      <c r="E1268" s="9" t="s">
        <v>21</v>
      </c>
      <c r="F1268" s="10">
        <v>20234604252502</v>
      </c>
      <c r="G1268" s="18" t="s">
        <v>22</v>
      </c>
      <c r="H1268" s="9" t="s">
        <v>71</v>
      </c>
      <c r="I1268" s="9" t="s">
        <v>38</v>
      </c>
      <c r="J1268" s="8" t="s">
        <v>49</v>
      </c>
      <c r="K1268" s="10" t="s">
        <v>250</v>
      </c>
      <c r="L1268" s="21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149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1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149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231</v>
      </c>
      <c r="L1270" s="21" t="e">
        <v>#N/A</v>
      </c>
      <c r="M1270" s="19" t="s">
        <v>181</v>
      </c>
      <c r="N1270" s="9" t="s">
        <v>184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149</v>
      </c>
      <c r="E1271" s="18" t="s">
        <v>21</v>
      </c>
      <c r="F1271" s="10">
        <v>20234604360602</v>
      </c>
      <c r="G1271" s="18" t="s">
        <v>22</v>
      </c>
      <c r="H1271" s="9" t="s">
        <v>71</v>
      </c>
      <c r="I1271" s="9" t="s">
        <v>38</v>
      </c>
      <c r="J1271" s="8" t="s">
        <v>49</v>
      </c>
      <c r="K1271" s="19" t="s">
        <v>231</v>
      </c>
      <c r="L1271" s="21" t="e">
        <v>#N/A</v>
      </c>
      <c r="M1271" s="19" t="s">
        <v>181</v>
      </c>
      <c r="N1271" s="9" t="s">
        <v>184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149</v>
      </c>
      <c r="E1272" s="9" t="s">
        <v>21</v>
      </c>
      <c r="F1272" s="10">
        <v>20234604329232</v>
      </c>
      <c r="G1272" s="18" t="s">
        <v>22</v>
      </c>
      <c r="H1272" s="9" t="s">
        <v>71</v>
      </c>
      <c r="I1272" s="9" t="s">
        <v>38</v>
      </c>
      <c r="J1272" s="8" t="s">
        <v>49</v>
      </c>
      <c r="K1272" s="10" t="s">
        <v>173</v>
      </c>
      <c r="L1272" s="21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149</v>
      </c>
      <c r="E1273" s="18" t="s">
        <v>21</v>
      </c>
      <c r="F1273" s="10">
        <v>20234604624542</v>
      </c>
      <c r="G1273" s="18" t="s">
        <v>22</v>
      </c>
      <c r="H1273" s="9" t="s">
        <v>142</v>
      </c>
      <c r="I1273" s="9" t="s">
        <v>47</v>
      </c>
      <c r="J1273" s="8" t="s">
        <v>49</v>
      </c>
      <c r="K1273" s="19" t="s">
        <v>169</v>
      </c>
      <c r="L1273" s="21" t="e">
        <v>#N/A</v>
      </c>
      <c r="M1273" s="19" t="s">
        <v>201</v>
      </c>
      <c r="N1273" s="9" t="s">
        <v>184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149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1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149</v>
      </c>
      <c r="E1275" s="9" t="s">
        <v>21</v>
      </c>
      <c r="F1275" s="10">
        <v>20234604426622</v>
      </c>
      <c r="G1275" s="18" t="s">
        <v>22</v>
      </c>
      <c r="H1275" s="9" t="s">
        <v>142</v>
      </c>
      <c r="I1275" s="9" t="s">
        <v>38</v>
      </c>
      <c r="J1275" s="8" t="s">
        <v>49</v>
      </c>
      <c r="K1275" s="10" t="s">
        <v>173</v>
      </c>
      <c r="L1275" s="21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158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270</v>
      </c>
      <c r="K1276" s="10" t="s">
        <v>32</v>
      </c>
      <c r="L1276" s="21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149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126</v>
      </c>
      <c r="L1277" s="21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149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1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149</v>
      </c>
      <c r="E1279" s="9" t="s">
        <v>21</v>
      </c>
      <c r="F1279" s="10">
        <v>20234604426202</v>
      </c>
      <c r="G1279" s="18" t="s">
        <v>22</v>
      </c>
      <c r="H1279" s="9" t="s">
        <v>71</v>
      </c>
      <c r="I1279" s="9" t="s">
        <v>47</v>
      </c>
      <c r="J1279" s="8" t="s">
        <v>49</v>
      </c>
      <c r="K1279" s="10" t="s">
        <v>169</v>
      </c>
      <c r="L1279" s="21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158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1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149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1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149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1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149</v>
      </c>
      <c r="E1283" s="9" t="s">
        <v>21</v>
      </c>
      <c r="F1283" s="10">
        <v>20234604549072</v>
      </c>
      <c r="G1283" s="18" t="s">
        <v>22</v>
      </c>
      <c r="H1283" s="9" t="s">
        <v>84</v>
      </c>
      <c r="I1283" s="9" t="s">
        <v>38</v>
      </c>
      <c r="J1283" s="8" t="s">
        <v>49</v>
      </c>
      <c r="K1283" s="10" t="s">
        <v>203</v>
      </c>
      <c r="L1283" s="21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158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1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158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1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158</v>
      </c>
      <c r="E1286" s="9" t="s">
        <v>21</v>
      </c>
      <c r="F1286" s="10">
        <v>20234604566352</v>
      </c>
      <c r="G1286" s="18" t="s">
        <v>22</v>
      </c>
      <c r="H1286" s="9" t="s">
        <v>71</v>
      </c>
      <c r="I1286" s="9" t="s">
        <v>47</v>
      </c>
      <c r="J1286" s="8" t="s">
        <v>49</v>
      </c>
      <c r="K1286" s="10" t="s">
        <v>169</v>
      </c>
      <c r="L1286" s="21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158</v>
      </c>
      <c r="E1287" s="9" t="s">
        <v>21</v>
      </c>
      <c r="F1287" s="10">
        <v>20234604623402</v>
      </c>
      <c r="G1287" s="18" t="s">
        <v>22</v>
      </c>
      <c r="H1287" s="9" t="s">
        <v>71</v>
      </c>
      <c r="I1287" s="9" t="s">
        <v>47</v>
      </c>
      <c r="J1287" s="8" t="s">
        <v>270</v>
      </c>
      <c r="K1287" s="10" t="s">
        <v>259</v>
      </c>
      <c r="L1287" s="21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149</v>
      </c>
      <c r="E1288" s="18" t="s">
        <v>21</v>
      </c>
      <c r="F1288" s="10">
        <v>20234604622522</v>
      </c>
      <c r="G1288" s="18" t="s">
        <v>22</v>
      </c>
      <c r="H1288" s="9" t="s">
        <v>84</v>
      </c>
      <c r="I1288" s="9" t="s">
        <v>38</v>
      </c>
      <c r="J1288" s="8" t="s">
        <v>49</v>
      </c>
      <c r="K1288" s="19" t="s">
        <v>231</v>
      </c>
      <c r="L1288" s="21" t="e">
        <v>#N/A</v>
      </c>
      <c r="M1288" s="19" t="s">
        <v>181</v>
      </c>
      <c r="N1288" s="9" t="s">
        <v>184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158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1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149</v>
      </c>
      <c r="E1290" s="18" t="s">
        <v>21</v>
      </c>
      <c r="F1290" s="10">
        <v>20234604652212</v>
      </c>
      <c r="G1290" s="18" t="s">
        <v>22</v>
      </c>
      <c r="H1290" s="9" t="s">
        <v>71</v>
      </c>
      <c r="I1290" s="9" t="s">
        <v>38</v>
      </c>
      <c r="J1290" s="8" t="s">
        <v>49</v>
      </c>
      <c r="K1290" s="19" t="s">
        <v>250</v>
      </c>
      <c r="L1290" s="21" t="e">
        <v>#N/A</v>
      </c>
      <c r="M1290" s="19" t="s">
        <v>181</v>
      </c>
      <c r="N1290" s="9" t="s">
        <v>184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149</v>
      </c>
      <c r="E1291" s="18" t="s">
        <v>21</v>
      </c>
      <c r="F1291" s="10">
        <v>20234604730402</v>
      </c>
      <c r="G1291" s="18" t="s">
        <v>22</v>
      </c>
      <c r="H1291" s="9" t="s">
        <v>142</v>
      </c>
      <c r="I1291" s="9" t="s">
        <v>38</v>
      </c>
      <c r="J1291" s="8" t="s">
        <v>49</v>
      </c>
      <c r="K1291" s="19" t="s">
        <v>162</v>
      </c>
      <c r="L1291" s="21" t="e">
        <v>#N/A</v>
      </c>
      <c r="M1291" s="19" t="s">
        <v>181</v>
      </c>
      <c r="N1291" s="9" t="s">
        <v>184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149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119</v>
      </c>
      <c r="L1292" s="21" t="e">
        <v>#N/A</v>
      </c>
      <c r="M1292" s="19" t="s">
        <v>181</v>
      </c>
      <c r="N1292" s="9" t="s">
        <v>184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149</v>
      </c>
      <c r="E1293" s="18" t="s">
        <v>21</v>
      </c>
      <c r="F1293" s="10">
        <v>20234604617362</v>
      </c>
      <c r="G1293" s="18" t="s">
        <v>22</v>
      </c>
      <c r="H1293" s="9" t="s">
        <v>71</v>
      </c>
      <c r="I1293" s="9" t="s">
        <v>38</v>
      </c>
      <c r="J1293" s="8" t="s">
        <v>49</v>
      </c>
      <c r="K1293" s="10" t="s">
        <v>247</v>
      </c>
      <c r="L1293" s="21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149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203</v>
      </c>
      <c r="L1294" s="21" t="e">
        <v>#N/A</v>
      </c>
      <c r="M1294" s="19" t="s">
        <v>181</v>
      </c>
      <c r="N1294" s="9" t="s">
        <v>184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149</v>
      </c>
      <c r="E1295" s="18" t="s">
        <v>21</v>
      </c>
      <c r="F1295" s="10">
        <v>20234604721392</v>
      </c>
      <c r="G1295" s="18" t="s">
        <v>22</v>
      </c>
      <c r="H1295" s="9" t="s">
        <v>142</v>
      </c>
      <c r="I1295" s="9" t="s">
        <v>38</v>
      </c>
      <c r="J1295" s="8" t="s">
        <v>49</v>
      </c>
      <c r="K1295" s="19" t="s">
        <v>203</v>
      </c>
      <c r="L1295" s="21" t="e">
        <v>#N/A</v>
      </c>
      <c r="M1295" s="19" t="s">
        <v>181</v>
      </c>
      <c r="N1295" s="9" t="s">
        <v>184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149</v>
      </c>
      <c r="E1296" s="18" t="s">
        <v>21</v>
      </c>
      <c r="F1296" s="10">
        <v>20234604810922</v>
      </c>
      <c r="G1296" s="18" t="s">
        <v>22</v>
      </c>
      <c r="H1296" s="9" t="s">
        <v>71</v>
      </c>
      <c r="I1296" s="9" t="s">
        <v>38</v>
      </c>
      <c r="J1296" s="8" t="s">
        <v>49</v>
      </c>
      <c r="K1296" s="19" t="s">
        <v>126</v>
      </c>
      <c r="L1296" s="21" t="e">
        <v>#N/A</v>
      </c>
      <c r="M1296" s="19" t="s">
        <v>181</v>
      </c>
      <c r="N1296" s="9" t="s">
        <v>184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149</v>
      </c>
      <c r="E1297" s="9" t="s">
        <v>21</v>
      </c>
      <c r="F1297" s="10">
        <v>20234604811082</v>
      </c>
      <c r="G1297" s="18" t="s">
        <v>22</v>
      </c>
      <c r="H1297" s="9" t="s">
        <v>71</v>
      </c>
      <c r="I1297" s="9" t="s">
        <v>38</v>
      </c>
      <c r="J1297" s="8" t="s">
        <v>49</v>
      </c>
      <c r="K1297" s="10" t="s">
        <v>113</v>
      </c>
      <c r="L1297" s="21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149</v>
      </c>
      <c r="E1298" s="18" t="s">
        <v>21</v>
      </c>
      <c r="F1298" s="10">
        <v>20234604779052</v>
      </c>
      <c r="G1298" s="18" t="s">
        <v>22</v>
      </c>
      <c r="H1298" s="9" t="s">
        <v>142</v>
      </c>
      <c r="I1298" s="9" t="s">
        <v>38</v>
      </c>
      <c r="J1298" s="8" t="s">
        <v>49</v>
      </c>
      <c r="K1298" s="19" t="s">
        <v>162</v>
      </c>
      <c r="L1298" s="21" t="e">
        <v>#N/A</v>
      </c>
      <c r="M1298" s="19" t="s">
        <v>181</v>
      </c>
      <c r="N1298" s="9" t="s">
        <v>184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158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212</v>
      </c>
      <c r="L1299" s="21" t="e">
        <v>#N/A</v>
      </c>
      <c r="M1299" s="19" t="s">
        <v>181</v>
      </c>
      <c r="N1299" s="9" t="s">
        <v>184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149</v>
      </c>
      <c r="E1300" s="18" t="s">
        <v>21</v>
      </c>
      <c r="F1300" s="19">
        <v>20234604735732</v>
      </c>
      <c r="G1300" s="18" t="s">
        <v>22</v>
      </c>
      <c r="H1300" s="18" t="s">
        <v>71</v>
      </c>
      <c r="I1300" s="18" t="s">
        <v>47</v>
      </c>
      <c r="J1300" s="8" t="s">
        <v>49</v>
      </c>
      <c r="K1300" s="19" t="s">
        <v>247</v>
      </c>
      <c r="L1300" s="21" t="e">
        <v>#N/A</v>
      </c>
      <c r="M1300" s="19" t="s">
        <v>181</v>
      </c>
      <c r="N1300" s="18" t="s">
        <v>184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149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230</v>
      </c>
      <c r="L1301" s="21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12" t="s">
        <v>31</v>
      </c>
      <c r="R1301" s="12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158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130</v>
      </c>
      <c r="L1302" s="21" t="e">
        <v>#N/A</v>
      </c>
      <c r="M1302" s="19" t="s">
        <v>181</v>
      </c>
      <c r="N1302" s="18" t="s">
        <v>184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0">
        <v>45306</v>
      </c>
      <c r="B1303" s="21">
        <v>5411662023</v>
      </c>
      <c r="C1303" s="18">
        <v>45264</v>
      </c>
      <c r="D1303" s="9" t="s">
        <v>149</v>
      </c>
      <c r="E1303" s="9" t="s">
        <v>21</v>
      </c>
      <c r="F1303" s="19">
        <v>20244600020282</v>
      </c>
      <c r="G1303" s="18" t="s">
        <v>22</v>
      </c>
      <c r="H1303" s="18" t="s">
        <v>37</v>
      </c>
      <c r="I1303" s="18" t="s">
        <v>38</v>
      </c>
      <c r="J1303" s="8" t="s">
        <v>49</v>
      </c>
      <c r="K1303" s="10" t="s">
        <v>173</v>
      </c>
      <c r="L1303" s="21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12" t="s">
        <v>31</v>
      </c>
      <c r="R1303" s="12" t="s">
        <v>32</v>
      </c>
      <c r="S1303" s="21"/>
      <c r="T1303" s="21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149</v>
      </c>
      <c r="E1304" s="18" t="s">
        <v>21</v>
      </c>
      <c r="F1304" s="19">
        <v>20234604631852</v>
      </c>
      <c r="G1304" s="18" t="s">
        <v>22</v>
      </c>
      <c r="H1304" s="18" t="s">
        <v>84</v>
      </c>
      <c r="I1304" s="18" t="s">
        <v>38</v>
      </c>
      <c r="J1304" s="8" t="s">
        <v>49</v>
      </c>
      <c r="K1304" s="19" t="s">
        <v>173</v>
      </c>
      <c r="L1304" s="21" t="e">
        <v>#N/A</v>
      </c>
      <c r="M1304" s="19" t="s">
        <v>181</v>
      </c>
      <c r="N1304" s="18" t="s">
        <v>184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158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244</v>
      </c>
      <c r="L1305" s="21" t="e">
        <v>#N/A</v>
      </c>
      <c r="M1305" s="19" t="s">
        <v>181</v>
      </c>
      <c r="N1305" s="18" t="s">
        <v>184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0">
        <v>45313</v>
      </c>
      <c r="B1306" s="21">
        <v>5492332023</v>
      </c>
      <c r="C1306" s="18">
        <v>45271</v>
      </c>
      <c r="D1306" s="9" t="s">
        <v>149</v>
      </c>
      <c r="E1306" s="9" t="s">
        <v>21</v>
      </c>
      <c r="F1306" s="19">
        <v>20244600132352</v>
      </c>
      <c r="G1306" s="18" t="s">
        <v>22</v>
      </c>
      <c r="H1306" s="18" t="s">
        <v>71</v>
      </c>
      <c r="I1306" s="18" t="s">
        <v>38</v>
      </c>
      <c r="J1306" s="8" t="s">
        <v>49</v>
      </c>
      <c r="K1306" s="10" t="s">
        <v>250</v>
      </c>
      <c r="L1306" s="21" t="e">
        <v>#N/A</v>
      </c>
      <c r="M1306" s="10" t="s">
        <v>181</v>
      </c>
      <c r="N1306" s="18" t="s">
        <v>184</v>
      </c>
      <c r="O1306" s="10">
        <v>38</v>
      </c>
      <c r="P1306" s="14" t="s">
        <v>30</v>
      </c>
      <c r="Q1306" s="12" t="s">
        <v>31</v>
      </c>
      <c r="R1306" s="12" t="s">
        <v>32</v>
      </c>
      <c r="S1306" s="21"/>
      <c r="T1306" s="21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158</v>
      </c>
      <c r="E1307" s="9" t="s">
        <v>21</v>
      </c>
      <c r="F1307" s="10">
        <v>20234604650742</v>
      </c>
      <c r="G1307" s="18" t="s">
        <v>22</v>
      </c>
      <c r="H1307" s="9" t="s">
        <v>71</v>
      </c>
      <c r="I1307" s="9" t="s">
        <v>38</v>
      </c>
      <c r="J1307" s="8" t="s">
        <v>49</v>
      </c>
      <c r="K1307" s="10" t="s">
        <v>169</v>
      </c>
      <c r="L1307" s="21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149</v>
      </c>
      <c r="E1308" s="9" t="s">
        <v>21</v>
      </c>
      <c r="F1308" s="10">
        <v>20244600111782</v>
      </c>
      <c r="G1308" s="18" t="s">
        <v>22</v>
      </c>
      <c r="H1308" s="9" t="s">
        <v>71</v>
      </c>
      <c r="I1308" s="9" t="s">
        <v>38</v>
      </c>
      <c r="J1308" s="8" t="s">
        <v>49</v>
      </c>
      <c r="K1308" s="10" t="s">
        <v>214</v>
      </c>
      <c r="L1308" s="21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12" t="s">
        <v>31</v>
      </c>
      <c r="R1308" s="12" t="s">
        <v>32</v>
      </c>
      <c r="S1308" s="8"/>
      <c r="T1308" s="8"/>
      <c r="U1308" s="8" t="s">
        <v>33</v>
      </c>
    </row>
    <row r="1309" spans="1:21" ht="15.75" x14ac:dyDescent="0.25">
      <c r="A1309" s="20">
        <v>45321</v>
      </c>
      <c r="B1309" s="21">
        <v>5508462023</v>
      </c>
      <c r="C1309" s="9">
        <v>45272</v>
      </c>
      <c r="D1309" s="9" t="s">
        <v>149</v>
      </c>
      <c r="E1309" s="9" t="s">
        <v>21</v>
      </c>
      <c r="F1309" s="10">
        <v>20244600144072</v>
      </c>
      <c r="G1309" s="18" t="s">
        <v>22</v>
      </c>
      <c r="H1309" s="9" t="s">
        <v>84</v>
      </c>
      <c r="I1309" s="9" t="s">
        <v>38</v>
      </c>
      <c r="J1309" s="8" t="s">
        <v>49</v>
      </c>
      <c r="K1309" s="10" t="s">
        <v>250</v>
      </c>
      <c r="L1309" s="21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12" t="s">
        <v>31</v>
      </c>
      <c r="R1309" s="12" t="s">
        <v>32</v>
      </c>
      <c r="S1309" s="21"/>
      <c r="T1309" s="21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149</v>
      </c>
      <c r="E1310" s="9" t="s">
        <v>21</v>
      </c>
      <c r="F1310" s="10">
        <v>20244600143782</v>
      </c>
      <c r="G1310" s="18" t="s">
        <v>22</v>
      </c>
      <c r="H1310" s="9" t="s">
        <v>71</v>
      </c>
      <c r="I1310" s="9" t="s">
        <v>38</v>
      </c>
      <c r="J1310" s="8" t="s">
        <v>49</v>
      </c>
      <c r="K1310" s="10" t="s">
        <v>169</v>
      </c>
      <c r="L1310" s="21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12" t="s">
        <v>31</v>
      </c>
      <c r="R1310" s="12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149</v>
      </c>
      <c r="E1311" s="9" t="s">
        <v>21</v>
      </c>
      <c r="F1311" s="10">
        <v>20244600137402</v>
      </c>
      <c r="G1311" s="18" t="s">
        <v>22</v>
      </c>
      <c r="H1311" s="9" t="s">
        <v>71</v>
      </c>
      <c r="I1311" s="9" t="s">
        <v>38</v>
      </c>
      <c r="J1311" s="8" t="s">
        <v>49</v>
      </c>
      <c r="K1311" s="10" t="s">
        <v>162</v>
      </c>
      <c r="L1311" s="21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12" t="s">
        <v>31</v>
      </c>
      <c r="R1311" s="12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158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1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149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1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149</v>
      </c>
      <c r="E1314" s="9" t="s">
        <v>21</v>
      </c>
      <c r="F1314" s="10">
        <v>20244600195992</v>
      </c>
      <c r="G1314" s="18" t="s">
        <v>22</v>
      </c>
      <c r="H1314" s="9" t="s">
        <v>71</v>
      </c>
      <c r="I1314" s="9" t="s">
        <v>34</v>
      </c>
      <c r="J1314" s="8" t="s">
        <v>25</v>
      </c>
      <c r="K1314" s="10" t="s">
        <v>48</v>
      </c>
      <c r="L1314" s="21" t="e">
        <v>#N/A</v>
      </c>
      <c r="M1314" s="10" t="s">
        <v>181</v>
      </c>
      <c r="N1314" s="9" t="s">
        <v>184</v>
      </c>
      <c r="O1314" s="10">
        <v>35</v>
      </c>
      <c r="P1314" s="14" t="s">
        <v>30</v>
      </c>
      <c r="Q1314" s="12" t="s">
        <v>31</v>
      </c>
      <c r="R1314" s="12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149</v>
      </c>
      <c r="E1315" s="9" t="s">
        <v>21</v>
      </c>
      <c r="F1315" s="10">
        <v>20244600202582</v>
      </c>
      <c r="G1315" s="18" t="s">
        <v>22</v>
      </c>
      <c r="H1315" s="9" t="s">
        <v>37</v>
      </c>
      <c r="I1315" s="9" t="s">
        <v>24</v>
      </c>
      <c r="J1315" s="8" t="s">
        <v>49</v>
      </c>
      <c r="K1315" s="10" t="s">
        <v>259</v>
      </c>
      <c r="L1315" s="21" t="e">
        <v>#N/A</v>
      </c>
      <c r="M1315" s="10" t="s">
        <v>181</v>
      </c>
      <c r="N1315" s="9" t="s">
        <v>184</v>
      </c>
      <c r="O1315" s="10">
        <v>34</v>
      </c>
      <c r="P1315" s="14" t="s">
        <v>30</v>
      </c>
      <c r="Q1315" s="12" t="s">
        <v>31</v>
      </c>
      <c r="R1315" s="12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149</v>
      </c>
      <c r="E1316" s="9" t="s">
        <v>21</v>
      </c>
      <c r="F1316" s="10">
        <v>20244600218602</v>
      </c>
      <c r="G1316" s="18" t="s">
        <v>22</v>
      </c>
      <c r="H1316" s="9" t="s">
        <v>71</v>
      </c>
      <c r="I1316" s="9" t="s">
        <v>24</v>
      </c>
      <c r="J1316" s="8" t="s">
        <v>49</v>
      </c>
      <c r="K1316" s="10" t="s">
        <v>169</v>
      </c>
      <c r="L1316" s="21" t="e">
        <v>#N/A</v>
      </c>
      <c r="M1316" s="10" t="s">
        <v>201</v>
      </c>
      <c r="N1316" s="9" t="s">
        <v>184</v>
      </c>
      <c r="O1316" s="10">
        <v>31</v>
      </c>
      <c r="P1316" s="14" t="s">
        <v>30</v>
      </c>
      <c r="Q1316" s="12" t="s">
        <v>31</v>
      </c>
      <c r="R1316" s="12" t="s">
        <v>32</v>
      </c>
      <c r="S1316" s="8"/>
      <c r="T1316" s="8"/>
      <c r="U1316" s="8" t="s">
        <v>33</v>
      </c>
    </row>
    <row r="1317" spans="1:21" ht="15.75" x14ac:dyDescent="0.25">
      <c r="A1317" s="20">
        <v>45294</v>
      </c>
      <c r="B1317" s="21">
        <v>5804422023</v>
      </c>
      <c r="C1317" s="9">
        <v>45288</v>
      </c>
      <c r="D1317" s="9" t="s">
        <v>158</v>
      </c>
      <c r="E1317" s="9" t="s">
        <v>21</v>
      </c>
      <c r="F1317" s="10">
        <v>20235210145782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119</v>
      </c>
      <c r="L1317" s="21" t="e">
        <v>#N/A</v>
      </c>
      <c r="M1317" s="10" t="s">
        <v>181</v>
      </c>
      <c r="N1317" s="9" t="s">
        <v>184</v>
      </c>
      <c r="O1317" s="10">
        <v>2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7">
        <v>45306</v>
      </c>
      <c r="B1318" s="8">
        <v>892024</v>
      </c>
      <c r="C1318" s="9">
        <v>45289</v>
      </c>
      <c r="D1318" s="9" t="s">
        <v>158</v>
      </c>
      <c r="E1318" s="9" t="s">
        <v>21</v>
      </c>
      <c r="F1318" s="10">
        <v>20235210146372</v>
      </c>
      <c r="G1318" s="18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1" t="e">
        <v>#N/A</v>
      </c>
      <c r="M1318" s="10" t="s">
        <v>181</v>
      </c>
      <c r="N1318" s="9" t="s">
        <v>184</v>
      </c>
      <c r="O1318" s="10">
        <v>9</v>
      </c>
      <c r="P1318" s="14" t="s">
        <v>30</v>
      </c>
      <c r="Q1318" s="12" t="s">
        <v>31</v>
      </c>
      <c r="R1318" s="12" t="s">
        <v>32</v>
      </c>
      <c r="S1318" s="8"/>
      <c r="T1318" s="8"/>
      <c r="U1318" s="8" t="s">
        <v>33</v>
      </c>
    </row>
    <row r="1319" spans="1:21" ht="15.75" x14ac:dyDescent="0.25">
      <c r="A1319" s="20">
        <v>45329</v>
      </c>
      <c r="B1319" s="21">
        <v>5810732023</v>
      </c>
      <c r="C1319" s="9">
        <v>45289</v>
      </c>
      <c r="D1319" s="9" t="s">
        <v>149</v>
      </c>
      <c r="E1319" s="9" t="s">
        <v>21</v>
      </c>
      <c r="F1319" s="10">
        <v>20244600228322</v>
      </c>
      <c r="G1319" s="18" t="s">
        <v>22</v>
      </c>
      <c r="H1319" s="9" t="s">
        <v>142</v>
      </c>
      <c r="I1319" s="9" t="s">
        <v>38</v>
      </c>
      <c r="J1319" s="8" t="s">
        <v>49</v>
      </c>
      <c r="K1319" s="10" t="s">
        <v>169</v>
      </c>
      <c r="L1319" s="21" t="e">
        <v>#N/A</v>
      </c>
      <c r="M1319" s="10" t="s">
        <v>181</v>
      </c>
      <c r="N1319" s="9" t="s">
        <v>184</v>
      </c>
      <c r="O1319" s="10">
        <v>25</v>
      </c>
      <c r="P1319" s="14" t="s">
        <v>30</v>
      </c>
      <c r="Q1319" s="27" t="s">
        <v>31</v>
      </c>
      <c r="R1319" s="27" t="s">
        <v>32</v>
      </c>
      <c r="S1319" s="21"/>
      <c r="T1319" s="21"/>
      <c r="U1319" s="8" t="s">
        <v>33</v>
      </c>
    </row>
    <row r="1320" spans="1:21" ht="15.75" x14ac:dyDescent="0.25">
      <c r="A1320" s="7">
        <v>45306</v>
      </c>
      <c r="B1320" s="8">
        <v>1062024</v>
      </c>
      <c r="C1320" s="9">
        <v>45294</v>
      </c>
      <c r="D1320" s="9" t="s">
        <v>149</v>
      </c>
      <c r="E1320" s="9" t="s">
        <v>21</v>
      </c>
      <c r="F1320" s="10">
        <v>20245210000082</v>
      </c>
      <c r="G1320" s="18" t="s">
        <v>22</v>
      </c>
      <c r="H1320" s="9" t="s">
        <v>37</v>
      </c>
      <c r="I1320" s="9" t="s">
        <v>38</v>
      </c>
      <c r="J1320" s="8" t="s">
        <v>49</v>
      </c>
      <c r="K1320" s="10" t="s">
        <v>241</v>
      </c>
      <c r="L1320" s="21" t="e">
        <v>#N/A</v>
      </c>
      <c r="M1320" s="10" t="s">
        <v>254</v>
      </c>
      <c r="N1320" s="9" t="s">
        <v>184</v>
      </c>
      <c r="O1320" s="10">
        <v>17</v>
      </c>
      <c r="P1320" s="14" t="s">
        <v>30</v>
      </c>
      <c r="Q1320" s="12" t="s">
        <v>31</v>
      </c>
      <c r="R1320" s="12" t="s">
        <v>267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19252024</v>
      </c>
      <c r="C1321" s="9">
        <v>45295</v>
      </c>
      <c r="D1321" s="9" t="s">
        <v>158</v>
      </c>
      <c r="E1321" s="9" t="s">
        <v>21</v>
      </c>
      <c r="F1321" s="10">
        <v>20245210000312</v>
      </c>
      <c r="G1321" s="18" t="s">
        <v>22</v>
      </c>
      <c r="H1321" s="9" t="s">
        <v>37</v>
      </c>
      <c r="I1321" s="9" t="s">
        <v>38</v>
      </c>
      <c r="J1321" s="8" t="s">
        <v>49</v>
      </c>
      <c r="K1321" s="10" t="s">
        <v>130</v>
      </c>
      <c r="L1321" s="21" t="e">
        <v>#N/A</v>
      </c>
      <c r="M1321" s="10" t="s">
        <v>181</v>
      </c>
      <c r="N1321" s="9" t="s">
        <v>184</v>
      </c>
      <c r="O1321" s="10">
        <v>6</v>
      </c>
      <c r="P1321" s="14" t="s">
        <v>30</v>
      </c>
      <c r="Q1321" s="12" t="s">
        <v>31</v>
      </c>
      <c r="R1321" s="12" t="s">
        <v>32</v>
      </c>
      <c r="S1321" s="8"/>
      <c r="T1321" s="8"/>
      <c r="U1321" s="8" t="s">
        <v>33</v>
      </c>
    </row>
    <row r="1322" spans="1:21" ht="15.75" x14ac:dyDescent="0.25">
      <c r="A1322" s="28">
        <v>45336</v>
      </c>
      <c r="B1322" s="29">
        <v>5682024</v>
      </c>
      <c r="C1322" s="31">
        <v>45295</v>
      </c>
      <c r="D1322" s="31" t="s">
        <v>149</v>
      </c>
      <c r="E1322" s="31" t="s">
        <v>21</v>
      </c>
      <c r="F1322" s="32">
        <v>20244600344102</v>
      </c>
      <c r="G1322" s="30" t="s">
        <v>22</v>
      </c>
      <c r="H1322" s="31" t="s">
        <v>71</v>
      </c>
      <c r="I1322" s="31" t="s">
        <v>38</v>
      </c>
      <c r="J1322" s="35" t="s">
        <v>49</v>
      </c>
      <c r="K1322" s="32" t="s">
        <v>173</v>
      </c>
      <c r="L1322" s="29" t="e">
        <v>#N/A</v>
      </c>
      <c r="M1322" s="32" t="s">
        <v>181</v>
      </c>
      <c r="N1322" s="31" t="s">
        <v>184</v>
      </c>
      <c r="O1322" s="32">
        <v>27</v>
      </c>
      <c r="P1322" s="33" t="s">
        <v>6</v>
      </c>
      <c r="Q1322" s="34" t="s">
        <v>31</v>
      </c>
      <c r="R1322" s="34" t="s">
        <v>32</v>
      </c>
      <c r="S1322" s="29"/>
      <c r="T1322" s="29"/>
      <c r="U1322" s="35" t="s">
        <v>261</v>
      </c>
    </row>
    <row r="1323" spans="1:21" ht="15.75" x14ac:dyDescent="0.25">
      <c r="A1323" s="28">
        <v>45336</v>
      </c>
      <c r="B1323" s="29">
        <v>5102024</v>
      </c>
      <c r="C1323" s="31">
        <v>45295</v>
      </c>
      <c r="D1323" s="31" t="s">
        <v>149</v>
      </c>
      <c r="E1323" s="31" t="s">
        <v>21</v>
      </c>
      <c r="F1323" s="32">
        <v>20244600338312</v>
      </c>
      <c r="G1323" s="30" t="s">
        <v>22</v>
      </c>
      <c r="H1323" s="31" t="s">
        <v>71</v>
      </c>
      <c r="I1323" s="31" t="s">
        <v>38</v>
      </c>
      <c r="J1323" s="35" t="s">
        <v>49</v>
      </c>
      <c r="K1323" s="32" t="s">
        <v>117</v>
      </c>
      <c r="L1323" s="29" t="e">
        <v>#N/A</v>
      </c>
      <c r="M1323" s="32" t="s">
        <v>181</v>
      </c>
      <c r="N1323" s="31" t="s">
        <v>184</v>
      </c>
      <c r="O1323" s="32">
        <v>27</v>
      </c>
      <c r="P1323" s="33" t="s">
        <v>6</v>
      </c>
      <c r="Q1323" s="34" t="s">
        <v>31</v>
      </c>
      <c r="R1323" s="34" t="s">
        <v>277</v>
      </c>
      <c r="S1323" s="29"/>
      <c r="T1323" s="29"/>
      <c r="U1323" s="35" t="s">
        <v>261</v>
      </c>
    </row>
    <row r="1324" spans="1:21" ht="15.75" x14ac:dyDescent="0.25">
      <c r="A1324" s="7">
        <v>45306</v>
      </c>
      <c r="B1324" s="8">
        <v>242512024</v>
      </c>
      <c r="C1324" s="9">
        <v>45296</v>
      </c>
      <c r="D1324" s="9" t="s">
        <v>158</v>
      </c>
      <c r="E1324" s="9" t="s">
        <v>21</v>
      </c>
      <c r="F1324" s="10">
        <v>20245210000522</v>
      </c>
      <c r="G1324" s="18" t="s">
        <v>22</v>
      </c>
      <c r="H1324" s="9" t="s">
        <v>37</v>
      </c>
      <c r="I1324" s="9" t="s">
        <v>38</v>
      </c>
      <c r="J1324" s="8" t="s">
        <v>25</v>
      </c>
      <c r="K1324" s="10" t="s">
        <v>119</v>
      </c>
      <c r="L1324" s="21" t="e">
        <v>#N/A</v>
      </c>
      <c r="M1324" s="10" t="s">
        <v>181</v>
      </c>
      <c r="N1324" s="9" t="s">
        <v>184</v>
      </c>
      <c r="O1324" s="10">
        <v>5</v>
      </c>
      <c r="P1324" s="14" t="s">
        <v>30</v>
      </c>
      <c r="Q1324" s="12" t="s">
        <v>31</v>
      </c>
      <c r="R1324" s="12" t="s">
        <v>32</v>
      </c>
      <c r="S1324" s="8"/>
      <c r="T1324" s="8"/>
      <c r="U1324" s="8" t="s">
        <v>33</v>
      </c>
    </row>
    <row r="1325" spans="1:21" ht="15.75" x14ac:dyDescent="0.25">
      <c r="A1325" s="28">
        <v>45321</v>
      </c>
      <c r="B1325" s="29">
        <v>242732024</v>
      </c>
      <c r="C1325" s="31">
        <v>45296</v>
      </c>
      <c r="D1325" s="31" t="s">
        <v>149</v>
      </c>
      <c r="E1325" s="31" t="s">
        <v>21</v>
      </c>
      <c r="F1325" s="32">
        <v>20244600193832</v>
      </c>
      <c r="G1325" s="30" t="s">
        <v>22</v>
      </c>
      <c r="H1325" s="31" t="s">
        <v>23</v>
      </c>
      <c r="I1325" s="31" t="s">
        <v>38</v>
      </c>
      <c r="J1325" s="35" t="s">
        <v>49</v>
      </c>
      <c r="K1325" s="32" t="s">
        <v>231</v>
      </c>
      <c r="L1325" s="29" t="e">
        <v>#N/A</v>
      </c>
      <c r="M1325" s="32" t="s">
        <v>254</v>
      </c>
      <c r="N1325" s="31" t="s">
        <v>184</v>
      </c>
      <c r="O1325" s="32">
        <v>26</v>
      </c>
      <c r="P1325" s="33" t="s">
        <v>6</v>
      </c>
      <c r="Q1325" s="34" t="s">
        <v>31</v>
      </c>
      <c r="R1325" s="34" t="s">
        <v>32</v>
      </c>
      <c r="S1325" s="29"/>
      <c r="T1325" s="29"/>
      <c r="U1325" s="35" t="s">
        <v>261</v>
      </c>
    </row>
    <row r="1326" spans="1:21" ht="15.75" x14ac:dyDescent="0.25">
      <c r="A1326" s="28">
        <v>45336</v>
      </c>
      <c r="B1326" s="29">
        <v>8312024</v>
      </c>
      <c r="C1326" s="31">
        <v>45296</v>
      </c>
      <c r="D1326" s="31" t="s">
        <v>149</v>
      </c>
      <c r="E1326" s="31" t="s">
        <v>149</v>
      </c>
      <c r="F1326" s="32">
        <v>20244600395042</v>
      </c>
      <c r="G1326" s="30" t="s">
        <v>22</v>
      </c>
      <c r="H1326" s="31" t="s">
        <v>71</v>
      </c>
      <c r="I1326" s="31" t="s">
        <v>38</v>
      </c>
      <c r="J1326" s="35" t="s">
        <v>49</v>
      </c>
      <c r="K1326" s="32" t="s">
        <v>173</v>
      </c>
      <c r="L1326" s="29" t="e">
        <v>#N/A</v>
      </c>
      <c r="M1326" s="32" t="s">
        <v>181</v>
      </c>
      <c r="N1326" s="31" t="s">
        <v>184</v>
      </c>
      <c r="O1326" s="32">
        <v>26</v>
      </c>
      <c r="P1326" s="33" t="s">
        <v>6</v>
      </c>
      <c r="Q1326" s="34" t="s">
        <v>260</v>
      </c>
      <c r="R1326" s="34" t="s">
        <v>260</v>
      </c>
      <c r="S1326" s="29"/>
      <c r="T1326" s="29"/>
      <c r="U1326" s="35" t="s">
        <v>261</v>
      </c>
    </row>
    <row r="1327" spans="1:21" ht="15.75" x14ac:dyDescent="0.25">
      <c r="A1327" s="36">
        <v>45336</v>
      </c>
      <c r="B1327" s="35">
        <v>5722024</v>
      </c>
      <c r="C1327" s="31">
        <v>45296</v>
      </c>
      <c r="D1327" s="31" t="s">
        <v>149</v>
      </c>
      <c r="E1327" s="31" t="s">
        <v>21</v>
      </c>
      <c r="F1327" s="32">
        <v>20244600337482</v>
      </c>
      <c r="G1327" s="30" t="s">
        <v>22</v>
      </c>
      <c r="H1327" s="31" t="s">
        <v>71</v>
      </c>
      <c r="I1327" s="31" t="s">
        <v>38</v>
      </c>
      <c r="J1327" s="35" t="s">
        <v>49</v>
      </c>
      <c r="K1327" s="32" t="s">
        <v>203</v>
      </c>
      <c r="L1327" s="29" t="e">
        <v>#N/A</v>
      </c>
      <c r="M1327" s="32" t="s">
        <v>181</v>
      </c>
      <c r="N1327" s="31" t="s">
        <v>184</v>
      </c>
      <c r="O1327" s="32">
        <v>26</v>
      </c>
      <c r="P1327" s="33" t="s">
        <v>6</v>
      </c>
      <c r="Q1327" s="34" t="s">
        <v>31</v>
      </c>
      <c r="R1327" s="34" t="s">
        <v>268</v>
      </c>
      <c r="S1327" s="35"/>
      <c r="T1327" s="35"/>
      <c r="U1327" s="35" t="s">
        <v>261</v>
      </c>
    </row>
    <row r="1328" spans="1:21" ht="15.75" x14ac:dyDescent="0.25">
      <c r="A1328" s="20">
        <v>45306</v>
      </c>
      <c r="B1328" s="21">
        <v>309202024</v>
      </c>
      <c r="C1328" s="9">
        <v>45300</v>
      </c>
      <c r="D1328" s="9" t="s">
        <v>158</v>
      </c>
      <c r="E1328" s="9" t="s">
        <v>21</v>
      </c>
      <c r="F1328" s="10">
        <v>20245210000892</v>
      </c>
      <c r="G1328" s="18" t="s">
        <v>22</v>
      </c>
      <c r="H1328" s="9" t="s">
        <v>37</v>
      </c>
      <c r="I1328" s="9" t="s">
        <v>38</v>
      </c>
      <c r="J1328" s="8" t="s">
        <v>49</v>
      </c>
      <c r="K1328" s="10" t="s">
        <v>262</v>
      </c>
      <c r="L1328" s="21" t="e">
        <v>#N/A</v>
      </c>
      <c r="M1328" s="10" t="s">
        <v>181</v>
      </c>
      <c r="N1328" s="9" t="s">
        <v>184</v>
      </c>
      <c r="O1328" s="10">
        <v>14</v>
      </c>
      <c r="P1328" s="14" t="s">
        <v>30</v>
      </c>
      <c r="Q1328" s="12" t="s">
        <v>31</v>
      </c>
      <c r="R1328" s="12" t="s">
        <v>32</v>
      </c>
      <c r="S1328" s="21"/>
      <c r="T1328" s="21"/>
      <c r="U1328" s="8" t="s">
        <v>33</v>
      </c>
    </row>
    <row r="1329" spans="1:21" ht="15.75" x14ac:dyDescent="0.25">
      <c r="A1329" s="36">
        <v>45306</v>
      </c>
      <c r="B1329" s="35">
        <v>306522024</v>
      </c>
      <c r="C1329" s="31">
        <v>45300</v>
      </c>
      <c r="D1329" s="31" t="s">
        <v>149</v>
      </c>
      <c r="E1329" s="31" t="s">
        <v>21</v>
      </c>
      <c r="F1329" s="32">
        <v>20245210000802</v>
      </c>
      <c r="G1329" s="30" t="s">
        <v>22</v>
      </c>
      <c r="H1329" s="31" t="s">
        <v>37</v>
      </c>
      <c r="I1329" s="31" t="s">
        <v>38</v>
      </c>
      <c r="J1329" s="35" t="s">
        <v>49</v>
      </c>
      <c r="K1329" s="32" t="s">
        <v>263</v>
      </c>
      <c r="L1329" s="29" t="e">
        <v>#N/A</v>
      </c>
      <c r="M1329" s="32" t="s">
        <v>181</v>
      </c>
      <c r="N1329" s="31" t="s">
        <v>184</v>
      </c>
      <c r="O1329" s="32">
        <v>25</v>
      </c>
      <c r="P1329" s="33" t="s">
        <v>6</v>
      </c>
      <c r="Q1329" s="34" t="s">
        <v>31</v>
      </c>
      <c r="R1329" s="34" t="s">
        <v>32</v>
      </c>
      <c r="S1329" s="35"/>
      <c r="T1329" s="35"/>
      <c r="U1329" s="35" t="s">
        <v>261</v>
      </c>
    </row>
    <row r="1330" spans="1:21" ht="15.75" x14ac:dyDescent="0.25">
      <c r="A1330" s="7">
        <v>45329</v>
      </c>
      <c r="B1330" s="8">
        <v>299302024</v>
      </c>
      <c r="C1330" s="9">
        <v>45300</v>
      </c>
      <c r="D1330" s="9" t="s">
        <v>149</v>
      </c>
      <c r="E1330" s="9" t="s">
        <v>21</v>
      </c>
      <c r="F1330" s="10">
        <v>20244600305652</v>
      </c>
      <c r="G1330" s="18" t="s">
        <v>22</v>
      </c>
      <c r="H1330" s="9" t="s">
        <v>142</v>
      </c>
      <c r="I1330" s="9" t="s">
        <v>24</v>
      </c>
      <c r="J1330" s="8" t="s">
        <v>49</v>
      </c>
      <c r="K1330" s="10" t="s">
        <v>169</v>
      </c>
      <c r="L1330" s="21" t="e">
        <v>#N/A</v>
      </c>
      <c r="M1330" s="10" t="s">
        <v>181</v>
      </c>
      <c r="N1330" s="9" t="s">
        <v>184</v>
      </c>
      <c r="O1330" s="10">
        <v>20</v>
      </c>
      <c r="P1330" s="14" t="s">
        <v>30</v>
      </c>
      <c r="Q1330" s="12" t="s">
        <v>31</v>
      </c>
      <c r="R1330" s="12" t="s">
        <v>32</v>
      </c>
      <c r="S1330" s="8"/>
      <c r="T1330" s="8"/>
      <c r="U1330" s="8" t="s">
        <v>33</v>
      </c>
    </row>
    <row r="1331" spans="1:21" ht="15.75" x14ac:dyDescent="0.25">
      <c r="A1331" s="28">
        <v>45336</v>
      </c>
      <c r="B1331" s="29">
        <v>300372024</v>
      </c>
      <c r="C1331" s="31">
        <v>45300</v>
      </c>
      <c r="D1331" s="31" t="s">
        <v>149</v>
      </c>
      <c r="E1331" s="31" t="s">
        <v>149</v>
      </c>
      <c r="F1331" s="32">
        <v>20244600378032</v>
      </c>
      <c r="G1331" s="30" t="s">
        <v>22</v>
      </c>
      <c r="H1331" s="31" t="s">
        <v>23</v>
      </c>
      <c r="I1331" s="31" t="s">
        <v>24</v>
      </c>
      <c r="J1331" s="31" t="s">
        <v>25</v>
      </c>
      <c r="K1331" s="32" t="s">
        <v>48</v>
      </c>
      <c r="L1331" s="29" t="e">
        <v>#N/A</v>
      </c>
      <c r="M1331" s="32" t="s">
        <v>181</v>
      </c>
      <c r="N1331" s="31" t="s">
        <v>184</v>
      </c>
      <c r="O1331" s="32">
        <v>25</v>
      </c>
      <c r="P1331" s="33" t="s">
        <v>6</v>
      </c>
      <c r="Q1331" s="34" t="s">
        <v>260</v>
      </c>
      <c r="R1331" s="34" t="s">
        <v>271</v>
      </c>
      <c r="S1331" s="29"/>
      <c r="T1331" s="29"/>
      <c r="U1331" s="35" t="s">
        <v>261</v>
      </c>
    </row>
    <row r="1332" spans="1:21" ht="15.75" x14ac:dyDescent="0.25">
      <c r="A1332" s="36">
        <v>45336</v>
      </c>
      <c r="B1332" s="35">
        <v>240512024</v>
      </c>
      <c r="C1332" s="31">
        <v>45300</v>
      </c>
      <c r="D1332" s="31" t="s">
        <v>149</v>
      </c>
      <c r="E1332" s="31" t="s">
        <v>21</v>
      </c>
      <c r="F1332" s="32">
        <v>20244600375122</v>
      </c>
      <c r="G1332" s="30" t="s">
        <v>22</v>
      </c>
      <c r="H1332" s="31" t="s">
        <v>71</v>
      </c>
      <c r="I1332" s="31" t="s">
        <v>38</v>
      </c>
      <c r="J1332" s="9" t="s">
        <v>49</v>
      </c>
      <c r="K1332" s="32" t="s">
        <v>162</v>
      </c>
      <c r="L1332" s="29" t="e">
        <v>#N/A</v>
      </c>
      <c r="M1332" s="32" t="s">
        <v>181</v>
      </c>
      <c r="N1332" s="31" t="s">
        <v>184</v>
      </c>
      <c r="O1332" s="32">
        <v>25</v>
      </c>
      <c r="P1332" s="33" t="s">
        <v>6</v>
      </c>
      <c r="Q1332" s="34" t="s">
        <v>31</v>
      </c>
      <c r="R1332" s="34" t="s">
        <v>32</v>
      </c>
      <c r="S1332" s="35"/>
      <c r="T1332" s="35"/>
      <c r="U1332" s="35" t="s">
        <v>261</v>
      </c>
    </row>
    <row r="1333" spans="1:21" ht="15.75" x14ac:dyDescent="0.25">
      <c r="A1333" s="7">
        <v>45306</v>
      </c>
      <c r="B1333" s="8">
        <v>343962024</v>
      </c>
      <c r="C1333" s="9">
        <v>45301</v>
      </c>
      <c r="D1333" s="9" t="s">
        <v>158</v>
      </c>
      <c r="E1333" s="9" t="s">
        <v>21</v>
      </c>
      <c r="F1333" s="10">
        <v>20245210001172</v>
      </c>
      <c r="G1333" s="18" t="s">
        <v>22</v>
      </c>
      <c r="H1333" s="9" t="s">
        <v>37</v>
      </c>
      <c r="I1333" s="9" t="s">
        <v>38</v>
      </c>
      <c r="J1333" s="9" t="s">
        <v>25</v>
      </c>
      <c r="K1333" s="10" t="s">
        <v>208</v>
      </c>
      <c r="L1333" s="21" t="e">
        <v>#N/A</v>
      </c>
      <c r="M1333" s="10" t="s">
        <v>181</v>
      </c>
      <c r="N1333" s="9" t="s">
        <v>184</v>
      </c>
      <c r="O1333" s="10">
        <v>13</v>
      </c>
      <c r="P1333" s="14" t="s">
        <v>30</v>
      </c>
      <c r="Q1333" s="12" t="s">
        <v>31</v>
      </c>
      <c r="R1333" s="12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335782024</v>
      </c>
      <c r="C1334" s="9">
        <v>45301</v>
      </c>
      <c r="D1334" s="9" t="s">
        <v>158</v>
      </c>
      <c r="E1334" s="9" t="s">
        <v>21</v>
      </c>
      <c r="F1334" s="10">
        <v>20245210000962</v>
      </c>
      <c r="G1334" s="18" t="s">
        <v>22</v>
      </c>
      <c r="H1334" s="9" t="s">
        <v>37</v>
      </c>
      <c r="I1334" s="9" t="s">
        <v>38</v>
      </c>
      <c r="J1334" s="31" t="s">
        <v>25</v>
      </c>
      <c r="K1334" s="10" t="s">
        <v>198</v>
      </c>
      <c r="L1334" s="21" t="e">
        <v>#N/A</v>
      </c>
      <c r="M1334" s="10" t="s">
        <v>181</v>
      </c>
      <c r="N1334" s="9" t="s">
        <v>184</v>
      </c>
      <c r="O1334" s="10">
        <v>8</v>
      </c>
      <c r="P1334" s="14" t="s">
        <v>30</v>
      </c>
      <c r="Q1334" s="12" t="s">
        <v>31</v>
      </c>
      <c r="R1334" s="12" t="s">
        <v>32</v>
      </c>
      <c r="S1334" s="8"/>
      <c r="T1334" s="8"/>
      <c r="U1334" s="8" t="s">
        <v>33</v>
      </c>
    </row>
    <row r="1335" spans="1:21" ht="15.75" x14ac:dyDescent="0.25">
      <c r="A1335" s="7">
        <v>45329</v>
      </c>
      <c r="B1335" s="8">
        <v>349082024</v>
      </c>
      <c r="C1335" s="9">
        <v>45301</v>
      </c>
      <c r="D1335" s="9" t="s">
        <v>149</v>
      </c>
      <c r="E1335" s="9" t="s">
        <v>21</v>
      </c>
      <c r="F1335" s="10">
        <v>20244600288352</v>
      </c>
      <c r="G1335" s="18" t="s">
        <v>22</v>
      </c>
      <c r="H1335" s="9" t="s">
        <v>84</v>
      </c>
      <c r="I1335" s="9" t="s">
        <v>24</v>
      </c>
      <c r="J1335" s="9" t="s">
        <v>49</v>
      </c>
      <c r="K1335" s="10" t="s">
        <v>250</v>
      </c>
      <c r="L1335" s="21" t="e">
        <v>#N/A</v>
      </c>
      <c r="M1335" s="10" t="s">
        <v>181</v>
      </c>
      <c r="N1335" s="9" t="s">
        <v>184</v>
      </c>
      <c r="O1335" s="10">
        <v>19</v>
      </c>
      <c r="P1335" s="14" t="s">
        <v>30</v>
      </c>
      <c r="Q1335" s="12" t="s">
        <v>31</v>
      </c>
      <c r="R1335" s="12" t="s">
        <v>32</v>
      </c>
      <c r="S1335" s="8"/>
      <c r="T1335" s="8"/>
      <c r="U1335" s="8" t="s">
        <v>33</v>
      </c>
    </row>
    <row r="1336" spans="1:21" ht="15.75" x14ac:dyDescent="0.25">
      <c r="A1336" s="36">
        <v>45336</v>
      </c>
      <c r="B1336" s="35">
        <v>306532024</v>
      </c>
      <c r="C1336" s="31">
        <v>45301</v>
      </c>
      <c r="D1336" s="31" t="s">
        <v>149</v>
      </c>
      <c r="E1336" s="31" t="s">
        <v>21</v>
      </c>
      <c r="F1336" s="32">
        <v>20244600363892</v>
      </c>
      <c r="G1336" s="30" t="s">
        <v>22</v>
      </c>
      <c r="H1336" s="31" t="s">
        <v>71</v>
      </c>
      <c r="I1336" s="31" t="s">
        <v>24</v>
      </c>
      <c r="J1336" s="31" t="s">
        <v>49</v>
      </c>
      <c r="K1336" s="32" t="s">
        <v>117</v>
      </c>
      <c r="L1336" s="29" t="e">
        <v>#N/A</v>
      </c>
      <c r="M1336" s="32" t="s">
        <v>181</v>
      </c>
      <c r="N1336" s="31" t="s">
        <v>184</v>
      </c>
      <c r="O1336" s="32">
        <v>24</v>
      </c>
      <c r="P1336" s="33" t="s">
        <v>6</v>
      </c>
      <c r="Q1336" s="34" t="s">
        <v>31</v>
      </c>
      <c r="R1336" s="34" t="s">
        <v>32</v>
      </c>
      <c r="S1336" s="35"/>
      <c r="T1336" s="35"/>
      <c r="U1336" s="35" t="s">
        <v>261</v>
      </c>
    </row>
    <row r="1337" spans="1:21" ht="15.75" x14ac:dyDescent="0.25">
      <c r="A1337" s="36">
        <v>45336</v>
      </c>
      <c r="B1337" s="35">
        <v>5762024</v>
      </c>
      <c r="C1337" s="31">
        <v>45301</v>
      </c>
      <c r="D1337" s="31" t="s">
        <v>149</v>
      </c>
      <c r="E1337" s="31" t="s">
        <v>149</v>
      </c>
      <c r="F1337" s="32">
        <v>20244600378492</v>
      </c>
      <c r="G1337" s="30" t="s">
        <v>22</v>
      </c>
      <c r="H1337" s="31" t="s">
        <v>71</v>
      </c>
      <c r="I1337" s="31" t="s">
        <v>38</v>
      </c>
      <c r="J1337" s="31" t="s">
        <v>49</v>
      </c>
      <c r="K1337" s="32" t="s">
        <v>173</v>
      </c>
      <c r="L1337" s="29" t="e">
        <v>#N/A</v>
      </c>
      <c r="M1337" s="32" t="s">
        <v>181</v>
      </c>
      <c r="N1337" s="31" t="s">
        <v>184</v>
      </c>
      <c r="O1337" s="32">
        <v>24</v>
      </c>
      <c r="P1337" s="33" t="s">
        <v>6</v>
      </c>
      <c r="Q1337" s="34" t="s">
        <v>260</v>
      </c>
      <c r="R1337" s="34" t="s">
        <v>260</v>
      </c>
      <c r="S1337" s="35"/>
      <c r="T1337" s="35"/>
      <c r="U1337" s="35" t="s">
        <v>261</v>
      </c>
    </row>
    <row r="1338" spans="1:21" ht="15.75" x14ac:dyDescent="0.25">
      <c r="A1338" s="36">
        <v>45336</v>
      </c>
      <c r="B1338" s="35">
        <v>366632024</v>
      </c>
      <c r="C1338" s="31">
        <v>45302</v>
      </c>
      <c r="D1338" s="31" t="s">
        <v>149</v>
      </c>
      <c r="E1338" s="31" t="s">
        <v>21</v>
      </c>
      <c r="F1338" s="32">
        <v>20244600376292</v>
      </c>
      <c r="G1338" s="30" t="s">
        <v>22</v>
      </c>
      <c r="H1338" s="31" t="s">
        <v>142</v>
      </c>
      <c r="I1338" s="31" t="s">
        <v>47</v>
      </c>
      <c r="J1338" s="31" t="s">
        <v>25</v>
      </c>
      <c r="K1338" s="32" t="s">
        <v>48</v>
      </c>
      <c r="L1338" s="29" t="e">
        <v>#N/A</v>
      </c>
      <c r="M1338" s="32" t="s">
        <v>181</v>
      </c>
      <c r="N1338" s="31" t="s">
        <v>184</v>
      </c>
      <c r="O1338" s="32">
        <v>23</v>
      </c>
      <c r="P1338" s="33" t="s">
        <v>6</v>
      </c>
      <c r="Q1338" s="34" t="s">
        <v>31</v>
      </c>
      <c r="R1338" s="34" t="s">
        <v>32</v>
      </c>
      <c r="S1338" s="35"/>
      <c r="T1338" s="35"/>
      <c r="U1338" s="35" t="s">
        <v>261</v>
      </c>
    </row>
    <row r="1339" spans="1:21" ht="15.75" x14ac:dyDescent="0.25">
      <c r="A1339" s="7">
        <v>45329</v>
      </c>
      <c r="B1339" s="8">
        <v>385192024</v>
      </c>
      <c r="C1339" s="9">
        <v>45303</v>
      </c>
      <c r="D1339" s="9" t="s">
        <v>149</v>
      </c>
      <c r="E1339" s="9" t="s">
        <v>21</v>
      </c>
      <c r="F1339" s="10">
        <v>20244600305162</v>
      </c>
      <c r="G1339" s="18" t="s">
        <v>22</v>
      </c>
      <c r="H1339" s="9" t="s">
        <v>71</v>
      </c>
      <c r="I1339" s="9" t="s">
        <v>38</v>
      </c>
      <c r="J1339" s="31" t="s">
        <v>49</v>
      </c>
      <c r="K1339" s="10" t="s">
        <v>231</v>
      </c>
      <c r="L1339" s="21" t="e">
        <v>#N/A</v>
      </c>
      <c r="M1339" s="10" t="s">
        <v>181</v>
      </c>
      <c r="N1339" s="9" t="s">
        <v>184</v>
      </c>
      <c r="O1339" s="10">
        <v>17</v>
      </c>
      <c r="P1339" s="14" t="s">
        <v>30</v>
      </c>
      <c r="Q1339" s="12" t="s">
        <v>31</v>
      </c>
      <c r="R1339" s="12" t="s">
        <v>32</v>
      </c>
      <c r="S1339" s="8"/>
      <c r="T1339" s="8"/>
      <c r="U1339" s="8" t="s">
        <v>33</v>
      </c>
    </row>
    <row r="1340" spans="1:21" ht="15.75" x14ac:dyDescent="0.25">
      <c r="A1340" s="20">
        <v>45329</v>
      </c>
      <c r="B1340" s="21">
        <v>370772024</v>
      </c>
      <c r="C1340" s="9">
        <v>45303</v>
      </c>
      <c r="D1340" s="9" t="s">
        <v>149</v>
      </c>
      <c r="E1340" s="9" t="s">
        <v>21</v>
      </c>
      <c r="F1340" s="10">
        <v>20244600295962</v>
      </c>
      <c r="G1340" s="18" t="s">
        <v>22</v>
      </c>
      <c r="H1340" s="9" t="s">
        <v>37</v>
      </c>
      <c r="I1340" s="9" t="s">
        <v>38</v>
      </c>
      <c r="J1340" s="9" t="s">
        <v>49</v>
      </c>
      <c r="K1340" s="10" t="s">
        <v>203</v>
      </c>
      <c r="L1340" s="21" t="e">
        <v>#N/A</v>
      </c>
      <c r="M1340" s="10" t="s">
        <v>181</v>
      </c>
      <c r="N1340" s="9" t="s">
        <v>184</v>
      </c>
      <c r="O1340" s="10">
        <v>17</v>
      </c>
      <c r="P1340" s="14" t="s">
        <v>30</v>
      </c>
      <c r="Q1340" s="12" t="s">
        <v>31</v>
      </c>
      <c r="R1340" s="12" t="s">
        <v>32</v>
      </c>
      <c r="S1340" s="21"/>
      <c r="T1340" s="21"/>
      <c r="U1340" s="8" t="s">
        <v>33</v>
      </c>
    </row>
    <row r="1341" spans="1:21" ht="15.75" x14ac:dyDescent="0.25">
      <c r="A1341" s="28">
        <v>45336</v>
      </c>
      <c r="B1341" s="29">
        <v>379082024</v>
      </c>
      <c r="C1341" s="31">
        <v>45303</v>
      </c>
      <c r="D1341" s="31" t="s">
        <v>149</v>
      </c>
      <c r="E1341" s="31" t="s">
        <v>21</v>
      </c>
      <c r="F1341" s="32">
        <v>20244600353612</v>
      </c>
      <c r="G1341" s="30" t="s">
        <v>22</v>
      </c>
      <c r="H1341" s="31" t="s">
        <v>142</v>
      </c>
      <c r="I1341" s="31" t="s">
        <v>38</v>
      </c>
      <c r="J1341" s="31" t="s">
        <v>49</v>
      </c>
      <c r="K1341" s="32" t="s">
        <v>113</v>
      </c>
      <c r="L1341" s="29" t="e">
        <v>#N/A</v>
      </c>
      <c r="M1341" s="32" t="s">
        <v>181</v>
      </c>
      <c r="N1341" s="31" t="s">
        <v>184</v>
      </c>
      <c r="O1341" s="32">
        <v>22</v>
      </c>
      <c r="P1341" s="33" t="s">
        <v>6</v>
      </c>
      <c r="Q1341" s="34" t="s">
        <v>31</v>
      </c>
      <c r="R1341" s="34" t="s">
        <v>32</v>
      </c>
      <c r="S1341" s="29"/>
      <c r="T1341" s="29"/>
      <c r="U1341" s="35" t="s">
        <v>261</v>
      </c>
    </row>
    <row r="1342" spans="1:21" ht="15.75" x14ac:dyDescent="0.25">
      <c r="A1342" s="36">
        <v>45336</v>
      </c>
      <c r="B1342" s="35">
        <v>440822024</v>
      </c>
      <c r="C1342" s="31">
        <v>45306</v>
      </c>
      <c r="D1342" s="31" t="s">
        <v>149</v>
      </c>
      <c r="E1342" s="31" t="s">
        <v>149</v>
      </c>
      <c r="F1342" s="32">
        <v>20244600330582</v>
      </c>
      <c r="G1342" s="30" t="s">
        <v>22</v>
      </c>
      <c r="H1342" s="31" t="s">
        <v>71</v>
      </c>
      <c r="I1342" s="31" t="s">
        <v>38</v>
      </c>
      <c r="J1342" s="31" t="s">
        <v>49</v>
      </c>
      <c r="K1342" s="32" t="s">
        <v>250</v>
      </c>
      <c r="L1342" s="29" t="e">
        <v>#N/A</v>
      </c>
      <c r="M1342" s="32" t="s">
        <v>181</v>
      </c>
      <c r="N1342" s="31" t="s">
        <v>184</v>
      </c>
      <c r="O1342" s="32">
        <v>21</v>
      </c>
      <c r="P1342" s="33" t="s">
        <v>6</v>
      </c>
      <c r="Q1342" s="34" t="s">
        <v>260</v>
      </c>
      <c r="R1342" s="34" t="s">
        <v>260</v>
      </c>
      <c r="S1342" s="35"/>
      <c r="T1342" s="35"/>
      <c r="U1342" s="35" t="s">
        <v>261</v>
      </c>
    </row>
    <row r="1343" spans="1:21" ht="15.75" x14ac:dyDescent="0.25">
      <c r="A1343" s="36">
        <v>45329</v>
      </c>
      <c r="B1343" s="35">
        <v>490872024</v>
      </c>
      <c r="C1343" s="31">
        <v>45307</v>
      </c>
      <c r="D1343" s="31" t="s">
        <v>149</v>
      </c>
      <c r="E1343" s="31" t="s">
        <v>21</v>
      </c>
      <c r="F1343" s="32">
        <v>20244600318562</v>
      </c>
      <c r="G1343" s="30" t="s">
        <v>22</v>
      </c>
      <c r="H1343" s="31" t="s">
        <v>142</v>
      </c>
      <c r="I1343" s="31" t="s">
        <v>38</v>
      </c>
      <c r="J1343" s="31" t="s">
        <v>49</v>
      </c>
      <c r="K1343" s="32" t="s">
        <v>173</v>
      </c>
      <c r="L1343" s="29" t="e">
        <v>#N/A</v>
      </c>
      <c r="M1343" s="32" t="s">
        <v>181</v>
      </c>
      <c r="N1343" s="31" t="s">
        <v>184</v>
      </c>
      <c r="O1343" s="32">
        <v>20</v>
      </c>
      <c r="P1343" s="33" t="s">
        <v>6</v>
      </c>
      <c r="Q1343" s="34" t="s">
        <v>31</v>
      </c>
      <c r="R1343" s="34" t="s">
        <v>277</v>
      </c>
      <c r="S1343" s="35"/>
      <c r="T1343" s="35"/>
      <c r="U1343" s="35" t="s">
        <v>261</v>
      </c>
    </row>
    <row r="1344" spans="1:21" ht="15.75" x14ac:dyDescent="0.25">
      <c r="A1344" s="36">
        <v>45329</v>
      </c>
      <c r="B1344" s="35">
        <v>490792024</v>
      </c>
      <c r="C1344" s="31">
        <v>45307</v>
      </c>
      <c r="D1344" s="31" t="s">
        <v>149</v>
      </c>
      <c r="E1344" s="31" t="s">
        <v>149</v>
      </c>
      <c r="F1344" s="32">
        <v>20244600283862</v>
      </c>
      <c r="G1344" s="30" t="s">
        <v>22</v>
      </c>
      <c r="H1344" s="31" t="s">
        <v>142</v>
      </c>
      <c r="I1344" s="31" t="s">
        <v>38</v>
      </c>
      <c r="J1344" s="31" t="s">
        <v>49</v>
      </c>
      <c r="K1344" s="32" t="s">
        <v>250</v>
      </c>
      <c r="L1344" s="29" t="e">
        <v>#N/A</v>
      </c>
      <c r="M1344" s="32" t="s">
        <v>181</v>
      </c>
      <c r="N1344" s="31" t="s">
        <v>184</v>
      </c>
      <c r="O1344" s="32">
        <v>20</v>
      </c>
      <c r="P1344" s="33" t="s">
        <v>6</v>
      </c>
      <c r="Q1344" s="34" t="s">
        <v>260</v>
      </c>
      <c r="R1344" s="34" t="s">
        <v>260</v>
      </c>
      <c r="S1344" s="35"/>
      <c r="T1344" s="35"/>
      <c r="U1344" s="35" t="s">
        <v>261</v>
      </c>
    </row>
    <row r="1345" spans="1:21" ht="15.75" x14ac:dyDescent="0.25">
      <c r="A1345" s="36">
        <v>45336</v>
      </c>
      <c r="B1345" s="35">
        <v>392952024</v>
      </c>
      <c r="C1345" s="31">
        <v>45307</v>
      </c>
      <c r="D1345" s="31" t="s">
        <v>149</v>
      </c>
      <c r="E1345" s="31" t="s">
        <v>21</v>
      </c>
      <c r="F1345" s="32">
        <v>20244600381102</v>
      </c>
      <c r="G1345" s="30" t="s">
        <v>22</v>
      </c>
      <c r="H1345" s="31" t="s">
        <v>23</v>
      </c>
      <c r="I1345" s="31" t="s">
        <v>38</v>
      </c>
      <c r="J1345" s="31" t="s">
        <v>49</v>
      </c>
      <c r="K1345" s="32" t="s">
        <v>162</v>
      </c>
      <c r="L1345" s="29" t="e">
        <v>#N/A</v>
      </c>
      <c r="M1345" s="32" t="s">
        <v>181</v>
      </c>
      <c r="N1345" s="31" t="s">
        <v>184</v>
      </c>
      <c r="O1345" s="32">
        <v>20</v>
      </c>
      <c r="P1345" s="33" t="s">
        <v>6</v>
      </c>
      <c r="Q1345" s="34" t="s">
        <v>31</v>
      </c>
      <c r="R1345" s="34" t="s">
        <v>267</v>
      </c>
      <c r="S1345" s="35"/>
      <c r="T1345" s="35"/>
      <c r="U1345" s="35" t="s">
        <v>261</v>
      </c>
    </row>
    <row r="1346" spans="1:21" ht="15.75" x14ac:dyDescent="0.25">
      <c r="A1346" s="36">
        <v>45329</v>
      </c>
      <c r="B1346" s="35">
        <v>519482024</v>
      </c>
      <c r="C1346" s="31">
        <v>45308</v>
      </c>
      <c r="D1346" s="31" t="s">
        <v>149</v>
      </c>
      <c r="E1346" s="31" t="s">
        <v>149</v>
      </c>
      <c r="F1346" s="32">
        <v>20244600265772</v>
      </c>
      <c r="G1346" s="30" t="s">
        <v>22</v>
      </c>
      <c r="H1346" s="31" t="s">
        <v>71</v>
      </c>
      <c r="I1346" s="31" t="s">
        <v>38</v>
      </c>
      <c r="J1346" s="35" t="s">
        <v>49</v>
      </c>
      <c r="K1346" s="32" t="s">
        <v>250</v>
      </c>
      <c r="L1346" s="29" t="e">
        <v>#N/A</v>
      </c>
      <c r="M1346" s="32" t="s">
        <v>181</v>
      </c>
      <c r="N1346" s="31" t="s">
        <v>184</v>
      </c>
      <c r="O1346" s="32">
        <v>19</v>
      </c>
      <c r="P1346" s="33" t="s">
        <v>6</v>
      </c>
      <c r="Q1346" s="34" t="s">
        <v>260</v>
      </c>
      <c r="R1346" s="34" t="s">
        <v>260</v>
      </c>
      <c r="S1346" s="35"/>
      <c r="T1346" s="35"/>
      <c r="U1346" s="35" t="s">
        <v>261</v>
      </c>
    </row>
    <row r="1347" spans="1:21" ht="15.75" x14ac:dyDescent="0.25">
      <c r="A1347" s="7">
        <v>45329</v>
      </c>
      <c r="B1347" s="8">
        <v>504532024</v>
      </c>
      <c r="C1347" s="9">
        <v>45308</v>
      </c>
      <c r="D1347" s="9" t="s">
        <v>158</v>
      </c>
      <c r="E1347" s="9" t="s">
        <v>21</v>
      </c>
      <c r="F1347" s="10">
        <v>20244600268862</v>
      </c>
      <c r="G1347" s="18" t="s">
        <v>22</v>
      </c>
      <c r="H1347" s="9" t="s">
        <v>84</v>
      </c>
      <c r="I1347" s="9" t="s">
        <v>38</v>
      </c>
      <c r="J1347" s="8" t="s">
        <v>49</v>
      </c>
      <c r="K1347" s="10" t="s">
        <v>113</v>
      </c>
      <c r="L1347" s="21" t="e">
        <v>#N/A</v>
      </c>
      <c r="M1347" s="10" t="s">
        <v>181</v>
      </c>
      <c r="N1347" s="9" t="s">
        <v>184</v>
      </c>
      <c r="O1347" s="10">
        <v>14</v>
      </c>
      <c r="P1347" s="14" t="s">
        <v>30</v>
      </c>
      <c r="Q1347" s="12" t="s">
        <v>31</v>
      </c>
      <c r="R1347" s="12" t="s">
        <v>32</v>
      </c>
      <c r="S1347" s="8"/>
      <c r="T1347" s="8"/>
      <c r="U1347" s="8" t="s">
        <v>33</v>
      </c>
    </row>
    <row r="1348" spans="1:21" ht="15.75" x14ac:dyDescent="0.25">
      <c r="A1348" s="36">
        <v>45321</v>
      </c>
      <c r="B1348" s="35">
        <v>626632024</v>
      </c>
      <c r="C1348" s="31">
        <v>45314</v>
      </c>
      <c r="D1348" s="31" t="s">
        <v>158</v>
      </c>
      <c r="E1348" s="31" t="s">
        <v>21</v>
      </c>
      <c r="F1348" s="32">
        <v>20245210006562</v>
      </c>
      <c r="G1348" s="30" t="s">
        <v>22</v>
      </c>
      <c r="H1348" s="31" t="s">
        <v>37</v>
      </c>
      <c r="I1348" s="31" t="s">
        <v>38</v>
      </c>
      <c r="J1348" s="35" t="s">
        <v>87</v>
      </c>
      <c r="K1348" s="32" t="s">
        <v>264</v>
      </c>
      <c r="L1348" s="29" t="e">
        <v>#N/A</v>
      </c>
      <c r="M1348" s="32" t="s">
        <v>181</v>
      </c>
      <c r="N1348" s="31" t="s">
        <v>184</v>
      </c>
      <c r="O1348" s="32">
        <v>15</v>
      </c>
      <c r="P1348" s="33" t="s">
        <v>6</v>
      </c>
      <c r="Q1348" s="34" t="s">
        <v>31</v>
      </c>
      <c r="R1348" s="34" t="s">
        <v>32</v>
      </c>
      <c r="S1348" s="35"/>
      <c r="T1348" s="35"/>
      <c r="U1348" s="35" t="s">
        <v>261</v>
      </c>
    </row>
    <row r="1349" spans="1:21" ht="15.75" x14ac:dyDescent="0.25">
      <c r="A1349" s="36">
        <v>45336</v>
      </c>
      <c r="B1349" s="35">
        <v>613482024</v>
      </c>
      <c r="C1349" s="31">
        <v>45314</v>
      </c>
      <c r="D1349" s="31" t="s">
        <v>158</v>
      </c>
      <c r="E1349" s="31" t="s">
        <v>21</v>
      </c>
      <c r="F1349" s="32">
        <v>20244600395132</v>
      </c>
      <c r="G1349" s="30" t="s">
        <v>22</v>
      </c>
      <c r="H1349" s="31" t="s">
        <v>71</v>
      </c>
      <c r="I1349" s="31" t="s">
        <v>38</v>
      </c>
      <c r="J1349" s="35" t="s">
        <v>49</v>
      </c>
      <c r="K1349" s="32" t="s">
        <v>236</v>
      </c>
      <c r="L1349" s="29" t="e">
        <v>#N/A</v>
      </c>
      <c r="M1349" s="32" t="s">
        <v>181</v>
      </c>
      <c r="N1349" s="31" t="s">
        <v>184</v>
      </c>
      <c r="O1349" s="32">
        <v>15</v>
      </c>
      <c r="P1349" s="33" t="s">
        <v>6</v>
      </c>
      <c r="Q1349" s="34" t="s">
        <v>31</v>
      </c>
      <c r="R1349" s="34" t="s">
        <v>267</v>
      </c>
      <c r="S1349" s="35"/>
      <c r="T1349" s="35"/>
      <c r="U1349" s="35" t="s">
        <v>261</v>
      </c>
    </row>
    <row r="1350" spans="1:21" ht="15.75" x14ac:dyDescent="0.25">
      <c r="A1350" s="7">
        <v>45329</v>
      </c>
      <c r="B1350" s="8">
        <v>522642024</v>
      </c>
      <c r="C1350" s="9">
        <v>45317</v>
      </c>
      <c r="D1350" s="9" t="s">
        <v>158</v>
      </c>
      <c r="E1350" s="9" t="s">
        <v>21</v>
      </c>
      <c r="F1350" s="10">
        <v>20244600291482</v>
      </c>
      <c r="G1350" s="18" t="s">
        <v>22</v>
      </c>
      <c r="H1350" s="9" t="s">
        <v>71</v>
      </c>
      <c r="I1350" s="9" t="s">
        <v>47</v>
      </c>
      <c r="J1350" s="8" t="s">
        <v>25</v>
      </c>
      <c r="K1350" s="10" t="s">
        <v>48</v>
      </c>
      <c r="L1350" s="21" t="e">
        <v>#N/A</v>
      </c>
      <c r="M1350" s="10" t="s">
        <v>181</v>
      </c>
      <c r="N1350" s="9" t="s">
        <v>184</v>
      </c>
      <c r="O1350" s="10">
        <v>7</v>
      </c>
      <c r="P1350" s="14" t="s">
        <v>30</v>
      </c>
      <c r="Q1350" s="12" t="s">
        <v>31</v>
      </c>
      <c r="R1350" s="12" t="s">
        <v>32</v>
      </c>
      <c r="S1350" s="8"/>
      <c r="T1350" s="8"/>
      <c r="U1350" s="8" t="s">
        <v>33</v>
      </c>
    </row>
    <row r="1351" spans="1:21" ht="15.75" x14ac:dyDescent="0.25">
      <c r="A1351" s="36">
        <v>45336</v>
      </c>
      <c r="B1351" s="35">
        <v>677282024</v>
      </c>
      <c r="C1351" s="31">
        <v>45317</v>
      </c>
      <c r="D1351" s="31" t="s">
        <v>158</v>
      </c>
      <c r="E1351" s="31" t="s">
        <v>158</v>
      </c>
      <c r="F1351" s="32">
        <v>20244600364922</v>
      </c>
      <c r="G1351" s="30" t="s">
        <v>22</v>
      </c>
      <c r="H1351" s="31" t="s">
        <v>71</v>
      </c>
      <c r="I1351" s="31" t="s">
        <v>24</v>
      </c>
      <c r="J1351" s="35" t="s">
        <v>25</v>
      </c>
      <c r="K1351" s="32" t="s">
        <v>216</v>
      </c>
      <c r="L1351" s="29" t="e">
        <v>#N/A</v>
      </c>
      <c r="M1351" s="32" t="s">
        <v>181</v>
      </c>
      <c r="N1351" s="31" t="s">
        <v>184</v>
      </c>
      <c r="O1351" s="32">
        <v>12</v>
      </c>
      <c r="P1351" s="33" t="s">
        <v>6</v>
      </c>
      <c r="Q1351" s="34" t="s">
        <v>260</v>
      </c>
      <c r="R1351" s="34" t="s">
        <v>271</v>
      </c>
      <c r="S1351" s="35"/>
      <c r="T1351" s="35"/>
      <c r="U1351" s="35" t="s">
        <v>261</v>
      </c>
    </row>
    <row r="1352" spans="1:21" ht="15.75" x14ac:dyDescent="0.25">
      <c r="A1352" s="36">
        <v>45329</v>
      </c>
      <c r="B1352" s="35">
        <v>702302024</v>
      </c>
      <c r="C1352" s="31">
        <v>45320</v>
      </c>
      <c r="D1352" s="31" t="s">
        <v>158</v>
      </c>
      <c r="E1352" s="31" t="s">
        <v>21</v>
      </c>
      <c r="F1352" s="32">
        <v>20244600316352</v>
      </c>
      <c r="G1352" s="30" t="s">
        <v>22</v>
      </c>
      <c r="H1352" s="31" t="s">
        <v>23</v>
      </c>
      <c r="I1352" s="31" t="s">
        <v>24</v>
      </c>
      <c r="J1352" s="35" t="s">
        <v>25</v>
      </c>
      <c r="K1352" s="32" t="s">
        <v>119</v>
      </c>
      <c r="L1352" s="29" t="e">
        <v>#N/A</v>
      </c>
      <c r="M1352" s="32" t="s">
        <v>181</v>
      </c>
      <c r="N1352" s="31" t="s">
        <v>184</v>
      </c>
      <c r="O1352" s="32">
        <v>11</v>
      </c>
      <c r="P1352" s="33" t="s">
        <v>6</v>
      </c>
      <c r="Q1352" s="34" t="s">
        <v>31</v>
      </c>
      <c r="R1352" s="34" t="s">
        <v>32</v>
      </c>
      <c r="S1352" s="35"/>
      <c r="T1352" s="35"/>
      <c r="U1352" s="35" t="s">
        <v>261</v>
      </c>
    </row>
    <row r="1353" spans="1:21" ht="15.75" x14ac:dyDescent="0.25">
      <c r="A1353" s="28">
        <v>45336</v>
      </c>
      <c r="B1353" s="29">
        <v>705202024</v>
      </c>
      <c r="C1353" s="31">
        <v>45320</v>
      </c>
      <c r="D1353" s="31" t="s">
        <v>158</v>
      </c>
      <c r="E1353" s="31" t="s">
        <v>21</v>
      </c>
      <c r="F1353" s="32">
        <v>20244600406492</v>
      </c>
      <c r="G1353" s="30" t="s">
        <v>22</v>
      </c>
      <c r="H1353" s="31" t="s">
        <v>71</v>
      </c>
      <c r="I1353" s="31" t="s">
        <v>38</v>
      </c>
      <c r="J1353" s="35" t="s">
        <v>49</v>
      </c>
      <c r="K1353" s="32" t="s">
        <v>203</v>
      </c>
      <c r="L1353" s="29" t="e">
        <v>#N/A</v>
      </c>
      <c r="M1353" s="32" t="s">
        <v>181</v>
      </c>
      <c r="N1353" s="31" t="s">
        <v>184</v>
      </c>
      <c r="O1353" s="32">
        <v>11</v>
      </c>
      <c r="P1353" s="33" t="s">
        <v>6</v>
      </c>
      <c r="Q1353" s="34" t="s">
        <v>31</v>
      </c>
      <c r="R1353" s="34" t="s">
        <v>267</v>
      </c>
      <c r="S1353" s="29"/>
      <c r="T1353" s="29"/>
      <c r="U1353" s="35" t="s">
        <v>261</v>
      </c>
    </row>
    <row r="1354" spans="1:21" ht="15.75" x14ac:dyDescent="0.25">
      <c r="A1354" s="36">
        <v>45336</v>
      </c>
      <c r="B1354" s="35">
        <v>699512024</v>
      </c>
      <c r="C1354" s="31">
        <v>45320</v>
      </c>
      <c r="D1354" s="31" t="s">
        <v>149</v>
      </c>
      <c r="E1354" s="31" t="s">
        <v>21</v>
      </c>
      <c r="F1354" s="32">
        <v>20244600410882</v>
      </c>
      <c r="G1354" s="30" t="s">
        <v>22</v>
      </c>
      <c r="H1354" s="31" t="s">
        <v>71</v>
      </c>
      <c r="I1354" s="31" t="s">
        <v>116</v>
      </c>
      <c r="J1354" s="35" t="s">
        <v>49</v>
      </c>
      <c r="K1354" s="32" t="s">
        <v>148</v>
      </c>
      <c r="L1354" s="29" t="e">
        <v>#N/A</v>
      </c>
      <c r="M1354" s="32" t="s">
        <v>181</v>
      </c>
      <c r="N1354" s="31" t="s">
        <v>184</v>
      </c>
      <c r="O1354" s="32">
        <v>11</v>
      </c>
      <c r="P1354" s="33" t="s">
        <v>6</v>
      </c>
      <c r="Q1354" s="34" t="s">
        <v>31</v>
      </c>
      <c r="R1354" s="34" t="s">
        <v>267</v>
      </c>
      <c r="S1354" s="35"/>
      <c r="T1354" s="35"/>
      <c r="U1354" s="35" t="s">
        <v>261</v>
      </c>
    </row>
    <row r="1355" spans="1:21" ht="15.75" x14ac:dyDescent="0.25">
      <c r="A1355" s="36">
        <v>45336</v>
      </c>
      <c r="B1355" s="35">
        <v>702182024</v>
      </c>
      <c r="C1355" s="31">
        <v>45321</v>
      </c>
      <c r="D1355" s="31" t="s">
        <v>158</v>
      </c>
      <c r="E1355" s="31" t="s">
        <v>158</v>
      </c>
      <c r="F1355" s="32">
        <v>20244600417492</v>
      </c>
      <c r="G1355" s="30" t="s">
        <v>22</v>
      </c>
      <c r="H1355" s="31" t="s">
        <v>23</v>
      </c>
      <c r="I1355" s="31" t="s">
        <v>24</v>
      </c>
      <c r="J1355" s="35" t="s">
        <v>25</v>
      </c>
      <c r="K1355" s="32" t="s">
        <v>119</v>
      </c>
      <c r="L1355" s="29" t="e">
        <v>#N/A</v>
      </c>
      <c r="M1355" s="32" t="s">
        <v>181</v>
      </c>
      <c r="N1355" s="31" t="s">
        <v>184</v>
      </c>
      <c r="O1355" s="32">
        <v>10</v>
      </c>
      <c r="P1355" s="33" t="s">
        <v>6</v>
      </c>
      <c r="Q1355" s="34" t="s">
        <v>260</v>
      </c>
      <c r="R1355" s="34" t="s">
        <v>368</v>
      </c>
      <c r="S1355" s="35"/>
      <c r="T1355" s="35"/>
      <c r="U1355" s="35" t="s">
        <v>261</v>
      </c>
    </row>
    <row r="1356" spans="1:21" ht="15.75" x14ac:dyDescent="0.25">
      <c r="A1356" s="28">
        <v>45336</v>
      </c>
      <c r="B1356" s="29">
        <v>701772024</v>
      </c>
      <c r="C1356" s="31">
        <v>45321</v>
      </c>
      <c r="D1356" s="31" t="s">
        <v>158</v>
      </c>
      <c r="E1356" s="31" t="s">
        <v>21</v>
      </c>
      <c r="F1356" s="32">
        <v>20244600415842</v>
      </c>
      <c r="G1356" s="30" t="s">
        <v>22</v>
      </c>
      <c r="H1356" s="31" t="s">
        <v>23</v>
      </c>
      <c r="I1356" s="31" t="s">
        <v>24</v>
      </c>
      <c r="J1356" s="35" t="s">
        <v>25</v>
      </c>
      <c r="K1356" s="32" t="s">
        <v>119</v>
      </c>
      <c r="L1356" s="29" t="e">
        <v>#N/A</v>
      </c>
      <c r="M1356" s="32" t="s">
        <v>181</v>
      </c>
      <c r="N1356" s="31" t="s">
        <v>184</v>
      </c>
      <c r="O1356" s="32">
        <v>10</v>
      </c>
      <c r="P1356" s="33" t="s">
        <v>6</v>
      </c>
      <c r="Q1356" s="34" t="s">
        <v>31</v>
      </c>
      <c r="R1356" s="34" t="s">
        <v>267</v>
      </c>
      <c r="S1356" s="29"/>
      <c r="T1356" s="29"/>
      <c r="U1356" s="35" t="s">
        <v>261</v>
      </c>
    </row>
    <row r="1357" spans="1:21" ht="15.75" x14ac:dyDescent="0.25">
      <c r="A1357" s="7">
        <v>45329</v>
      </c>
      <c r="B1357" s="8">
        <v>522632024</v>
      </c>
      <c r="C1357" s="9">
        <v>45322</v>
      </c>
      <c r="D1357" s="9" t="s">
        <v>158</v>
      </c>
      <c r="E1357" s="9" t="s">
        <v>21</v>
      </c>
      <c r="F1357" s="10">
        <v>20244600254852</v>
      </c>
      <c r="G1357" s="18" t="s">
        <v>22</v>
      </c>
      <c r="H1357" s="9" t="s">
        <v>71</v>
      </c>
      <c r="I1357" s="9" t="s">
        <v>24</v>
      </c>
      <c r="J1357" s="8" t="s">
        <v>25</v>
      </c>
      <c r="K1357" s="10" t="s">
        <v>48</v>
      </c>
      <c r="L1357" s="21" t="e">
        <v>#N/A</v>
      </c>
      <c r="M1357" s="10" t="s">
        <v>181</v>
      </c>
      <c r="N1357" s="9" t="s">
        <v>184</v>
      </c>
      <c r="O1357" s="10">
        <v>4</v>
      </c>
      <c r="P1357" s="14" t="s">
        <v>30</v>
      </c>
      <c r="Q1357" s="12" t="s">
        <v>31</v>
      </c>
      <c r="R1357" s="12" t="s">
        <v>32</v>
      </c>
      <c r="S1357" s="8"/>
      <c r="T1357" s="8"/>
      <c r="U1357" s="8" t="s">
        <v>33</v>
      </c>
    </row>
    <row r="1358" spans="1:21" ht="15.75" x14ac:dyDescent="0.25">
      <c r="A1358" s="36">
        <v>45329</v>
      </c>
      <c r="B1358" s="35">
        <v>795302024</v>
      </c>
      <c r="C1358" s="31">
        <v>45324</v>
      </c>
      <c r="D1358" s="31" t="s">
        <v>158</v>
      </c>
      <c r="E1358" s="31" t="s">
        <v>21</v>
      </c>
      <c r="F1358" s="32">
        <v>20245210010842</v>
      </c>
      <c r="G1358" s="30" t="s">
        <v>22</v>
      </c>
      <c r="H1358" s="31" t="s">
        <v>37</v>
      </c>
      <c r="I1358" s="31" t="s">
        <v>38</v>
      </c>
      <c r="J1358" s="35" t="s">
        <v>25</v>
      </c>
      <c r="K1358" s="32" t="s">
        <v>119</v>
      </c>
      <c r="L1358" s="29" t="e">
        <v>#N/A</v>
      </c>
      <c r="M1358" s="32" t="s">
        <v>206</v>
      </c>
      <c r="N1358" s="31" t="s">
        <v>184</v>
      </c>
      <c r="O1358" s="32">
        <v>7</v>
      </c>
      <c r="P1358" s="33" t="s">
        <v>6</v>
      </c>
      <c r="Q1358" s="34" t="s">
        <v>31</v>
      </c>
      <c r="R1358" s="34" t="s">
        <v>267</v>
      </c>
      <c r="S1358" s="35"/>
      <c r="T1358" s="35"/>
      <c r="U1358" s="35" t="s">
        <v>261</v>
      </c>
    </row>
    <row r="1359" spans="1:21" ht="15.75" x14ac:dyDescent="0.25">
      <c r="A1359" s="36">
        <v>45336</v>
      </c>
      <c r="B1359" s="35">
        <v>805222024</v>
      </c>
      <c r="C1359" s="31">
        <v>45324</v>
      </c>
      <c r="D1359" s="31" t="s">
        <v>158</v>
      </c>
      <c r="E1359" s="31" t="s">
        <v>21</v>
      </c>
      <c r="F1359" s="32">
        <v>20244600366692</v>
      </c>
      <c r="G1359" s="30" t="s">
        <v>22</v>
      </c>
      <c r="H1359" s="31" t="s">
        <v>23</v>
      </c>
      <c r="I1359" s="31" t="s">
        <v>38</v>
      </c>
      <c r="J1359" s="35" t="s">
        <v>49</v>
      </c>
      <c r="K1359" s="32" t="s">
        <v>223</v>
      </c>
      <c r="L1359" s="29" t="e">
        <v>#N/A</v>
      </c>
      <c r="M1359" s="32" t="s">
        <v>181</v>
      </c>
      <c r="N1359" s="31" t="s">
        <v>184</v>
      </c>
      <c r="O1359" s="32">
        <v>7</v>
      </c>
      <c r="P1359" s="33" t="s">
        <v>6</v>
      </c>
      <c r="Q1359" s="34" t="s">
        <v>31</v>
      </c>
      <c r="R1359" s="34" t="s">
        <v>267</v>
      </c>
      <c r="S1359" s="35"/>
      <c r="T1359" s="35"/>
      <c r="U1359" s="35" t="s">
        <v>261</v>
      </c>
    </row>
    <row r="1360" spans="1:21" ht="15.75" x14ac:dyDescent="0.25">
      <c r="A1360" s="28">
        <v>45336</v>
      </c>
      <c r="B1360" s="29">
        <v>787542024</v>
      </c>
      <c r="C1360" s="31">
        <v>45324</v>
      </c>
      <c r="D1360" s="31" t="s">
        <v>158</v>
      </c>
      <c r="E1360" s="31" t="s">
        <v>158</v>
      </c>
      <c r="F1360" s="32">
        <v>20244600376952</v>
      </c>
      <c r="G1360" s="30" t="s">
        <v>22</v>
      </c>
      <c r="H1360" s="31" t="s">
        <v>23</v>
      </c>
      <c r="I1360" s="31" t="s">
        <v>24</v>
      </c>
      <c r="J1360" s="35" t="s">
        <v>49</v>
      </c>
      <c r="K1360" s="32" t="s">
        <v>269</v>
      </c>
      <c r="L1360" s="29" t="e">
        <v>#N/A</v>
      </c>
      <c r="M1360" s="32" t="s">
        <v>181</v>
      </c>
      <c r="N1360" s="31" t="s">
        <v>184</v>
      </c>
      <c r="O1360" s="32">
        <v>7</v>
      </c>
      <c r="P1360" s="33" t="s">
        <v>6</v>
      </c>
      <c r="Q1360" s="34" t="s">
        <v>260</v>
      </c>
      <c r="R1360" s="34" t="s">
        <v>260</v>
      </c>
      <c r="S1360" s="29"/>
      <c r="T1360" s="29"/>
      <c r="U1360" s="35" t="s">
        <v>261</v>
      </c>
    </row>
    <row r="1361" spans="1:21" ht="15.75" x14ac:dyDescent="0.25">
      <c r="A1361" s="20">
        <v>45329</v>
      </c>
      <c r="B1361" s="21">
        <v>776502024</v>
      </c>
      <c r="C1361" s="9">
        <v>45327</v>
      </c>
      <c r="D1361" s="9" t="s">
        <v>158</v>
      </c>
      <c r="E1361" s="9" t="s">
        <v>21</v>
      </c>
      <c r="F1361" s="10">
        <v>20244600317342</v>
      </c>
      <c r="G1361" s="18" t="s">
        <v>22</v>
      </c>
      <c r="H1361" s="9" t="s">
        <v>23</v>
      </c>
      <c r="I1361" s="9" t="s">
        <v>38</v>
      </c>
      <c r="J1361" s="8" t="s">
        <v>49</v>
      </c>
      <c r="K1361" s="10" t="s">
        <v>169</v>
      </c>
      <c r="L1361" s="21" t="e">
        <v>#N/A</v>
      </c>
      <c r="M1361" s="10" t="s">
        <v>181</v>
      </c>
      <c r="N1361" s="9" t="s">
        <v>184</v>
      </c>
      <c r="O1361" s="10">
        <v>1</v>
      </c>
      <c r="P1361" s="14" t="s">
        <v>30</v>
      </c>
      <c r="Q1361" s="12" t="s">
        <v>31</v>
      </c>
      <c r="R1361" s="12" t="s">
        <v>32</v>
      </c>
      <c r="S1361" s="21"/>
      <c r="T1361" s="21"/>
      <c r="U1361" s="8" t="s">
        <v>33</v>
      </c>
    </row>
    <row r="1362" spans="1:21" ht="15.75" x14ac:dyDescent="0.25">
      <c r="A1362" s="36">
        <v>45336</v>
      </c>
      <c r="B1362" s="35">
        <v>813502024</v>
      </c>
      <c r="C1362" s="31">
        <v>45327</v>
      </c>
      <c r="D1362" s="31" t="s">
        <v>158</v>
      </c>
      <c r="E1362" s="31" t="s">
        <v>21</v>
      </c>
      <c r="F1362" s="32">
        <v>20244600385552</v>
      </c>
      <c r="G1362" s="30" t="s">
        <v>22</v>
      </c>
      <c r="H1362" s="31" t="s">
        <v>23</v>
      </c>
      <c r="I1362" s="31" t="s">
        <v>34</v>
      </c>
      <c r="J1362" s="35" t="s">
        <v>25</v>
      </c>
      <c r="K1362" s="32" t="s">
        <v>48</v>
      </c>
      <c r="L1362" s="29" t="e">
        <v>#N/A</v>
      </c>
      <c r="M1362" s="32" t="s">
        <v>181</v>
      </c>
      <c r="N1362" s="31" t="s">
        <v>184</v>
      </c>
      <c r="O1362" s="32">
        <v>6</v>
      </c>
      <c r="P1362" s="33" t="s">
        <v>6</v>
      </c>
      <c r="Q1362" s="34" t="s">
        <v>31</v>
      </c>
      <c r="R1362" s="34" t="s">
        <v>32</v>
      </c>
      <c r="S1362" s="35"/>
      <c r="T1362" s="35"/>
      <c r="U1362" s="35" t="s">
        <v>261</v>
      </c>
    </row>
    <row r="1363" spans="1:21" ht="15.75" x14ac:dyDescent="0.25">
      <c r="A1363" s="36">
        <v>45336</v>
      </c>
      <c r="B1363" s="35">
        <v>800002024</v>
      </c>
      <c r="C1363" s="31">
        <v>45327</v>
      </c>
      <c r="D1363" s="31" t="s">
        <v>158</v>
      </c>
      <c r="E1363" s="31" t="s">
        <v>158</v>
      </c>
      <c r="F1363" s="32">
        <v>20244600374922</v>
      </c>
      <c r="G1363" s="30" t="s">
        <v>22</v>
      </c>
      <c r="H1363" s="31" t="s">
        <v>23</v>
      </c>
      <c r="I1363" s="31" t="s">
        <v>81</v>
      </c>
      <c r="J1363" s="35" t="s">
        <v>49</v>
      </c>
      <c r="K1363" s="32" t="s">
        <v>274</v>
      </c>
      <c r="L1363" s="29" t="e">
        <v>#N/A</v>
      </c>
      <c r="M1363" s="32" t="s">
        <v>181</v>
      </c>
      <c r="N1363" s="31" t="s">
        <v>184</v>
      </c>
      <c r="O1363" s="32">
        <v>6</v>
      </c>
      <c r="P1363" s="33" t="s">
        <v>6</v>
      </c>
      <c r="Q1363" s="34" t="s">
        <v>260</v>
      </c>
      <c r="R1363" s="34" t="s">
        <v>260</v>
      </c>
      <c r="S1363" s="35"/>
      <c r="T1363" s="35"/>
      <c r="U1363" s="35" t="s">
        <v>261</v>
      </c>
    </row>
    <row r="1364" spans="1:21" ht="15.75" x14ac:dyDescent="0.25">
      <c r="A1364" s="36">
        <v>45336</v>
      </c>
      <c r="B1364" s="35">
        <v>781962024</v>
      </c>
      <c r="C1364" s="31">
        <v>45327</v>
      </c>
      <c r="D1364" s="31" t="s">
        <v>158</v>
      </c>
      <c r="E1364" s="31" t="s">
        <v>158</v>
      </c>
      <c r="F1364" s="32">
        <v>20244600344862</v>
      </c>
      <c r="G1364" s="30" t="s">
        <v>22</v>
      </c>
      <c r="H1364" s="31" t="s">
        <v>23</v>
      </c>
      <c r="I1364" s="31" t="s">
        <v>38</v>
      </c>
      <c r="J1364" s="35" t="s">
        <v>49</v>
      </c>
      <c r="K1364" s="32" t="s">
        <v>231</v>
      </c>
      <c r="L1364" s="29" t="e">
        <v>#N/A</v>
      </c>
      <c r="M1364" s="32" t="s">
        <v>181</v>
      </c>
      <c r="N1364" s="31" t="s">
        <v>184</v>
      </c>
      <c r="O1364" s="32">
        <v>6</v>
      </c>
      <c r="P1364" s="33" t="s">
        <v>6</v>
      </c>
      <c r="Q1364" s="34" t="s">
        <v>260</v>
      </c>
      <c r="R1364" s="34" t="s">
        <v>260</v>
      </c>
      <c r="S1364" s="35"/>
      <c r="T1364" s="35"/>
      <c r="U1364" s="35" t="s">
        <v>261</v>
      </c>
    </row>
    <row r="1365" spans="1:21" ht="15.75" x14ac:dyDescent="0.25">
      <c r="A1365" s="36">
        <v>45336</v>
      </c>
      <c r="B1365" s="35">
        <v>869392024</v>
      </c>
      <c r="C1365" s="31">
        <v>45329</v>
      </c>
      <c r="D1365" s="31" t="s">
        <v>158</v>
      </c>
      <c r="E1365" s="31" t="s">
        <v>21</v>
      </c>
      <c r="F1365" s="32">
        <v>20244600371002</v>
      </c>
      <c r="G1365" s="30" t="s">
        <v>22</v>
      </c>
      <c r="H1365" s="31" t="s">
        <v>71</v>
      </c>
      <c r="I1365" s="31" t="s">
        <v>38</v>
      </c>
      <c r="J1365" s="35" t="s">
        <v>49</v>
      </c>
      <c r="K1365" s="32" t="s">
        <v>169</v>
      </c>
      <c r="L1365" s="29" t="e">
        <v>#N/A</v>
      </c>
      <c r="M1365" s="32" t="s">
        <v>181</v>
      </c>
      <c r="N1365" s="31" t="s">
        <v>184</v>
      </c>
      <c r="O1365" s="32">
        <v>4</v>
      </c>
      <c r="P1365" s="33" t="s">
        <v>6</v>
      </c>
      <c r="Q1365" s="34" t="s">
        <v>31</v>
      </c>
      <c r="R1365" s="34" t="s">
        <v>32</v>
      </c>
      <c r="S1365" s="35"/>
      <c r="T1365" s="35"/>
      <c r="U1365" s="35" t="s">
        <v>261</v>
      </c>
    </row>
    <row r="1366" spans="1:21" ht="15.75" x14ac:dyDescent="0.25">
      <c r="A1366" s="28">
        <v>45336</v>
      </c>
      <c r="B1366" s="29">
        <v>851782024</v>
      </c>
      <c r="C1366" s="31">
        <v>45329</v>
      </c>
      <c r="D1366" s="31" t="s">
        <v>158</v>
      </c>
      <c r="E1366" s="31" t="s">
        <v>158</v>
      </c>
      <c r="F1366" s="32">
        <v>20244600416832</v>
      </c>
      <c r="G1366" s="30" t="s">
        <v>22</v>
      </c>
      <c r="H1366" s="31" t="s">
        <v>23</v>
      </c>
      <c r="I1366" s="31" t="s">
        <v>38</v>
      </c>
      <c r="J1366" s="35" t="s">
        <v>25</v>
      </c>
      <c r="K1366" s="32" t="s">
        <v>275</v>
      </c>
      <c r="L1366" s="29" t="e">
        <v>#N/A</v>
      </c>
      <c r="M1366" s="32" t="s">
        <v>181</v>
      </c>
      <c r="N1366" s="31" t="s">
        <v>184</v>
      </c>
      <c r="O1366" s="32">
        <v>4</v>
      </c>
      <c r="P1366" s="33" t="s">
        <v>6</v>
      </c>
      <c r="Q1366" s="34" t="s">
        <v>260</v>
      </c>
      <c r="R1366" s="34" t="s">
        <v>260</v>
      </c>
      <c r="S1366" s="29"/>
      <c r="T1366" s="29"/>
      <c r="U1366" s="35" t="s">
        <v>261</v>
      </c>
    </row>
    <row r="1367" spans="1:21" ht="15.75" x14ac:dyDescent="0.25">
      <c r="A1367" s="28">
        <v>45336</v>
      </c>
      <c r="B1367" s="29">
        <v>893732024</v>
      </c>
      <c r="C1367" s="31">
        <v>45330</v>
      </c>
      <c r="D1367" s="31" t="s">
        <v>158</v>
      </c>
      <c r="E1367" s="31" t="s">
        <v>21</v>
      </c>
      <c r="F1367" s="32">
        <v>20245210013912</v>
      </c>
      <c r="G1367" s="30" t="s">
        <v>22</v>
      </c>
      <c r="H1367" s="31" t="s">
        <v>37</v>
      </c>
      <c r="I1367" s="31" t="s">
        <v>38</v>
      </c>
      <c r="J1367" s="35" t="s">
        <v>49</v>
      </c>
      <c r="K1367" s="32" t="s">
        <v>113</v>
      </c>
      <c r="L1367" s="29" t="e">
        <v>#N/A</v>
      </c>
      <c r="M1367" s="32" t="s">
        <v>181</v>
      </c>
      <c r="N1367" s="31" t="s">
        <v>184</v>
      </c>
      <c r="O1367" s="32">
        <v>3</v>
      </c>
      <c r="P1367" s="33" t="s">
        <v>6</v>
      </c>
      <c r="Q1367" s="34" t="s">
        <v>31</v>
      </c>
      <c r="R1367" s="34" t="s">
        <v>267</v>
      </c>
      <c r="S1367" s="29"/>
      <c r="T1367" s="29"/>
      <c r="U1367" s="35" t="s">
        <v>261</v>
      </c>
    </row>
    <row r="1368" spans="1:21" ht="15.75" x14ac:dyDescent="0.25">
      <c r="A1368" s="36">
        <v>45336</v>
      </c>
      <c r="B1368" s="35">
        <v>891492024</v>
      </c>
      <c r="C1368" s="31">
        <v>45330</v>
      </c>
      <c r="D1368" s="31" t="s">
        <v>158</v>
      </c>
      <c r="E1368" s="31" t="s">
        <v>158</v>
      </c>
      <c r="F1368" s="32">
        <v>20244600422312</v>
      </c>
      <c r="G1368" s="30" t="s">
        <v>22</v>
      </c>
      <c r="H1368" s="31" t="s">
        <v>23</v>
      </c>
      <c r="I1368" s="31" t="s">
        <v>24</v>
      </c>
      <c r="J1368" s="35" t="s">
        <v>49</v>
      </c>
      <c r="K1368" s="32" t="s">
        <v>276</v>
      </c>
      <c r="L1368" s="29" t="e">
        <v>#N/A</v>
      </c>
      <c r="M1368" s="32" t="s">
        <v>181</v>
      </c>
      <c r="N1368" s="31" t="s">
        <v>184</v>
      </c>
      <c r="O1368" s="32">
        <v>3</v>
      </c>
      <c r="P1368" s="33" t="s">
        <v>6</v>
      </c>
      <c r="Q1368" s="34" t="s">
        <v>260</v>
      </c>
      <c r="R1368" s="34" t="s">
        <v>260</v>
      </c>
      <c r="S1368" s="35"/>
      <c r="T1368" s="35"/>
      <c r="U1368" s="35" t="s">
        <v>261</v>
      </c>
    </row>
    <row r="1369" spans="1:21" ht="15.75" x14ac:dyDescent="0.25">
      <c r="A1369" s="36">
        <v>45336</v>
      </c>
      <c r="B1369" s="35">
        <v>857372024</v>
      </c>
      <c r="C1369" s="31">
        <v>45330</v>
      </c>
      <c r="D1369" s="31" t="s">
        <v>158</v>
      </c>
      <c r="E1369" s="31" t="s">
        <v>158</v>
      </c>
      <c r="F1369" s="32">
        <v>20244600369242</v>
      </c>
      <c r="G1369" s="30" t="s">
        <v>22</v>
      </c>
      <c r="H1369" s="31" t="s">
        <v>23</v>
      </c>
      <c r="I1369" s="31" t="s">
        <v>38</v>
      </c>
      <c r="J1369" s="35" t="s">
        <v>49</v>
      </c>
      <c r="K1369" s="32" t="s">
        <v>173</v>
      </c>
      <c r="L1369" s="29" t="e">
        <v>#N/A</v>
      </c>
      <c r="M1369" s="32" t="s">
        <v>181</v>
      </c>
      <c r="N1369" s="31" t="s">
        <v>184</v>
      </c>
      <c r="O1369" s="32">
        <v>3</v>
      </c>
      <c r="P1369" s="33" t="s">
        <v>6</v>
      </c>
      <c r="Q1369" s="34" t="s">
        <v>260</v>
      </c>
      <c r="R1369" s="34" t="s">
        <v>260</v>
      </c>
      <c r="S1369" s="35"/>
      <c r="T1369" s="35"/>
      <c r="U1369" s="35" t="s">
        <v>261</v>
      </c>
    </row>
    <row r="1370" spans="1:21" ht="15.75" x14ac:dyDescent="0.25">
      <c r="A1370" s="36">
        <v>45336</v>
      </c>
      <c r="B1370" s="35">
        <v>900232024</v>
      </c>
      <c r="C1370" s="31">
        <v>45331</v>
      </c>
      <c r="D1370" s="31" t="s">
        <v>158</v>
      </c>
      <c r="E1370" s="31" t="s">
        <v>158</v>
      </c>
      <c r="F1370" s="32">
        <v>20244600416622</v>
      </c>
      <c r="G1370" s="30" t="s">
        <v>22</v>
      </c>
      <c r="H1370" s="31" t="s">
        <v>23</v>
      </c>
      <c r="I1370" s="31" t="s">
        <v>38</v>
      </c>
      <c r="J1370" s="35" t="s">
        <v>49</v>
      </c>
      <c r="K1370" s="32" t="s">
        <v>117</v>
      </c>
      <c r="L1370" s="29" t="e">
        <v>#N/A</v>
      </c>
      <c r="M1370" s="32" t="s">
        <v>181</v>
      </c>
      <c r="N1370" s="31" t="s">
        <v>184</v>
      </c>
      <c r="O1370" s="32">
        <v>2</v>
      </c>
      <c r="P1370" s="33" t="s">
        <v>6</v>
      </c>
      <c r="Q1370" s="34" t="s">
        <v>260</v>
      </c>
      <c r="R1370" s="34" t="s">
        <v>271</v>
      </c>
      <c r="S1370" s="35"/>
      <c r="T1370" s="35"/>
      <c r="U1370" s="35" t="s">
        <v>261</v>
      </c>
    </row>
    <row r="1371" spans="1:21" ht="15.75" x14ac:dyDescent="0.25">
      <c r="A1371" s="36">
        <v>45336</v>
      </c>
      <c r="B1371" s="35">
        <v>899122024</v>
      </c>
      <c r="C1371" s="31">
        <v>45331</v>
      </c>
      <c r="D1371" s="31" t="s">
        <v>158</v>
      </c>
      <c r="E1371" s="31" t="s">
        <v>158</v>
      </c>
      <c r="F1371" s="32">
        <v>20244600398852</v>
      </c>
      <c r="G1371" s="30" t="s">
        <v>22</v>
      </c>
      <c r="H1371" s="31" t="s">
        <v>23</v>
      </c>
      <c r="I1371" s="31" t="s">
        <v>24</v>
      </c>
      <c r="J1371" s="35" t="s">
        <v>25</v>
      </c>
      <c r="K1371" s="32" t="s">
        <v>48</v>
      </c>
      <c r="L1371" s="29" t="e">
        <v>#N/A</v>
      </c>
      <c r="M1371" s="32" t="s">
        <v>181</v>
      </c>
      <c r="N1371" s="31" t="s">
        <v>184</v>
      </c>
      <c r="O1371" s="32">
        <v>2</v>
      </c>
      <c r="P1371" s="33" t="s">
        <v>6</v>
      </c>
      <c r="Q1371" s="34" t="s">
        <v>260</v>
      </c>
      <c r="R1371" s="34" t="s">
        <v>260</v>
      </c>
      <c r="S1371" s="35"/>
      <c r="T1371" s="35"/>
      <c r="U1371" s="35" t="s">
        <v>261</v>
      </c>
    </row>
    <row r="1372" spans="1:21" ht="15.75" x14ac:dyDescent="0.25">
      <c r="A1372" s="36">
        <v>45336</v>
      </c>
      <c r="B1372" s="35">
        <v>928822024</v>
      </c>
      <c r="C1372" s="31">
        <v>45334</v>
      </c>
      <c r="D1372" s="31" t="s">
        <v>158</v>
      </c>
      <c r="E1372" s="31" t="s">
        <v>158</v>
      </c>
      <c r="F1372" s="32">
        <v>20244600407762</v>
      </c>
      <c r="G1372" s="30" t="s">
        <v>22</v>
      </c>
      <c r="H1372" s="31" t="s">
        <v>23</v>
      </c>
      <c r="I1372" s="31" t="s">
        <v>38</v>
      </c>
      <c r="J1372" s="35" t="s">
        <v>49</v>
      </c>
      <c r="K1372" s="32" t="s">
        <v>117</v>
      </c>
      <c r="L1372" s="29" t="e">
        <v>#N/A</v>
      </c>
      <c r="M1372" s="32" t="s">
        <v>181</v>
      </c>
      <c r="N1372" s="31" t="s">
        <v>184</v>
      </c>
      <c r="O1372" s="32">
        <v>1</v>
      </c>
      <c r="P1372" s="33" t="s">
        <v>6</v>
      </c>
      <c r="Q1372" s="34" t="s">
        <v>260</v>
      </c>
      <c r="R1372" s="34" t="s">
        <v>271</v>
      </c>
      <c r="S1372" s="35"/>
      <c r="T1372" s="35"/>
      <c r="U1372" s="35" t="s">
        <v>261</v>
      </c>
    </row>
    <row r="1373" spans="1:21" ht="15.75" x14ac:dyDescent="0.25">
      <c r="A1373" s="28">
        <v>45336</v>
      </c>
      <c r="B1373" s="29">
        <v>919412024</v>
      </c>
      <c r="C1373" s="31">
        <v>45335</v>
      </c>
      <c r="D1373" s="31" t="s">
        <v>158</v>
      </c>
      <c r="E1373" s="31" t="s">
        <v>158</v>
      </c>
      <c r="F1373" s="32">
        <v>20244600427962</v>
      </c>
      <c r="G1373" s="30" t="s">
        <v>22</v>
      </c>
      <c r="H1373" s="31" t="s">
        <v>71</v>
      </c>
      <c r="I1373" s="31" t="s">
        <v>38</v>
      </c>
      <c r="J1373" s="35" t="s">
        <v>25</v>
      </c>
      <c r="K1373" s="32" t="s">
        <v>239</v>
      </c>
      <c r="L1373" s="29" t="e">
        <v>#N/A</v>
      </c>
      <c r="M1373" s="32" t="s">
        <v>181</v>
      </c>
      <c r="N1373" s="31" t="s">
        <v>184</v>
      </c>
      <c r="O1373" s="32">
        <v>1</v>
      </c>
      <c r="P1373" s="33" t="s">
        <v>6</v>
      </c>
      <c r="Q1373" s="34" t="s">
        <v>260</v>
      </c>
      <c r="R1373" s="34" t="s">
        <v>260</v>
      </c>
      <c r="S1373" s="29"/>
      <c r="T1373" s="29"/>
      <c r="U1373" s="35" t="s">
        <v>261</v>
      </c>
    </row>
  </sheetData>
  <conditionalFormatting sqref="A2:B408 P2:P665 S2:U666 A409 D455:F455 C455:C480 G455:I480 K455:N480 K481:O665 C481:I674 M666:Q666 L666:L676 Q667 S667:T667 M667:P668 U667:U668 Q668:T668 M669:U674 C675:E676 G675:I676 N675:U676 C677:I680 K677:U684 C681:D708 F681:I708 N685:N687 P685:U687 O685:O704 K688:N697 P688:P704 Q688:U708 L698:M698 N698:N702 L702:M702 K703:N708 O705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L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373 P945:P1373 U945:U1373 E958:E960 E969 E971 L992:L993 L996:L997 L999:L1082 L1085:L1121 L1162:L1197 L1199:L1220 L1223:L1373">
    <cfRule type="expression" dxfId="138" priority="80">
      <formula>$U2="GESTIONADO"</formula>
    </cfRule>
  </conditionalFormatting>
  <conditionalFormatting sqref="A410:B673">
    <cfRule type="expression" dxfId="137" priority="72">
      <formula>$U410="GESTIONADO"</formula>
    </cfRule>
  </conditionalFormatting>
  <conditionalFormatting sqref="B409">
    <cfRule type="expression" dxfId="136" priority="79">
      <formula>$U409="GESTIONADO"</formula>
    </cfRule>
  </conditionalFormatting>
  <conditionalFormatting sqref="B562:B564">
    <cfRule type="duplicateValues" dxfId="135" priority="82"/>
  </conditionalFormatting>
  <conditionalFormatting sqref="B565:B575">
    <cfRule type="duplicateValues" dxfId="134" priority="83"/>
  </conditionalFormatting>
  <conditionalFormatting sqref="B576:B585">
    <cfRule type="duplicateValues" dxfId="133" priority="84"/>
  </conditionalFormatting>
  <conditionalFormatting sqref="B586:B607">
    <cfRule type="duplicateValues" dxfId="132" priority="85"/>
  </conditionalFormatting>
  <conditionalFormatting sqref="B608:B612">
    <cfRule type="duplicateValues" dxfId="131" priority="86"/>
  </conditionalFormatting>
  <conditionalFormatting sqref="B613:B625">
    <cfRule type="duplicateValues" dxfId="130" priority="87"/>
  </conditionalFormatting>
  <conditionalFormatting sqref="B626:B646">
    <cfRule type="duplicateValues" dxfId="129" priority="88"/>
  </conditionalFormatting>
  <conditionalFormatting sqref="B647:B667">
    <cfRule type="duplicateValues" dxfId="128" priority="89"/>
  </conditionalFormatting>
  <conditionalFormatting sqref="B668:B673">
    <cfRule type="duplicateValues" dxfId="127" priority="90"/>
  </conditionalFormatting>
  <conditionalFormatting sqref="B674:B681">
    <cfRule type="duplicateValues" dxfId="126" priority="91"/>
  </conditionalFormatting>
  <conditionalFormatting sqref="B682:B685">
    <cfRule type="duplicateValues" dxfId="125" priority="92"/>
  </conditionalFormatting>
  <conditionalFormatting sqref="B686:B691">
    <cfRule type="duplicateValues" dxfId="124" priority="93"/>
  </conditionalFormatting>
  <conditionalFormatting sqref="B692:B700">
    <cfRule type="duplicateValues" dxfId="123" priority="94"/>
  </conditionalFormatting>
  <conditionalFormatting sqref="B701:B708">
    <cfRule type="duplicateValues" dxfId="122" priority="95"/>
  </conditionalFormatting>
  <conditionalFormatting sqref="B713:B715">
    <cfRule type="duplicateValues" dxfId="121" priority="96"/>
  </conditionalFormatting>
  <conditionalFormatting sqref="B716:B728">
    <cfRule type="duplicateValues" dxfId="120" priority="97"/>
  </conditionalFormatting>
  <conditionalFormatting sqref="B729:B738">
    <cfRule type="duplicateValues" dxfId="119" priority="98"/>
  </conditionalFormatting>
  <conditionalFormatting sqref="B739:B747">
    <cfRule type="duplicateValues" dxfId="118" priority="99"/>
  </conditionalFormatting>
  <conditionalFormatting sqref="B748:B755">
    <cfRule type="duplicateValues" dxfId="117" priority="100"/>
  </conditionalFormatting>
  <conditionalFormatting sqref="B756:B768">
    <cfRule type="duplicateValues" dxfId="116" priority="101"/>
  </conditionalFormatting>
  <conditionalFormatting sqref="B769:B774">
    <cfRule type="duplicateValues" dxfId="115" priority="102"/>
  </conditionalFormatting>
  <conditionalFormatting sqref="B775:B780">
    <cfRule type="duplicateValues" dxfId="114" priority="103"/>
  </conditionalFormatting>
  <conditionalFormatting sqref="B781:B786">
    <cfRule type="duplicateValues" dxfId="113" priority="104"/>
  </conditionalFormatting>
  <conditionalFormatting sqref="B787:B795">
    <cfRule type="duplicateValues" dxfId="112" priority="105"/>
  </conditionalFormatting>
  <conditionalFormatting sqref="B796:B813">
    <cfRule type="duplicateValues" dxfId="111" priority="106"/>
  </conditionalFormatting>
  <conditionalFormatting sqref="B814:B837">
    <cfRule type="duplicateValues" dxfId="110" priority="107"/>
  </conditionalFormatting>
  <conditionalFormatting sqref="B838:B853">
    <cfRule type="duplicateValues" dxfId="109" priority="108"/>
  </conditionalFormatting>
  <conditionalFormatting sqref="B854:B879">
    <cfRule type="duplicateValues" dxfId="108" priority="109"/>
  </conditionalFormatting>
  <conditionalFormatting sqref="B880:B886">
    <cfRule type="duplicateValues" dxfId="107" priority="110"/>
  </conditionalFormatting>
  <conditionalFormatting sqref="B887:B889">
    <cfRule type="duplicateValues" dxfId="106" priority="111"/>
  </conditionalFormatting>
  <conditionalFormatting sqref="B890:B891">
    <cfRule type="duplicateValues" dxfId="105" priority="112"/>
  </conditionalFormatting>
  <conditionalFormatting sqref="B892:B906">
    <cfRule type="duplicateValues" dxfId="104" priority="113"/>
  </conditionalFormatting>
  <conditionalFormatting sqref="B907:B933">
    <cfRule type="duplicateValues" dxfId="103" priority="114"/>
  </conditionalFormatting>
  <conditionalFormatting sqref="B934:B937">
    <cfRule type="duplicateValues" dxfId="102" priority="115"/>
  </conditionalFormatting>
  <conditionalFormatting sqref="B938:B944">
    <cfRule type="duplicateValues" dxfId="101" priority="116"/>
  </conditionalFormatting>
  <conditionalFormatting sqref="B945:B953">
    <cfRule type="duplicateValues" dxfId="100" priority="117"/>
  </conditionalFormatting>
  <conditionalFormatting sqref="B954:B965">
    <cfRule type="duplicateValues" dxfId="99" priority="118"/>
  </conditionalFormatting>
  <conditionalFormatting sqref="B966:B976">
    <cfRule type="duplicateValues" dxfId="98" priority="119"/>
  </conditionalFormatting>
  <conditionalFormatting sqref="B977:B985">
    <cfRule type="duplicateValues" dxfId="97" priority="120"/>
  </conditionalFormatting>
  <conditionalFormatting sqref="B986:B989">
    <cfRule type="duplicateValues" dxfId="96" priority="121"/>
  </conditionalFormatting>
  <conditionalFormatting sqref="B1005:B1012">
    <cfRule type="duplicateValues" dxfId="95" priority="122"/>
  </conditionalFormatting>
  <conditionalFormatting sqref="B1013:B1017">
    <cfRule type="duplicateValues" dxfId="94" priority="123"/>
  </conditionalFormatting>
  <conditionalFormatting sqref="B1018:B1026">
    <cfRule type="duplicateValues" dxfId="93" priority="124"/>
  </conditionalFormatting>
  <conditionalFormatting sqref="B1027:B1034">
    <cfRule type="duplicateValues" dxfId="92" priority="125"/>
  </conditionalFormatting>
  <conditionalFormatting sqref="B1035:B1043">
    <cfRule type="duplicateValues" dxfId="91" priority="126"/>
  </conditionalFormatting>
  <conditionalFormatting sqref="B1047:B1059">
    <cfRule type="duplicateValues" dxfId="90" priority="127"/>
  </conditionalFormatting>
  <conditionalFormatting sqref="B1060:B1076">
    <cfRule type="duplicateValues" dxfId="89" priority="128"/>
  </conditionalFormatting>
  <conditionalFormatting sqref="B1077:B1083">
    <cfRule type="duplicateValues" dxfId="88" priority="129"/>
  </conditionalFormatting>
  <conditionalFormatting sqref="B1084:B1090">
    <cfRule type="duplicateValues" dxfId="87" priority="130"/>
  </conditionalFormatting>
  <conditionalFormatting sqref="B1091:B1095">
    <cfRule type="duplicateValues" dxfId="86" priority="131"/>
  </conditionalFormatting>
  <conditionalFormatting sqref="B1096:B1104">
    <cfRule type="duplicateValues" dxfId="85" priority="132"/>
  </conditionalFormatting>
  <conditionalFormatting sqref="B1105:B1109">
    <cfRule type="duplicateValues" dxfId="84" priority="133"/>
  </conditionalFormatting>
  <conditionalFormatting sqref="B1110:B1116">
    <cfRule type="duplicateValues" dxfId="83" priority="134"/>
  </conditionalFormatting>
  <conditionalFormatting sqref="B1117:B1122">
    <cfRule type="duplicateValues" dxfId="82" priority="135"/>
  </conditionalFormatting>
  <conditionalFormatting sqref="B1123:B1130">
    <cfRule type="duplicateValues" dxfId="81" priority="136"/>
  </conditionalFormatting>
  <conditionalFormatting sqref="B1131:B1140">
    <cfRule type="duplicateValues" dxfId="80" priority="137"/>
  </conditionalFormatting>
  <conditionalFormatting sqref="B1141:B1150">
    <cfRule type="duplicateValues" dxfId="79" priority="138"/>
  </conditionalFormatting>
  <conditionalFormatting sqref="B1151:B1160">
    <cfRule type="duplicateValues" dxfId="78" priority="139"/>
  </conditionalFormatting>
  <conditionalFormatting sqref="B1161:B1169">
    <cfRule type="duplicateValues" dxfId="77" priority="140"/>
  </conditionalFormatting>
  <conditionalFormatting sqref="B1170:B1181">
    <cfRule type="duplicateValues" dxfId="76" priority="141"/>
  </conditionalFormatting>
  <conditionalFormatting sqref="B1182:B1187">
    <cfRule type="duplicateValues" dxfId="75" priority="142"/>
  </conditionalFormatting>
  <conditionalFormatting sqref="B1188:B1197">
    <cfRule type="duplicateValues" dxfId="74" priority="143"/>
  </conditionalFormatting>
  <conditionalFormatting sqref="B1198:B1202">
    <cfRule type="duplicateValues" dxfId="73" priority="144"/>
  </conditionalFormatting>
  <conditionalFormatting sqref="B1203:B1209">
    <cfRule type="duplicateValues" dxfId="72" priority="145"/>
  </conditionalFormatting>
  <conditionalFormatting sqref="B1210:B1216">
    <cfRule type="duplicateValues" dxfId="71" priority="146"/>
  </conditionalFormatting>
  <conditionalFormatting sqref="B1223:B1231">
    <cfRule type="duplicateValues" dxfId="70" priority="147"/>
  </conditionalFormatting>
  <conditionalFormatting sqref="B1232:B1241">
    <cfRule type="duplicateValues" dxfId="69" priority="148"/>
  </conditionalFormatting>
  <conditionalFormatting sqref="B1242:B1246">
    <cfRule type="duplicateValues" dxfId="68" priority="149"/>
  </conditionalFormatting>
  <conditionalFormatting sqref="B1247:B1250">
    <cfRule type="duplicateValues" dxfId="67" priority="150"/>
  </conditionalFormatting>
  <conditionalFormatting sqref="B1251:B1260">
    <cfRule type="duplicateValues" dxfId="66" priority="151"/>
  </conditionalFormatting>
  <conditionalFormatting sqref="B1261:B1266">
    <cfRule type="duplicateValues" dxfId="65" priority="152"/>
  </conditionalFormatting>
  <conditionalFormatting sqref="B1267:B1273">
    <cfRule type="duplicateValues" dxfId="64" priority="153"/>
  </conditionalFormatting>
  <conditionalFormatting sqref="B1274:B1281">
    <cfRule type="duplicateValues" dxfId="63" priority="154"/>
  </conditionalFormatting>
  <conditionalFormatting sqref="B1282:B1289">
    <cfRule type="duplicateValues" dxfId="62" priority="155"/>
  </conditionalFormatting>
  <conditionalFormatting sqref="B1300:B1302">
    <cfRule type="duplicateValues" dxfId="61" priority="156"/>
  </conditionalFormatting>
  <conditionalFormatting sqref="B1303:B1306">
    <cfRule type="duplicateValues" dxfId="60" priority="157"/>
  </conditionalFormatting>
  <conditionalFormatting sqref="B1307:B1317">
    <cfRule type="duplicateValues" dxfId="59" priority="158"/>
  </conditionalFormatting>
  <conditionalFormatting sqref="B1318:B1319">
    <cfRule type="duplicateValues" dxfId="58" priority="159"/>
  </conditionalFormatting>
  <conditionalFormatting sqref="B1320:B1326">
    <cfRule type="duplicateValues" dxfId="57" priority="160"/>
  </conditionalFormatting>
  <conditionalFormatting sqref="B1327:B1341">
    <cfRule type="duplicateValues" dxfId="56" priority="161"/>
  </conditionalFormatting>
  <conditionalFormatting sqref="B1342:B1373">
    <cfRule type="duplicateValues" dxfId="55" priority="7"/>
  </conditionalFormatting>
  <conditionalFormatting sqref="C2:I454 K2:Q454">
    <cfRule type="expression" dxfId="54" priority="81">
      <formula>$U2="GESTIONADO"</formula>
    </cfRule>
  </conditionalFormatting>
  <conditionalFormatting sqref="D456:D575">
    <cfRule type="expression" dxfId="53" priority="77">
      <formula>$U456="GESTIONADO"</formula>
    </cfRule>
  </conditionalFormatting>
  <conditionalFormatting sqref="D810:D811">
    <cfRule type="expression" dxfId="52" priority="49">
      <formula>$U810="GESTIONADO"</formula>
    </cfRule>
  </conditionalFormatting>
  <conditionalFormatting sqref="E455:E575">
    <cfRule type="expression" dxfId="51" priority="74">
      <formula>$U455="GESTIONADO"</formula>
    </cfRule>
  </conditionalFormatting>
  <conditionalFormatting sqref="E681:E708">
    <cfRule type="expression" dxfId="50" priority="56">
      <formula>$U681="GESTIONADO"</formula>
    </cfRule>
  </conditionalFormatting>
  <conditionalFormatting sqref="E815:E816">
    <cfRule type="expression" dxfId="49" priority="54">
      <formula>$U815="GESTIONADO"</formula>
    </cfRule>
  </conditionalFormatting>
  <conditionalFormatting sqref="E818:E874">
    <cfRule type="expression" dxfId="48" priority="35">
      <formula>$U818="GESTIONADO"</formula>
    </cfRule>
  </conditionalFormatting>
  <conditionalFormatting sqref="E877:E887">
    <cfRule type="expression" dxfId="47" priority="36">
      <formula>$U877="GESTIONADO"</formula>
    </cfRule>
  </conditionalFormatting>
  <conditionalFormatting sqref="E889:E918">
    <cfRule type="expression" dxfId="46" priority="24">
      <formula>$U889="GESTIONADO"</formula>
    </cfRule>
  </conditionalFormatting>
  <conditionalFormatting sqref="E927:E931">
    <cfRule type="expression" dxfId="45" priority="18">
      <formula>$U927="GESTIONADO"</formula>
    </cfRule>
  </conditionalFormatting>
  <conditionalFormatting sqref="E946:E952">
    <cfRule type="expression" dxfId="44" priority="13">
      <formula>$U946="GESTIONADO"</formula>
    </cfRule>
  </conditionalFormatting>
  <conditionalFormatting sqref="E973">
    <cfRule type="expression" dxfId="43" priority="12">
      <formula>$U973="GESTIONADO"</formula>
    </cfRule>
  </conditionalFormatting>
  <conditionalFormatting sqref="F456:F502">
    <cfRule type="expression" dxfId="42" priority="75">
      <formula>$U456="GESTIONADO"</formula>
    </cfRule>
  </conditionalFormatting>
  <conditionalFormatting sqref="F675:F676">
    <cfRule type="expression" dxfId="41" priority="70">
      <formula>$U675="GESTIONADO"</formula>
    </cfRule>
  </conditionalFormatting>
  <conditionalFormatting sqref="F681:F691">
    <cfRule type="expression" dxfId="40" priority="71">
      <formula>$U681="GESTIONADO"</formula>
    </cfRule>
  </conditionalFormatting>
  <conditionalFormatting sqref="F838:F886">
    <cfRule type="expression" dxfId="39" priority="43">
      <formula>$U838="GESTIONADO"</formula>
    </cfRule>
  </conditionalFormatting>
  <conditionalFormatting sqref="F889:F933">
    <cfRule type="expression" dxfId="38" priority="27">
      <formula>$U889="GESTIONADO"</formula>
    </cfRule>
  </conditionalFormatting>
  <conditionalFormatting sqref="F945:F953">
    <cfRule type="expression" dxfId="37" priority="17">
      <formula>$U945="GESTIONADO"</formula>
    </cfRule>
  </conditionalFormatting>
  <conditionalFormatting sqref="J2:J1101 J1103:J1330 J1346:J1373">
    <cfRule type="expression" dxfId="36" priority="1">
      <formula>$U2="GESTIONADO"</formula>
    </cfRule>
  </conditionalFormatting>
  <conditionalFormatting sqref="K666:K676">
    <cfRule type="expression" dxfId="35" priority="65">
      <formula>$U666="GESTIONADO"</formula>
    </cfRule>
  </conditionalFormatting>
  <conditionalFormatting sqref="K681:K687">
    <cfRule type="expression" dxfId="34" priority="58">
      <formula>$U681="GESTIONADO"</formula>
    </cfRule>
  </conditionalFormatting>
  <conditionalFormatting sqref="K689:K702">
    <cfRule type="expression" dxfId="33" priority="61">
      <formula>$U689="GESTIONADO"</formula>
    </cfRule>
  </conditionalFormatting>
  <conditionalFormatting sqref="K815:K816">
    <cfRule type="expression" dxfId="32" priority="52">
      <formula>$U815="GESTIONADO"</formula>
    </cfRule>
  </conditionalFormatting>
  <conditionalFormatting sqref="K850:K858">
    <cfRule type="expression" dxfId="31" priority="45">
      <formula>$U850="GESTIONADO"</formula>
    </cfRule>
  </conditionalFormatting>
  <conditionalFormatting sqref="K865:K874">
    <cfRule type="expression" dxfId="30" priority="38">
      <formula>$U865="GESTIONADO"</formula>
    </cfRule>
  </conditionalFormatting>
  <conditionalFormatting sqref="K879:K886">
    <cfRule type="expression" dxfId="29" priority="30">
      <formula>$U879="GESTIONADO"</formula>
    </cfRule>
  </conditionalFormatting>
  <conditionalFormatting sqref="K888:K918">
    <cfRule type="expression" dxfId="28" priority="22">
      <formula>$U888="GESTIONADO"</formula>
    </cfRule>
  </conditionalFormatting>
  <conditionalFormatting sqref="K927:K931">
    <cfRule type="expression" dxfId="27" priority="20">
      <formula>$U927="GESTIONADO"</formula>
    </cfRule>
  </conditionalFormatting>
  <conditionalFormatting sqref="K943:K944">
    <cfRule type="expression" dxfId="26" priority="15">
      <formula>$U943="GESTIONADO"</formula>
    </cfRule>
  </conditionalFormatting>
  <conditionalFormatting sqref="L685:L691">
    <cfRule type="expression" dxfId="25" priority="67">
      <formula>$U685="GESTIONADO"</formula>
    </cfRule>
  </conditionalFormatting>
  <conditionalFormatting sqref="L699:L704">
    <cfRule type="expression" dxfId="24" priority="60">
      <formula>$U699="GESTIONADO"</formula>
    </cfRule>
  </conditionalFormatting>
  <conditionalFormatting sqref="L837:L857">
    <cfRule type="expression" dxfId="23" priority="51">
      <formula>$U837="GESTIONADO"</formula>
    </cfRule>
  </conditionalFormatting>
  <conditionalFormatting sqref="L944:L989">
    <cfRule type="expression" dxfId="22" priority="11">
      <formula>$U944="GESTIONADO"</formula>
    </cfRule>
  </conditionalFormatting>
  <conditionalFormatting sqref="L1083:L1084">
    <cfRule type="expression" dxfId="21" priority="10">
      <formula>$U1082="GESTIONADO"</formula>
    </cfRule>
  </conditionalFormatting>
  <conditionalFormatting sqref="L1122:L1123">
    <cfRule type="expression" dxfId="20" priority="8">
      <formula>$U1121="GESTIONADO"</formula>
    </cfRule>
  </conditionalFormatting>
  <conditionalFormatting sqref="L1124:L1160">
    <cfRule type="expression" dxfId="19" priority="9">
      <formula>$U1124="GESTIONADO"</formula>
    </cfRule>
  </conditionalFormatting>
  <conditionalFormatting sqref="M675:M676">
    <cfRule type="expression" dxfId="18" priority="64">
      <formula>$U675="GESTIONADO"</formula>
    </cfRule>
  </conditionalFormatting>
  <conditionalFormatting sqref="M681:M687">
    <cfRule type="expression" dxfId="17" priority="57">
      <formula>$U681="GESTIONADO"</formula>
    </cfRule>
  </conditionalFormatting>
  <conditionalFormatting sqref="M689:M704">
    <cfRule type="expression" dxfId="16" priority="55">
      <formula>$U689="GESTIONADO"</formula>
    </cfRule>
  </conditionalFormatting>
  <conditionalFormatting sqref="M815:M816">
    <cfRule type="expression" dxfId="15" priority="50">
      <formula>$U815="GESTIONADO"</formula>
    </cfRule>
  </conditionalFormatting>
  <conditionalFormatting sqref="M858">
    <cfRule type="expression" dxfId="14" priority="44">
      <formula>$U858="GESTIONADO"</formula>
    </cfRule>
  </conditionalFormatting>
  <conditionalFormatting sqref="M861:M866">
    <cfRule type="expression" dxfId="13" priority="37">
      <formula>$U861="GESTIONADO"</formula>
    </cfRule>
  </conditionalFormatting>
  <conditionalFormatting sqref="M870:M874">
    <cfRule type="expression" dxfId="12" priority="40">
      <formula>$U870="GESTIONADO"</formula>
    </cfRule>
  </conditionalFormatting>
  <conditionalFormatting sqref="M877:M886">
    <cfRule type="expression" dxfId="11" priority="29">
      <formula>$U877="GESTIONADO"</formula>
    </cfRule>
  </conditionalFormatting>
  <conditionalFormatting sqref="M888:M918">
    <cfRule type="expression" dxfId="10" priority="14">
      <formula>$U888="GESTIONADO"</formula>
    </cfRule>
  </conditionalFormatting>
  <conditionalFormatting sqref="M930:M931">
    <cfRule type="expression" dxfId="9" priority="19">
      <formula>$U930="GESTIONADO"</formula>
    </cfRule>
  </conditionalFormatting>
  <conditionalFormatting sqref="N837:N838">
    <cfRule type="expression" dxfId="8" priority="48">
      <formula>$U837="GESTIONADO"</formula>
    </cfRule>
  </conditionalFormatting>
  <conditionalFormatting sqref="N881:N886">
    <cfRule type="expression" dxfId="7" priority="28">
      <formula>$U881="GESTIONADO"</formula>
    </cfRule>
  </conditionalFormatting>
  <conditionalFormatting sqref="N888:N918">
    <cfRule type="expression" dxfId="6" priority="33">
      <formula>$U888="GESTIONADO"</formula>
    </cfRule>
  </conditionalFormatting>
  <conditionalFormatting sqref="O455:O561">
    <cfRule type="expression" dxfId="5" priority="76">
      <formula>$U455="GESTIONADO"</formula>
    </cfRule>
  </conditionalFormatting>
  <conditionalFormatting sqref="O810:O811">
    <cfRule type="expression" dxfId="4" priority="47">
      <formula>$U810="GESTIONADO"</formula>
    </cfRule>
  </conditionalFormatting>
  <conditionalFormatting sqref="O815:O856">
    <cfRule type="expression" dxfId="3" priority="32">
      <formula>$U815="GESTIONADO"</formula>
    </cfRule>
  </conditionalFormatting>
  <conditionalFormatting sqref="P879:P880">
    <cfRule type="expression" dxfId="2" priority="34">
      <formula>$U879="GESTIONADO"</formula>
    </cfRule>
  </conditionalFormatting>
  <conditionalFormatting sqref="Q455:Q665">
    <cfRule type="expression" dxfId="1" priority="73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6A29-F84C-4E3C-AAF8-485FE97AB471}">
  <dimension ref="A2:B7"/>
  <sheetViews>
    <sheetView workbookViewId="0">
      <selection activeCell="G24" sqref="G24"/>
    </sheetView>
  </sheetViews>
  <sheetFormatPr baseColWidth="10" defaultRowHeight="15" x14ac:dyDescent="0.25"/>
  <cols>
    <col min="1" max="1" width="18" bestFit="1" customWidth="1"/>
    <col min="2" max="2" width="29" bestFit="1" customWidth="1"/>
  </cols>
  <sheetData>
    <row r="2" spans="1:2" x14ac:dyDescent="0.25">
      <c r="A2" s="37" t="s">
        <v>285</v>
      </c>
      <c r="B2" t="s">
        <v>373</v>
      </c>
    </row>
    <row r="4" spans="1:2" x14ac:dyDescent="0.25">
      <c r="A4" s="37" t="s">
        <v>265</v>
      </c>
      <c r="B4" t="s">
        <v>372</v>
      </c>
    </row>
    <row r="5" spans="1:2" x14ac:dyDescent="0.25">
      <c r="A5" s="38" t="s">
        <v>336</v>
      </c>
      <c r="B5" s="55">
        <v>17</v>
      </c>
    </row>
    <row r="6" spans="1:2" x14ac:dyDescent="0.25">
      <c r="A6" s="38" t="s">
        <v>294</v>
      </c>
      <c r="B6" s="55">
        <v>8</v>
      </c>
    </row>
    <row r="7" spans="1:2" x14ac:dyDescent="0.25">
      <c r="A7" s="38" t="s">
        <v>266</v>
      </c>
      <c r="B7" s="55">
        <v>25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 filterMode="1">
    <pageSetUpPr fitToPage="1"/>
  </sheetPr>
  <dimension ref="A1:J36"/>
  <sheetViews>
    <sheetView tabSelected="1" workbookViewId="0">
      <selection activeCell="D41" sqref="D41"/>
    </sheetView>
  </sheetViews>
  <sheetFormatPr baseColWidth="10" defaultRowHeight="16.5" x14ac:dyDescent="0.3"/>
  <cols>
    <col min="1" max="1" width="13.7109375" style="41" customWidth="1"/>
    <col min="2" max="2" width="31.42578125" style="41" customWidth="1"/>
    <col min="3" max="3" width="14.42578125" style="53" customWidth="1"/>
    <col min="4" max="4" width="20.140625" style="53" bestFit="1" customWidth="1"/>
    <col min="5" max="5" width="13.140625" style="53" bestFit="1" customWidth="1"/>
    <col min="6" max="6" width="17.42578125" style="41" bestFit="1" customWidth="1"/>
    <col min="7" max="7" width="23.28515625" style="54" customWidth="1"/>
    <col min="8" max="8" width="42.42578125" style="59" bestFit="1" customWidth="1"/>
    <col min="9" max="9" width="30.42578125" style="54" customWidth="1"/>
    <col min="10" max="10" width="64.5703125" style="54" customWidth="1"/>
    <col min="11" max="16384" width="11.42578125" style="41"/>
  </cols>
  <sheetData>
    <row r="1" spans="1:10" ht="28.5" x14ac:dyDescent="0.3">
      <c r="A1" s="39" t="s">
        <v>278</v>
      </c>
      <c r="B1" s="39" t="s">
        <v>280</v>
      </c>
      <c r="C1" s="39" t="s">
        <v>279</v>
      </c>
      <c r="D1" s="39" t="s">
        <v>282</v>
      </c>
      <c r="E1" s="39" t="s">
        <v>281</v>
      </c>
      <c r="F1" s="39" t="s">
        <v>283</v>
      </c>
      <c r="G1" s="40" t="s">
        <v>284</v>
      </c>
      <c r="H1" s="40" t="s">
        <v>374</v>
      </c>
      <c r="I1" s="40" t="s">
        <v>289</v>
      </c>
      <c r="J1" s="40" t="s">
        <v>285</v>
      </c>
    </row>
    <row r="2" spans="1:10" hidden="1" x14ac:dyDescent="0.3">
      <c r="A2" s="42">
        <v>242732024</v>
      </c>
      <c r="B2" s="42" t="s">
        <v>286</v>
      </c>
      <c r="C2" s="43">
        <v>45296</v>
      </c>
      <c r="D2" s="43">
        <v>45317</v>
      </c>
      <c r="E2" s="43">
        <v>45316</v>
      </c>
      <c r="F2" s="44" t="s">
        <v>290</v>
      </c>
      <c r="G2" s="45" t="s">
        <v>291</v>
      </c>
      <c r="H2" s="57" t="s">
        <v>231</v>
      </c>
      <c r="I2" s="46" t="s">
        <v>32</v>
      </c>
      <c r="J2" s="46" t="s">
        <v>32</v>
      </c>
    </row>
    <row r="3" spans="1:10" x14ac:dyDescent="0.3">
      <c r="A3" s="42" t="s">
        <v>292</v>
      </c>
      <c r="B3" s="42" t="s">
        <v>286</v>
      </c>
      <c r="C3" s="43">
        <v>45296</v>
      </c>
      <c r="D3" s="43">
        <v>45317</v>
      </c>
      <c r="E3" s="43">
        <v>45331</v>
      </c>
      <c r="F3" s="44" t="s">
        <v>290</v>
      </c>
      <c r="G3" s="45" t="s">
        <v>293</v>
      </c>
      <c r="H3" s="57" t="s">
        <v>173</v>
      </c>
      <c r="I3" s="47" t="s">
        <v>294</v>
      </c>
      <c r="J3" s="47" t="s">
        <v>295</v>
      </c>
    </row>
    <row r="4" spans="1:10" x14ac:dyDescent="0.3">
      <c r="A4" s="42" t="s">
        <v>296</v>
      </c>
      <c r="B4" s="42" t="s">
        <v>286</v>
      </c>
      <c r="C4" s="43">
        <v>45300</v>
      </c>
      <c r="D4" s="43">
        <v>45320</v>
      </c>
      <c r="E4" s="43">
        <v>45330</v>
      </c>
      <c r="F4" s="44" t="s">
        <v>297</v>
      </c>
      <c r="G4" s="45" t="s">
        <v>298</v>
      </c>
      <c r="H4" s="57" t="s">
        <v>48</v>
      </c>
      <c r="I4" s="47" t="s">
        <v>294</v>
      </c>
      <c r="J4" s="47" t="s">
        <v>295</v>
      </c>
    </row>
    <row r="5" spans="1:10" x14ac:dyDescent="0.3">
      <c r="A5" s="42" t="s">
        <v>299</v>
      </c>
      <c r="B5" s="42" t="s">
        <v>286</v>
      </c>
      <c r="C5" s="43">
        <v>45301</v>
      </c>
      <c r="D5" s="43">
        <v>45321</v>
      </c>
      <c r="E5" s="43">
        <v>45330</v>
      </c>
      <c r="F5" s="44" t="s">
        <v>300</v>
      </c>
      <c r="G5" s="45" t="s">
        <v>301</v>
      </c>
      <c r="H5" s="57" t="s">
        <v>173</v>
      </c>
      <c r="I5" s="47" t="s">
        <v>294</v>
      </c>
      <c r="J5" s="47" t="s">
        <v>295</v>
      </c>
    </row>
    <row r="6" spans="1:10" x14ac:dyDescent="0.3">
      <c r="A6" s="42" t="s">
        <v>302</v>
      </c>
      <c r="B6" s="42" t="s">
        <v>286</v>
      </c>
      <c r="C6" s="43">
        <v>45306</v>
      </c>
      <c r="D6" s="43">
        <v>45324</v>
      </c>
      <c r="E6" s="43">
        <v>45336</v>
      </c>
      <c r="F6" s="44" t="s">
        <v>303</v>
      </c>
      <c r="G6" s="45" t="s">
        <v>304</v>
      </c>
      <c r="H6" s="57" t="s">
        <v>119</v>
      </c>
      <c r="I6" s="47" t="s">
        <v>294</v>
      </c>
      <c r="J6" s="47" t="s">
        <v>295</v>
      </c>
    </row>
    <row r="7" spans="1:10" x14ac:dyDescent="0.3">
      <c r="A7" s="42" t="s">
        <v>305</v>
      </c>
      <c r="B7" s="42" t="s">
        <v>286</v>
      </c>
      <c r="C7" s="43">
        <v>45306</v>
      </c>
      <c r="D7" s="43">
        <v>45324</v>
      </c>
      <c r="E7" s="43">
        <v>45327</v>
      </c>
      <c r="F7" s="44" t="s">
        <v>303</v>
      </c>
      <c r="G7" s="45" t="s">
        <v>306</v>
      </c>
      <c r="H7" s="58" t="s">
        <v>250</v>
      </c>
      <c r="I7" s="47" t="s">
        <v>294</v>
      </c>
      <c r="J7" s="47" t="s">
        <v>295</v>
      </c>
    </row>
    <row r="8" spans="1:10" x14ac:dyDescent="0.3">
      <c r="A8" s="42" t="s">
        <v>307</v>
      </c>
      <c r="B8" s="42" t="s">
        <v>286</v>
      </c>
      <c r="C8" s="43">
        <v>45307</v>
      </c>
      <c r="D8" s="43">
        <v>45327</v>
      </c>
      <c r="E8" s="43">
        <v>45323</v>
      </c>
      <c r="F8" s="44" t="s">
        <v>308</v>
      </c>
      <c r="G8" s="45" t="s">
        <v>309</v>
      </c>
      <c r="H8" s="58" t="s">
        <v>250</v>
      </c>
      <c r="I8" s="47" t="s">
        <v>294</v>
      </c>
      <c r="J8" s="47" t="s">
        <v>295</v>
      </c>
    </row>
    <row r="9" spans="1:10" ht="33" hidden="1" x14ac:dyDescent="0.3">
      <c r="A9" s="42" t="s">
        <v>310</v>
      </c>
      <c r="B9" s="42" t="s">
        <v>286</v>
      </c>
      <c r="C9" s="43">
        <v>45307</v>
      </c>
      <c r="D9" s="43">
        <v>45327</v>
      </c>
      <c r="E9" s="43">
        <v>45326</v>
      </c>
      <c r="F9" s="44" t="s">
        <v>308</v>
      </c>
      <c r="G9" s="45" t="s">
        <v>311</v>
      </c>
      <c r="H9" s="58" t="s">
        <v>173</v>
      </c>
      <c r="I9" s="48" t="s">
        <v>312</v>
      </c>
      <c r="J9" s="48" t="s">
        <v>312</v>
      </c>
    </row>
    <row r="10" spans="1:10" x14ac:dyDescent="0.3">
      <c r="A10" s="42" t="s">
        <v>313</v>
      </c>
      <c r="B10" s="42" t="s">
        <v>286</v>
      </c>
      <c r="C10" s="43">
        <v>45308</v>
      </c>
      <c r="D10" s="43">
        <v>45328</v>
      </c>
      <c r="E10" s="43">
        <v>45322</v>
      </c>
      <c r="F10" s="44" t="s">
        <v>314</v>
      </c>
      <c r="G10" s="45" t="s">
        <v>315</v>
      </c>
      <c r="H10" s="58" t="s">
        <v>173</v>
      </c>
      <c r="I10" s="47" t="s">
        <v>294</v>
      </c>
      <c r="J10" s="47" t="s">
        <v>316</v>
      </c>
    </row>
    <row r="11" spans="1:10" ht="49.5" hidden="1" x14ac:dyDescent="0.3">
      <c r="A11" s="42" t="s">
        <v>317</v>
      </c>
      <c r="B11" s="42" t="s">
        <v>286</v>
      </c>
      <c r="C11" s="43">
        <v>45320</v>
      </c>
      <c r="D11" s="43">
        <v>45331</v>
      </c>
      <c r="E11" s="43">
        <v>45331</v>
      </c>
      <c r="F11" s="44" t="s">
        <v>318</v>
      </c>
      <c r="G11" s="45" t="s">
        <v>319</v>
      </c>
      <c r="H11" s="58" t="s">
        <v>148</v>
      </c>
      <c r="I11" s="46" t="s">
        <v>320</v>
      </c>
      <c r="J11" s="46" t="s">
        <v>320</v>
      </c>
    </row>
    <row r="12" spans="1:10" ht="49.5" hidden="1" x14ac:dyDescent="0.3">
      <c r="A12" s="42" t="s">
        <v>321</v>
      </c>
      <c r="B12" s="42" t="s">
        <v>286</v>
      </c>
      <c r="C12" s="43">
        <v>45314</v>
      </c>
      <c r="D12" s="43">
        <v>45334</v>
      </c>
      <c r="E12" s="43">
        <v>45331</v>
      </c>
      <c r="F12" s="44" t="s">
        <v>322</v>
      </c>
      <c r="G12" s="45" t="s">
        <v>323</v>
      </c>
      <c r="H12" s="58" t="s">
        <v>236</v>
      </c>
      <c r="I12" s="46" t="s">
        <v>320</v>
      </c>
      <c r="J12" s="46" t="s">
        <v>320</v>
      </c>
    </row>
    <row r="13" spans="1:10" x14ac:dyDescent="0.3">
      <c r="A13" s="42" t="s">
        <v>324</v>
      </c>
      <c r="B13" s="42" t="s">
        <v>286</v>
      </c>
      <c r="C13" s="43">
        <v>45331</v>
      </c>
      <c r="D13" s="43">
        <v>45351</v>
      </c>
      <c r="E13" s="43">
        <v>45335</v>
      </c>
      <c r="F13" s="44" t="s">
        <v>287</v>
      </c>
      <c r="G13" s="45" t="s">
        <v>325</v>
      </c>
      <c r="H13" s="58" t="s">
        <v>326</v>
      </c>
      <c r="I13" s="47" t="s">
        <v>294</v>
      </c>
      <c r="J13" s="47" t="s">
        <v>316</v>
      </c>
    </row>
    <row r="14" spans="1:10" ht="33" hidden="1" x14ac:dyDescent="0.3">
      <c r="A14" s="42">
        <v>677282024</v>
      </c>
      <c r="B14" s="42" t="s">
        <v>286</v>
      </c>
      <c r="C14" s="43">
        <v>45317</v>
      </c>
      <c r="D14" s="43">
        <v>45337</v>
      </c>
      <c r="E14" s="43">
        <v>45329</v>
      </c>
      <c r="F14" s="44" t="s">
        <v>327</v>
      </c>
      <c r="G14" s="45" t="s">
        <v>328</v>
      </c>
      <c r="H14" s="58" t="s">
        <v>216</v>
      </c>
      <c r="I14" s="48" t="s">
        <v>329</v>
      </c>
      <c r="J14" s="48" t="s">
        <v>329</v>
      </c>
    </row>
    <row r="15" spans="1:10" ht="49.5" hidden="1" x14ac:dyDescent="0.3">
      <c r="A15" s="42" t="s">
        <v>330</v>
      </c>
      <c r="B15" s="42" t="s">
        <v>286</v>
      </c>
      <c r="C15" s="43">
        <v>45320</v>
      </c>
      <c r="D15" s="43">
        <v>45338</v>
      </c>
      <c r="E15" s="43">
        <v>45331</v>
      </c>
      <c r="F15" s="44" t="s">
        <v>331</v>
      </c>
      <c r="G15" s="45" t="s">
        <v>332</v>
      </c>
      <c r="H15" s="58" t="s">
        <v>203</v>
      </c>
      <c r="I15" s="48" t="s">
        <v>320</v>
      </c>
      <c r="J15" s="48" t="s">
        <v>320</v>
      </c>
    </row>
    <row r="16" spans="1:10" x14ac:dyDescent="0.3">
      <c r="A16" s="42" t="s">
        <v>333</v>
      </c>
      <c r="B16" s="42" t="s">
        <v>286</v>
      </c>
      <c r="C16" s="43">
        <v>45335</v>
      </c>
      <c r="D16" s="43">
        <v>45355</v>
      </c>
      <c r="E16" s="43">
        <v>45334</v>
      </c>
      <c r="F16" s="49" t="s">
        <v>334</v>
      </c>
      <c r="G16" s="45" t="s">
        <v>335</v>
      </c>
      <c r="H16" s="58" t="s">
        <v>239</v>
      </c>
      <c r="I16" s="50" t="s">
        <v>336</v>
      </c>
      <c r="J16" s="50" t="s">
        <v>337</v>
      </c>
    </row>
    <row r="17" spans="1:10" hidden="1" x14ac:dyDescent="0.3">
      <c r="A17" s="42">
        <v>702182024</v>
      </c>
      <c r="B17" s="42" t="s">
        <v>286</v>
      </c>
      <c r="C17" s="43">
        <v>45321</v>
      </c>
      <c r="D17" s="43">
        <v>45341</v>
      </c>
      <c r="E17" s="43">
        <v>45332</v>
      </c>
      <c r="F17" s="51" t="s">
        <v>338</v>
      </c>
      <c r="G17" s="45" t="s">
        <v>339</v>
      </c>
      <c r="H17" s="58" t="s">
        <v>119</v>
      </c>
      <c r="I17" s="48" t="s">
        <v>340</v>
      </c>
      <c r="J17" s="48" t="s">
        <v>340</v>
      </c>
    </row>
    <row r="18" spans="1:10" ht="49.5" hidden="1" x14ac:dyDescent="0.3">
      <c r="A18" s="42">
        <v>701772024</v>
      </c>
      <c r="B18" s="42" t="s">
        <v>286</v>
      </c>
      <c r="C18" s="43">
        <v>45321</v>
      </c>
      <c r="D18" s="43">
        <v>45341</v>
      </c>
      <c r="E18" s="43">
        <v>45331</v>
      </c>
      <c r="F18" s="51" t="s">
        <v>338</v>
      </c>
      <c r="G18" s="45" t="s">
        <v>341</v>
      </c>
      <c r="H18" s="58" t="s">
        <v>119</v>
      </c>
      <c r="I18" s="48" t="s">
        <v>320</v>
      </c>
      <c r="J18" s="48" t="s">
        <v>320</v>
      </c>
    </row>
    <row r="19" spans="1:10" ht="49.5" hidden="1" x14ac:dyDescent="0.3">
      <c r="A19" s="42">
        <v>805222024</v>
      </c>
      <c r="B19" s="42" t="s">
        <v>286</v>
      </c>
      <c r="C19" s="43">
        <v>45324</v>
      </c>
      <c r="D19" s="43">
        <v>45344</v>
      </c>
      <c r="E19" s="43">
        <v>45329</v>
      </c>
      <c r="F19" s="51" t="s">
        <v>342</v>
      </c>
      <c r="G19" s="45" t="s">
        <v>343</v>
      </c>
      <c r="H19" s="58" t="s">
        <v>223</v>
      </c>
      <c r="I19" s="48" t="s">
        <v>320</v>
      </c>
      <c r="J19" s="48" t="s">
        <v>320</v>
      </c>
    </row>
    <row r="20" spans="1:10" x14ac:dyDescent="0.3">
      <c r="A20" s="42">
        <v>781962024</v>
      </c>
      <c r="B20" s="42" t="s">
        <v>286</v>
      </c>
      <c r="C20" s="43">
        <v>45327</v>
      </c>
      <c r="D20" s="43">
        <v>45345</v>
      </c>
      <c r="E20" s="43">
        <v>45328</v>
      </c>
      <c r="F20" s="51" t="s">
        <v>344</v>
      </c>
      <c r="G20" s="45" t="s">
        <v>345</v>
      </c>
      <c r="H20" s="58" t="s">
        <v>231</v>
      </c>
      <c r="I20" s="50" t="s">
        <v>336</v>
      </c>
      <c r="J20" s="47" t="s">
        <v>316</v>
      </c>
    </row>
    <row r="21" spans="1:10" x14ac:dyDescent="0.3">
      <c r="A21" s="42">
        <v>857372024</v>
      </c>
      <c r="B21" s="42" t="s">
        <v>286</v>
      </c>
      <c r="C21" s="43">
        <v>45330</v>
      </c>
      <c r="D21" s="43">
        <v>45350</v>
      </c>
      <c r="E21" s="43">
        <v>45329</v>
      </c>
      <c r="F21" s="49" t="s">
        <v>346</v>
      </c>
      <c r="G21" s="45" t="s">
        <v>347</v>
      </c>
      <c r="H21" s="58" t="s">
        <v>173</v>
      </c>
      <c r="I21" s="50" t="s">
        <v>336</v>
      </c>
      <c r="J21" s="47" t="s">
        <v>316</v>
      </c>
    </row>
    <row r="22" spans="1:10" x14ac:dyDescent="0.3">
      <c r="A22" s="42">
        <v>891492024</v>
      </c>
      <c r="B22" s="42" t="s">
        <v>286</v>
      </c>
      <c r="C22" s="43">
        <v>45330</v>
      </c>
      <c r="D22" s="43">
        <v>45350</v>
      </c>
      <c r="E22" s="43">
        <v>45333</v>
      </c>
      <c r="F22" s="49" t="s">
        <v>346</v>
      </c>
      <c r="G22" s="45" t="s">
        <v>348</v>
      </c>
      <c r="H22" s="58" t="s">
        <v>276</v>
      </c>
      <c r="I22" s="50" t="s">
        <v>336</v>
      </c>
      <c r="J22" s="47" t="s">
        <v>316</v>
      </c>
    </row>
    <row r="23" spans="1:10" x14ac:dyDescent="0.3">
      <c r="A23" s="42">
        <v>899122024</v>
      </c>
      <c r="B23" s="42" t="s">
        <v>286</v>
      </c>
      <c r="C23" s="43">
        <v>45331</v>
      </c>
      <c r="D23" s="43">
        <v>45351</v>
      </c>
      <c r="E23" s="43">
        <v>45331</v>
      </c>
      <c r="F23" s="49" t="s">
        <v>287</v>
      </c>
      <c r="G23" s="45" t="s">
        <v>349</v>
      </c>
      <c r="H23" s="58" t="s">
        <v>48</v>
      </c>
      <c r="I23" s="50" t="s">
        <v>336</v>
      </c>
      <c r="J23" s="47" t="s">
        <v>316</v>
      </c>
    </row>
    <row r="24" spans="1:10" x14ac:dyDescent="0.3">
      <c r="A24" s="42">
        <v>900232024</v>
      </c>
      <c r="B24" s="42" t="s">
        <v>286</v>
      </c>
      <c r="C24" s="43">
        <v>45331</v>
      </c>
      <c r="D24" s="43">
        <v>45351</v>
      </c>
      <c r="E24" s="43">
        <v>45331</v>
      </c>
      <c r="F24" s="49" t="s">
        <v>287</v>
      </c>
      <c r="G24" s="45" t="s">
        <v>350</v>
      </c>
      <c r="H24" s="58" t="s">
        <v>117</v>
      </c>
      <c r="I24" s="50" t="s">
        <v>336</v>
      </c>
      <c r="J24" s="47" t="s">
        <v>316</v>
      </c>
    </row>
    <row r="25" spans="1:10" x14ac:dyDescent="0.3">
      <c r="A25" s="42">
        <v>928822024</v>
      </c>
      <c r="B25" s="42" t="s">
        <v>286</v>
      </c>
      <c r="C25" s="43">
        <v>45334</v>
      </c>
      <c r="D25" s="43">
        <v>45352</v>
      </c>
      <c r="E25" s="43">
        <v>45331</v>
      </c>
      <c r="F25" s="49" t="s">
        <v>351</v>
      </c>
      <c r="G25" s="45" t="s">
        <v>352</v>
      </c>
      <c r="H25" s="58" t="s">
        <v>117</v>
      </c>
      <c r="I25" s="50" t="s">
        <v>336</v>
      </c>
      <c r="J25" s="47" t="s">
        <v>316</v>
      </c>
    </row>
    <row r="26" spans="1:10" x14ac:dyDescent="0.3">
      <c r="A26" s="42">
        <v>953472024</v>
      </c>
      <c r="B26" s="42" t="s">
        <v>286</v>
      </c>
      <c r="C26" s="43">
        <v>45335</v>
      </c>
      <c r="D26" s="43">
        <v>45355</v>
      </c>
      <c r="E26" s="43">
        <v>45334</v>
      </c>
      <c r="F26" s="49" t="s">
        <v>334</v>
      </c>
      <c r="G26" s="45" t="s">
        <v>353</v>
      </c>
      <c r="H26" s="58" t="s">
        <v>173</v>
      </c>
      <c r="I26" s="50" t="s">
        <v>336</v>
      </c>
      <c r="J26" s="47" t="s">
        <v>316</v>
      </c>
    </row>
    <row r="27" spans="1:10" x14ac:dyDescent="0.3">
      <c r="A27" s="42">
        <v>966082024</v>
      </c>
      <c r="B27" s="42" t="s">
        <v>286</v>
      </c>
      <c r="C27" s="43">
        <v>45335</v>
      </c>
      <c r="D27" s="43">
        <v>45355</v>
      </c>
      <c r="E27" s="43">
        <v>45335</v>
      </c>
      <c r="F27" s="49" t="s">
        <v>334</v>
      </c>
      <c r="G27" s="45" t="s">
        <v>354</v>
      </c>
      <c r="H27" s="58" t="s">
        <v>113</v>
      </c>
      <c r="I27" s="50" t="s">
        <v>336</v>
      </c>
      <c r="J27" s="47" t="s">
        <v>316</v>
      </c>
    </row>
    <row r="28" spans="1:10" x14ac:dyDescent="0.3">
      <c r="A28" s="42">
        <v>924532024</v>
      </c>
      <c r="B28" s="42" t="s">
        <v>286</v>
      </c>
      <c r="C28" s="43">
        <v>45336</v>
      </c>
      <c r="D28" s="43">
        <v>45356</v>
      </c>
      <c r="E28" s="43">
        <v>45335</v>
      </c>
      <c r="F28" s="49" t="s">
        <v>288</v>
      </c>
      <c r="G28" s="45" t="s">
        <v>355</v>
      </c>
      <c r="H28" s="58" t="s">
        <v>356</v>
      </c>
      <c r="I28" s="50" t="s">
        <v>336</v>
      </c>
      <c r="J28" s="47" t="s">
        <v>316</v>
      </c>
    </row>
    <row r="29" spans="1:10" x14ac:dyDescent="0.3">
      <c r="A29" s="42">
        <v>987142024</v>
      </c>
      <c r="B29" s="42" t="s">
        <v>286</v>
      </c>
      <c r="C29" s="43">
        <v>45336</v>
      </c>
      <c r="D29" s="43">
        <v>45356</v>
      </c>
      <c r="E29" s="43">
        <v>45335</v>
      </c>
      <c r="F29" s="49" t="s">
        <v>288</v>
      </c>
      <c r="G29" s="45" t="s">
        <v>357</v>
      </c>
      <c r="H29" s="58" t="s">
        <v>119</v>
      </c>
      <c r="I29" s="50" t="s">
        <v>336</v>
      </c>
      <c r="J29" s="47" t="s">
        <v>316</v>
      </c>
    </row>
    <row r="30" spans="1:10" x14ac:dyDescent="0.3">
      <c r="A30" s="42">
        <v>939432024</v>
      </c>
      <c r="B30" s="42" t="s">
        <v>286</v>
      </c>
      <c r="C30" s="43">
        <v>45336</v>
      </c>
      <c r="D30" s="43">
        <v>45356</v>
      </c>
      <c r="E30" s="43">
        <v>45335</v>
      </c>
      <c r="F30" s="49" t="s">
        <v>288</v>
      </c>
      <c r="G30" s="45" t="s">
        <v>358</v>
      </c>
      <c r="H30" s="58" t="s">
        <v>231</v>
      </c>
      <c r="I30" s="50" t="s">
        <v>336</v>
      </c>
      <c r="J30" s="47" t="s">
        <v>316</v>
      </c>
    </row>
    <row r="31" spans="1:10" ht="33" hidden="1" x14ac:dyDescent="0.3">
      <c r="A31" s="42">
        <v>999652024</v>
      </c>
      <c r="B31" s="42" t="s">
        <v>286</v>
      </c>
      <c r="C31" s="43">
        <v>45337</v>
      </c>
      <c r="D31" s="43">
        <v>45357</v>
      </c>
      <c r="E31" s="43">
        <v>45336</v>
      </c>
      <c r="F31" s="49" t="s">
        <v>359</v>
      </c>
      <c r="G31" s="45" t="s">
        <v>360</v>
      </c>
      <c r="H31" s="58" t="s">
        <v>162</v>
      </c>
      <c r="I31" s="48" t="s">
        <v>361</v>
      </c>
      <c r="J31" s="48" t="s">
        <v>361</v>
      </c>
    </row>
    <row r="32" spans="1:10" x14ac:dyDescent="0.3">
      <c r="A32" s="42">
        <v>1016972024</v>
      </c>
      <c r="B32" s="42" t="s">
        <v>286</v>
      </c>
      <c r="C32" s="43">
        <v>45337</v>
      </c>
      <c r="D32" s="43">
        <v>45357</v>
      </c>
      <c r="E32" s="43">
        <v>45336</v>
      </c>
      <c r="F32" s="49" t="s">
        <v>359</v>
      </c>
      <c r="G32" s="45" t="s">
        <v>362</v>
      </c>
      <c r="H32" s="58" t="s">
        <v>113</v>
      </c>
      <c r="I32" s="50" t="s">
        <v>336</v>
      </c>
      <c r="J32" s="47" t="s">
        <v>316</v>
      </c>
    </row>
    <row r="33" spans="1:10" x14ac:dyDescent="0.3">
      <c r="A33" s="42">
        <v>1000952024</v>
      </c>
      <c r="B33" s="42" t="s">
        <v>286</v>
      </c>
      <c r="C33" s="43">
        <v>45337</v>
      </c>
      <c r="D33" s="43">
        <v>45357</v>
      </c>
      <c r="E33" s="43">
        <v>45337</v>
      </c>
      <c r="F33" s="49" t="s">
        <v>359</v>
      </c>
      <c r="G33" s="45" t="s">
        <v>363</v>
      </c>
      <c r="H33" s="58" t="s">
        <v>117</v>
      </c>
      <c r="I33" s="50" t="s">
        <v>336</v>
      </c>
      <c r="J33" s="47" t="s">
        <v>316</v>
      </c>
    </row>
    <row r="34" spans="1:10" x14ac:dyDescent="0.3">
      <c r="A34" s="42">
        <v>843442024</v>
      </c>
      <c r="B34" s="42" t="s">
        <v>286</v>
      </c>
      <c r="C34" s="43">
        <v>45338</v>
      </c>
      <c r="D34" s="43">
        <v>45358</v>
      </c>
      <c r="E34" s="43">
        <v>45338</v>
      </c>
      <c r="F34" s="49" t="s">
        <v>364</v>
      </c>
      <c r="G34" s="45" t="s">
        <v>365</v>
      </c>
      <c r="H34" s="58" t="s">
        <v>263</v>
      </c>
      <c r="I34" s="50" t="s">
        <v>336</v>
      </c>
      <c r="J34" s="47" t="s">
        <v>316</v>
      </c>
    </row>
    <row r="35" spans="1:10" x14ac:dyDescent="0.3">
      <c r="A35" s="42">
        <v>1026132024</v>
      </c>
      <c r="B35" s="42" t="s">
        <v>286</v>
      </c>
      <c r="C35" s="43">
        <v>45338</v>
      </c>
      <c r="D35" s="43">
        <v>45384</v>
      </c>
      <c r="E35" s="43">
        <v>45337</v>
      </c>
      <c r="F35" s="49" t="s">
        <v>366</v>
      </c>
      <c r="G35" s="45" t="s">
        <v>367</v>
      </c>
      <c r="H35" s="58" t="s">
        <v>48</v>
      </c>
      <c r="I35" s="50" t="s">
        <v>336</v>
      </c>
      <c r="J35" s="47" t="s">
        <v>316</v>
      </c>
    </row>
    <row r="36" spans="1:10" hidden="1" x14ac:dyDescent="0.3">
      <c r="A36" s="52">
        <v>5102024</v>
      </c>
      <c r="B36" s="56" t="s">
        <v>286</v>
      </c>
      <c r="C36" s="43">
        <v>45339</v>
      </c>
      <c r="D36" s="43">
        <v>45296</v>
      </c>
      <c r="E36" s="43">
        <v>45328</v>
      </c>
      <c r="F36" s="44">
        <v>32</v>
      </c>
      <c r="G36" s="52">
        <v>20244600338312</v>
      </c>
      <c r="H36" s="58" t="s">
        <v>117</v>
      </c>
      <c r="I36" s="46" t="s">
        <v>32</v>
      </c>
      <c r="J36" s="46" t="s">
        <v>32</v>
      </c>
    </row>
  </sheetData>
  <autoFilter ref="A1:J36" xr:uid="{75FB4192-3400-416A-AA16-F007E82BB719}">
    <filterColumn colId="8">
      <filters>
        <filter val="EN TERMINOS"/>
        <filter val="TERMINO VENCIDO"/>
      </filters>
    </filterColumn>
  </autoFilter>
  <conditionalFormatting sqref="G2:G36">
    <cfRule type="duplicateValues" dxfId="0" priority="162"/>
  </conditionalFormatting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chapinero</vt:lpstr>
      <vt:lpstr>Hoja2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2024-02-21T20:28:24Z</dcterms:modified>
</cp:coreProperties>
</file>