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8_{05DBBFFE-5A74-42A8-8F7B-2C8C41FEBFFD}" xr6:coauthVersionLast="47" xr6:coauthVersionMax="47" xr10:uidLastSave="{00000000-0000-0000-0000-000000000000}"/>
  <bookViews>
    <workbookView xWindow="-120" yWindow="-120" windowWidth="29040" windowHeight="15840" xr2:uid="{DF70EAAC-24FF-40EB-9317-D243F8048842}"/>
  </bookViews>
  <sheets>
    <sheet name="Hoja2" sheetId="2" r:id="rId1"/>
    <sheet name="Hoja1" sheetId="1" r:id="rId2"/>
  </sheets>
  <calcPr calcId="191029"/>
  <pivotCaches>
    <pivotCache cacheId="18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<sst xmlns="http://schemas.openxmlformats.org/spreadsheetml/2006/main" count="7634" uniqueCount="496">
  <si>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</si>
  <si>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</si>
  <si>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</si>
  <si>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</si>
  <si>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</si>
  <si>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</si>
  <si>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</si>
  <si>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</si>
  <si>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</si>
  <si>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</si>
  <si>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</si>
  <si>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</si>
  <si>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</si>
  <si>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</si>
  <si>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</si>
  <si>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</si>
  <si>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</si>
  <si>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</si>
  <si>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</si>
  <si>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</si>
  <si>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</si>
  <si>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</si>
  <si>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</si>
  <si>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</si>
  <si>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</si>
  <si>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</si>
  <si>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</si>
  <si>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</si>
  <si>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</si>
  <si>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</si>
  <si>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</si>
  <si>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</si>
  <si>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</si>
  <si>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</si>
  <si>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</si>
  <si>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</si>
  <si>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</si>
  <si>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</si>
  <si>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</si>
  <si>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</si>
  <si>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</si>
  <si>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</si>
  <si>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</si>
  <si>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</si>
  <si>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</si>
  <si>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</si>
  <si>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</si>
  <si>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</si>
  <si>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</si>
  <si>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</si>
  <si>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</si>
  <si>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</si>
  <si>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</si>
  <si>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</si>
  <si>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</si>
  <si>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</si>
  <si>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</si>
  <si>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</si>
  <si>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</si>
  <si>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</si>
  <si>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</si>
  <si>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</si>
  <si>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</si>
  <si>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</si>
  <si>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</si>
  <si>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</si>
  <si>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</si>
  <si>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</si>
  <si>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</si>
  <si>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</si>
  <si>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</si>
  <si>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</si>
  <si>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</si>
  <si>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</si>
  <si>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</si>
  <si>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</si>
  <si>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</si>
  <si>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</si>
  <si>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</si>
  <si>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</si>
  <si>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</si>
  <si>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</si>
  <si>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</si>
  <si>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</si>
  <si>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</si>
  <si>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</si>
  <si>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</si>
  <si>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</si>
  <si>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</si>
  <si>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</si>
  <si>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</si>
  <si>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</si>
  <si>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</si>
  <si>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</si>
  <si>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</si>
  <si>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</si>
  <si>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</si>
  <si>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</si>
  <si>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</si>
  <si>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</si>
  <si>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</si>
  <si>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</si>
  <si>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</si>
  <si>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</si>
  <si>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</si>
  <si>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</si>
  <si>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</si>
  <si>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</si>
  <si>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</si>
  <si>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</si>
  <si>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</si>
  <si>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</si>
  <si>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</si>
  <si>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</si>
  <si>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</si>
  <si>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</si>
  <si>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</si>
  <si>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</si>
  <si>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</si>
  <si>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</si>
  <si>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</si>
  <si>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</si>
  <si>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</si>
  <si>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</si>
  <si>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</si>
  <si>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</si>
  <si>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</si>
  <si>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</si>
  <si>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</si>
  <si>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</si>
  <si>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</si>
  <si>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</si>
  <si>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</si>
  <si>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</si>
  <si>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</si>
  <si>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</si>
  <si>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</si>
  <si>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</si>
  <si>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</si>
  <si>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</si>
  <si>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</si>
  <si>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</si>
  <si>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</si>
  <si>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</si>
  <si>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</si>
  <si>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</si>
  <si>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</si>
  <si>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</si>
  <si>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</si>
  <si>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</si>
  <si>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</si>
  <si>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</si>
  <si>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</si>
  <si>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</si>
  <si>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</si>
  <si>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</si>
  <si>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</si>
  <si>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</si>
  <si>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</si>
  <si>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</si>
  <si>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</si>
  <si>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</si>
  <si>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</si>
  <si>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</si>
  <si>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</si>
  <si>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</si>
  <si>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</si>
  <si>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</si>
  <si>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</si>
  <si>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</si>
  <si>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</si>
  <si>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</si>
  <si>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</si>
  <si>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</si>
  <si>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</si>
  <si>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</si>
  <si>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</si>
  <si>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</si>
  <si>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</si>
  <si>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</si>
  <si>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</si>
  <si>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</si>
  <si>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</si>
  <si>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</si>
  <si>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</si>
  <si>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</si>
  <si>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</si>
  <si>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</si>
  <si>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</si>
  <si>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</si>
  <si>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</si>
  <si>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</si>
  <si>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</si>
  <si>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</si>
  <si>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</si>
  <si>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</si>
  <si>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</si>
  <si>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</si>
  <si>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</si>
  <si>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</si>
  <si>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</si>
  <si>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</si>
  <si>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</si>
  <si>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</si>
  <si>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</si>
  <si>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</si>
  <si>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</si>
  <si>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</si>
  <si>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</si>
  <si>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</si>
  <si>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</si>
  <si>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</si>
  <si>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</si>
  <si>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</si>
  <si>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</si>
  <si>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</si>
  <si>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</si>
  <si>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</si>
  <si>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</si>
  <si>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</si>
  <si>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</si>
  <si>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</si>
  <si>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</si>
  <si>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</si>
  <si>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</si>
  <si>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</si>
  <si>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</si>
  <si>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</si>
  <si>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</si>
  <si>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</si>
  <si>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</si>
  <si>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</si>
  <si>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</si>
  <si>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</si>
  <si>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</si>
  <si>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</si>
  <si>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</si>
  <si>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</si>
  <si>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</si>
  <si>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</si>
  <si>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</si>
  <si>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</si>
  <si>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</si>
  <si>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</si>
  <si>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</si>
  <si>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</si>
  <si>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</si>
  <si>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</si>
  <si>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</si>
  <si>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</si>
  <si>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</si>
  <si>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</si>
  <si>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</si>
  <si>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</si>
  <si>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</si>
  <si>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</si>
  <si>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</si>
  <si>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</si>
  <si>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</si>
  <si>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</si>
  <si>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</si>
  <si>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</si>
  <si>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</si>
  <si>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</si>
  <si>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</si>
  <si>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</si>
  <si>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</si>
  <si>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</si>
  <si>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</si>
  <si>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</si>
  <si>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</si>
  <si>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</si>
  <si>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</si>
  <si>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</si>
  <si>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</si>
  <si>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</si>
  <si>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</si>
  <si>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</si>
  <si>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</si>
  <si>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</si>
  <si>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</si>
  <si>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</si>
  <si>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</si>
  <si>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</si>
  <si>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</si>
  <si>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</si>
  <si>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</si>
  <si>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</si>
  <si>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</si>
  <si>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</si>
  <si>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</si>
  <si>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</si>
  <si>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</si>
  <si>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</si>
  <si>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</si>
  <si>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</si>
  <si>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</si>
  <si>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</si>
  <si>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</si>
  <si>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</si>
  <si>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</si>
  <si>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</si>
  <si>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</si>
  <si>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</si>
  <si>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</si>
  <si>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</si>
  <si>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</si>
  <si>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</si>
  <si>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</si>
  <si>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</si>
  <si>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</si>
  <si>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</si>
  <si>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</si>
  <si>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</si>
  <si>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</si>
  <si>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</si>
  <si>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</si>
  <si>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</si>
  <si>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</si>
  <si>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</si>
  <si>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</si>
  <si>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</si>
  <si>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</si>
  <si>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</si>
  <si>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</si>
  <si>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</si>
  <si>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</si>
  <si>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</si>
  <si>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</si>
  <si>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</si>
  <si>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</si>
  <si>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</si>
  <si>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</si>
  <si>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</si>
  <si>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</si>
  <si>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</si>
  <si>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</si>
  <si>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</si>
  <si>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</si>
  <si>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</si>
  <si>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</si>
  <si>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</si>
  <si>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</si>
  <si>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</si>
  <si>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</si>
  <si>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</si>
  <si>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</si>
  <si>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</si>
  <si>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</si>
  <si>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</si>
  <si>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</si>
  <si>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</si>
  <si>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</si>
  <si>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</si>
  <si>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</si>
  <si>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</si>
  <si>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</si>
  <si>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</si>
  <si>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</si>
  <si>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</si>
  <si>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</si>
  <si>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</si>
  <si>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</si>
  <si>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</si>
  <si>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</si>
  <si>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</si>
  <si>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</si>
  <si>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</si>
  <si>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</si>
  <si>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</si>
  <si>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</si>
  <si>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</si>
  <si>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</si>
  <si>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</si>
  <si>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</si>
  <si>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</si>
  <si>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</si>
  <si>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</si>
  <si>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</si>
  <si>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</si>
  <si>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</si>
  <si>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</si>
  <si>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</si>
  <si>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</si>
  <si>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</si>
  <si>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</si>
  <si>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</si>
  <si>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</si>
  <si>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</si>
  <si>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</si>
  <si>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</si>
  <si>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</si>
  <si>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</si>
  <si>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</si>
  <si>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</si>
  <si>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</si>
  <si>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</si>
  <si>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</si>
  <si>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</si>
  <si>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</si>
  <si>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</si>
  <si>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</si>
  <si>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</si>
  <si>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</si>
  <si>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</si>
  <si>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</si>
  <si>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</si>
  <si>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</si>
  <si>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</si>
  <si>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</si>
  <si>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</si>
  <si>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</si>
  <si>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</si>
  <si>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</si>
  <si>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</si>
  <si>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</si>
  <si>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</si>
  <si>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</si>
  <si>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</si>
  <si>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</si>
  <si>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</si>
  <si>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</si>
  <si>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</si>
  <si>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</si>
  <si>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</si>
  <si>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</si>
  <si>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</si>
  <si>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</si>
  <si>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</si>
  <si>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</si>
  <si>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</si>
  <si>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</si>
  <si>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</si>
  <si>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</si>
  <si>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</si>
  <si>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</si>
  <si>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</si>
  <si>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</si>
  <si>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</si>
  <si>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</si>
  <si>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</si>
  <si>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</si>
  <si>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</si>
  <si>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</si>
  <si>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</si>
  <si>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</si>
  <si>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</si>
  <si>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</si>
  <si>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</si>
  <si>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</si>
  <si>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</si>
  <si>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</si>
  <si>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</si>
  <si>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</si>
  <si>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</si>
  <si>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</si>
  <si>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</si>
  <si>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</si>
  <si>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</si>
  <si>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</si>
  <si>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</si>
  <si>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</si>
  <si>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PENDIENTE</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</si>
  <si>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</si>
  <si>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</si>
  <si>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</si>
  <si>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</si>
  <si>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</si>
  <si>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</si>
  <si>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</si>
  <si>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</si>
  <si>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</si>
  <si>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</si>
  <si>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</si>
  <si>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</si>
  <si>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</si>
  <si>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</si>
  <si>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</si>
  <si>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TRAMITE PRIVADO</t>
  </si>
  <si>
    <t xml:space="preserve">SANTIAGO ALEJANDRO </t>
  </si>
  <si>
    <t>BLANCA LEIDY NAVARRO DOMINGUEZ</t>
  </si>
  <si>
    <t>ELMER RICARDO RINCON PLAZAS</t>
  </si>
  <si>
    <t>NADIA CATALINA ARAGON CHILITO</t>
  </si>
  <si>
    <t>FABIOLA VASQUEZ PEDRAZA</t>
  </si>
  <si>
    <t xml:space="preserve">SDQS ALCALDIA CHAPINERO </t>
  </si>
  <si>
    <t xml:space="preserve">RAYMOND ALEXANDER JIMENEZ </t>
  </si>
  <si>
    <t>Etiquetas de fila</t>
  </si>
  <si>
    <t>Total general</t>
  </si>
  <si>
    <t>2022</t>
  </si>
  <si>
    <t>Años</t>
  </si>
  <si>
    <t>(Todas)</t>
  </si>
  <si>
    <t>Trimestres</t>
  </si>
  <si>
    <t>Etiquetas de columna</t>
  </si>
  <si>
    <t>Cuenta de NÚMERO RADICADO</t>
  </si>
  <si>
    <t>Total Pendiente vencidos</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</si>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</sst>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29">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4"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9" xfId="0" applyFont="1" applyBorder="1" applyAlignment="1">
      <alignment horizontal="center" vertical="center"/>
    </xf>
    <xf numFmtId="1" fontId="2"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NumberFormat="1"/>
    <xf numFmtId="1" fontId="0" fillId="0" borderId="0" xfId="0" applyNumberFormat="1" applyAlignment="1">
      <alignment horizontal="left" indent="1"/>
    </xf>
  </cellXfs>
  <cellStyles count="2">
    <cellStyle name="Normal" xfId="0" builtinId="0"/>
    <cellStyle name="Normal 3" xfId="1" xr:uid="{D9309FF0-E1DD-44C9-8C95-749CB834B980}"/>
  </cellStyles>
  <dxfs count="218">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00.657914120369" createdVersion="7" refreshedVersion="7" minRefreshableVersion="3" recordCount="609" xr:uid="{B25E1863-87A6-4C30-86E8-1ECFC7BC2C72}">
  <cacheSource type="worksheet">
    <worksheetSource name="Tabla73"/>
  </cacheSource>
  <cacheFields count="23">
    <cacheField name="FECHA INGRESO BASE" numFmtId="14">
      <sharedItems containsSemiMixedTypes="0" containsNonDate="0" containsDate="1" containsString="0" minDate="2021-01-03T00:00:00" maxDate="2022-05-11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sharedItems>
      <fieldGroup par="22" base="0">
        <rangePr groupBy="months" startDate="2021-01-03T00:00:00" endDate="2022-05-11T00:00:00"/>
        <groupItems count="14">
          <s v="&lt;3/01/2021"/>
          <s v="ene"/>
          <s v="feb"/>
          <s v="mar"/>
          <s v="abr"/>
          <s v="may"/>
          <s v="jun"/>
          <s v="jul"/>
          <s v="ago"/>
          <s v="sep"/>
          <s v="oct"/>
          <s v="nov"/>
          <s v="dic"/>
          <s v="&gt;11/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12T00:00:00"/>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53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4601511862"/>
        <n v="20224601539012"/>
        <n v="20225210049212"/>
        <n v="20224601549922"/>
        <n v="20225210049932"/>
        <n v="20224601558022"/>
        <n v="20224601546212"/>
        <n v="20224601563462"/>
      </sharedItems>
    </cacheField>
    <cacheField name="ALCALDÍA" numFmtId="0">
      <sharedItems/>
    </cacheField>
    <cacheField name="MEDIO RECEPCIÓN" numFmtId="0">
      <sharedItems/>
    </cacheField>
    <cacheField name="TIPO DE PETICIÓN" numFmtId="0">
      <sharedItems/>
    </cacheField>
    <cacheField name="DEPENDENCIA ACTUAL" numFmtId="0">
      <sharedItems count="19">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BLANCA LEIDY NAVARRO DOMINGUEZ"/>
        <s v="ELMER RICARDO RINCON PLAZAS"/>
        <s v="NADIA CATALINA ARAGON CHILITO"/>
        <s v="FABIOLA VASQUEZ PEDRAZA"/>
        <s v="RAYMOND ALEXANDER JIMENEZ "/>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50"/>
        <n v="2"/>
      </sharedItems>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11T00:00:00"/>
        <groupItems count="6">
          <s v="&lt;3/01/2021"/>
          <s v="Trim.1"/>
          <s v="Trim.2"/>
          <s v="Trim.3"/>
          <s v="Trim.4"/>
          <s v="&gt;11/05/2022"/>
        </groupItems>
      </fieldGroup>
    </cacheField>
    <cacheField name="Años" numFmtId="0" databaseField="0">
      <fieldGroup base="0">
        <rangePr groupBy="years" startDate="2021-01-03T00:00:00" endDate="2022-05-11T00:00:00"/>
        <groupItems count="4">
          <s v="&lt;3/01/2021"/>
          <s v="2021"/>
          <s v="2022"/>
          <s v="&gt;11/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9">
  <r>
    <x v="0"/>
    <n v="675612018"/>
    <d v="2018-03-20T00:00:00"/>
    <e v="#N/A"/>
    <x v="0"/>
    <x v="0"/>
    <s v="ALCALDIA LOCAL DE CHAPINERO"/>
    <s v="WEB"/>
    <s v="DERECHO DE PETICION DE INTERES PARTICULAR"/>
    <x v="0"/>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m/>
    <m/>
    <s v="GESTIONADO"/>
  </r>
  <r>
    <x v="0"/>
    <n v="767772018"/>
    <d v="2018-04-02T00:00:00"/>
    <e v="#N/A"/>
    <x v="0"/>
    <x v="1"/>
    <s v="ALCALDIA LOCAL DE CHAPINERO"/>
    <s v="WEB"/>
    <s v="SOLICITUD DE ACCESO A LA INFORMACION"/>
    <x v="1"/>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m/>
    <m/>
    <s v="GESTIONADO"/>
  </r>
  <r>
    <x v="0"/>
    <n v="953272018"/>
    <d v="2018-04-18T00:00:00"/>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m/>
    <m/>
    <s v="GESTIONADO"/>
  </r>
  <r>
    <x v="0"/>
    <n v="1067102018"/>
    <d v="2018-04-27T00:00:00"/>
    <e v="#N/A"/>
    <x v="0"/>
    <x v="3"/>
    <s v="ALCALDIA LOCAL DE CHAPINERO"/>
    <s v="ESCRITO"/>
    <s v="DERECHO DE PETICION DE INTERES GENERAL"/>
    <x v="0"/>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m/>
    <m/>
    <s v="GESTIONADO"/>
  </r>
  <r>
    <x v="0"/>
    <n v="1640802018"/>
    <d v="2018-07-03T00:00:00"/>
    <e v="#N/A"/>
    <x v="0"/>
    <x v="4"/>
    <s v="ALCALDIA LOCAL DE CHAPINERO"/>
    <s v="ESCRITO"/>
    <s v="DERECHO DE PETICION DE INTERES PARTICULAR"/>
    <x v="2"/>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x v="0"/>
    <n v="1899132018"/>
    <d v="2018-08-01T00:00:00"/>
    <e v="#N/A"/>
    <x v="0"/>
    <x v="5"/>
    <s v="ALCALDIA LOCAL DE CHAPINERO"/>
    <s v="WEB"/>
    <s v="DERECHO DE PETICION DE INTERES PARTICULAR"/>
    <x v="3"/>
    <x v="3"/>
    <e v="#N/A"/>
    <e v="#N/A"/>
    <s v="ADRIANA LUCIA RAMIREZ "/>
    <x v="5"/>
    <s v="SAC"/>
    <s v="TRÁMITE CONCLUIDO"/>
    <m/>
    <m/>
    <s v="ADAX"/>
    <s v="GESTIONADO"/>
  </r>
  <r>
    <x v="0"/>
    <n v="1920272018"/>
    <d v="2018-08-02T00:00:00"/>
    <e v="#N/A"/>
    <x v="0"/>
    <x v="5"/>
    <s v="ALCALDIA LOCAL DE CHAPINERO"/>
    <s v="PRESENCIAL"/>
    <s v="DERECHO DE PETICION DE INTERES GENERAL"/>
    <x v="3"/>
    <x v="3"/>
    <e v="#N/A"/>
    <e v="#N/A"/>
    <s v="ADRIANA LUCIA RAMIREZ "/>
    <x v="6"/>
    <s v="SAC"/>
    <s v="TRÁMITE CONCLUIDO"/>
    <m/>
    <m/>
    <s v="ADAX"/>
    <s v="GESTIONADO"/>
  </r>
  <r>
    <x v="0"/>
    <n v="1856422018"/>
    <d v="2018-08-03T00:00:00"/>
    <e v="#N/A"/>
    <x v="0"/>
    <x v="5"/>
    <s v="ALCALDIA LOCAL DE CHAPINERO"/>
    <s v="ESCRITO"/>
    <s v="DERECHO DE PETICION DE INTERES GENERAL"/>
    <x v="3"/>
    <x v="3"/>
    <e v="#N/A"/>
    <e v="#N/A"/>
    <s v="ADRIANA LUCIA RAMIREZ "/>
    <x v="7"/>
    <s v="SAC"/>
    <s v="TRÁMITE CONCLUIDO"/>
    <m/>
    <m/>
    <s v="ADAX"/>
    <s v="GESTIONADO"/>
  </r>
  <r>
    <x v="0"/>
    <n v="1941862018"/>
    <d v="2018-08-06T00:00:00"/>
    <e v="#N/A"/>
    <x v="0"/>
    <x v="5"/>
    <s v="ALCALDIA LOCAL DE CHAPINERO"/>
    <s v="PRESENCIAL"/>
    <s v="DERECHO DE PETICION DE INTERES GENERAL"/>
    <x v="3"/>
    <x v="3"/>
    <e v="#N/A"/>
    <e v="#N/A"/>
    <s v="ADRIANA LUCIA RAMIREZ "/>
    <x v="8"/>
    <s v="SAC"/>
    <s v="TRÁMITE CONCLUIDO"/>
    <m/>
    <m/>
    <s v="ADAX"/>
    <s v="GESTIONADO"/>
  </r>
  <r>
    <x v="0"/>
    <n v="1941662018"/>
    <d v="2018-08-06T00:00:00"/>
    <e v="#N/A"/>
    <x v="0"/>
    <x v="5"/>
    <s v="ALCALDIA LOCAL DE CHAPINERO"/>
    <s v="PRESENCIAL"/>
    <s v="DERECHO DE PETICION DE INTERES PARTICULAR"/>
    <x v="3"/>
    <x v="3"/>
    <e v="#N/A"/>
    <e v="#N/A"/>
    <s v="FRANCY JOHANA CHAPARRO SANTANILLA"/>
    <x v="8"/>
    <s v="SAC"/>
    <s v="TRÁMITE CONCLUIDO"/>
    <m/>
    <m/>
    <s v="ADAX"/>
    <s v="GESTIONADO"/>
  </r>
  <r>
    <x v="0"/>
    <n v="1940112018"/>
    <d v="2018-08-06T00:00:00"/>
    <e v="#N/A"/>
    <x v="0"/>
    <x v="5"/>
    <s v="ALCALDIA LOCAL DE CHAPINERO"/>
    <s v="PRESENCIAL"/>
    <s v="DERECHO DE PETICION DE INTERES GENERAL"/>
    <x v="3"/>
    <x v="3"/>
    <e v="#N/A"/>
    <e v="#N/A"/>
    <s v="ADRIANA LUCIA RAMIREZ "/>
    <x v="8"/>
    <s v="SAC"/>
    <s v="TRÁMITE CONCLUIDO"/>
    <m/>
    <m/>
    <s v="ADAX"/>
    <s v="GESTIONADO"/>
  </r>
  <r>
    <x v="0"/>
    <n v="1956162018"/>
    <d v="2018-08-08T00:00:00"/>
    <e v="#N/A"/>
    <x v="0"/>
    <x v="5"/>
    <s v="ALCALDIA LOCAL DE CHAPINERO"/>
    <s v="WEB"/>
    <s v="DERECHO DE PETICION DE INTERES GENERAL"/>
    <x v="3"/>
    <x v="3"/>
    <e v="#N/A"/>
    <e v="#N/A"/>
    <s v="ADRIANA LUCIA RAMIREZ "/>
    <x v="9"/>
    <s v="SAC"/>
    <s v="TRÁMITE CONCLUIDO"/>
    <m/>
    <m/>
    <s v="ADAX"/>
    <s v="GESTIONADO"/>
  </r>
  <r>
    <x v="0"/>
    <n v="1952262018"/>
    <d v="2018-08-08T00:00:00"/>
    <e v="#N/A"/>
    <x v="0"/>
    <x v="5"/>
    <s v="ALCALDIA LOCAL DE CHAPINERO"/>
    <s v="WEB"/>
    <s v="QUEJA"/>
    <x v="3"/>
    <x v="3"/>
    <e v="#N/A"/>
    <e v="#N/A"/>
    <s v="ADRIANA LUCIA RAMIREZ "/>
    <x v="9"/>
    <s v="SAC"/>
    <s v="TRÁMITE CONCLUIDO"/>
    <m/>
    <m/>
    <s v="ADAX"/>
    <s v="GESTIONADO"/>
  </r>
  <r>
    <x v="0"/>
    <n v="1922672018"/>
    <d v="2018-08-10T00:00:00"/>
    <e v="#N/A"/>
    <x v="0"/>
    <x v="5"/>
    <s v="ALCALDIA LOCAL DE CHAPINERO"/>
    <s v="WEB"/>
    <s v="DERECHO DE PETICION DE INTERES GENERAL"/>
    <x v="3"/>
    <x v="3"/>
    <e v="#N/A"/>
    <e v="#N/A"/>
    <s v="ADRIANA LUCIA RAMIREZ "/>
    <x v="10"/>
    <s v="SAC"/>
    <s v="TRÁMITE CONCLUIDO"/>
    <m/>
    <m/>
    <s v="ADAX"/>
    <s v="GESTIONADO"/>
  </r>
  <r>
    <x v="0"/>
    <n v="1992692018"/>
    <d v="2018-08-13T00:00:00"/>
    <e v="#N/A"/>
    <x v="0"/>
    <x v="5"/>
    <s v="ALCALDIA LOCAL DE CHAPINERO"/>
    <s v="PRESENCIAL"/>
    <s v="RECLAMO"/>
    <x v="3"/>
    <x v="3"/>
    <e v="#N/A"/>
    <e v="#N/A"/>
    <s v="ADRIANA LUCIA RAMIREZ "/>
    <x v="11"/>
    <s v="SAC"/>
    <s v="TRÁMITE CONCLUIDO"/>
    <m/>
    <m/>
    <s v="ADAX"/>
    <s v="GESTIONADO"/>
  </r>
  <r>
    <x v="0"/>
    <n v="2366942018"/>
    <d v="2018-09-25T00:00:00"/>
    <e v="#N/A"/>
    <x v="0"/>
    <x v="6"/>
    <s v="ALCALDIA LOCAL DE CHAPINERO"/>
    <s v="ESCRITO"/>
    <s v="DERECHO DE PETICION DE INTERES PARTICULAR"/>
    <x v="0"/>
    <x v="4"/>
    <s v="LEY 1755 SOLICITUD CIUDADANA: COPIAS, CERTIFICADOS LABORALES, INFORMACION"/>
    <s v="Cerrado sin respuesta al peticionario"/>
    <s v="FRANCY JOHANA CHAPARRO SANTANILLA"/>
    <x v="12"/>
    <s v="SAC"/>
    <s v="TRÁMITE CONCLUIDO"/>
    <s v="TIENE RESPUESTA PROYECTADA CON RAD. _x0009_20195230220881, SIN FIRMA, SIN ACUSE"/>
    <m/>
    <m/>
    <s v="GESTIONADO"/>
  </r>
  <r>
    <x v="0"/>
    <n v="2617312018"/>
    <d v="2018-10-29T00:00:00"/>
    <e v="#N/A"/>
    <x v="0"/>
    <x v="7"/>
    <s v="ALCALDIA LOCAL DE CHAPINERO"/>
    <s v="ESCRITO"/>
    <s v="DERECHO DE PETICION DE INTERES PARTICULAR"/>
    <x v="4"/>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m/>
    <m/>
    <s v="GESTIONADO"/>
  </r>
  <r>
    <x v="0"/>
    <n v="2652192018"/>
    <d v="2018-11-06T00:00:00"/>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m/>
    <m/>
    <s v="GESTIONADO"/>
  </r>
  <r>
    <x v="0"/>
    <n v="3036212018"/>
    <d v="2018-12-21T00:00:00"/>
    <e v="#N/A"/>
    <x v="0"/>
    <x v="9"/>
    <s v="ALCALDIA LOCAL DE CHAPINERO"/>
    <s v="ESCRITO"/>
    <s v="DERECHO DE PETICION DE INTERES PARTICULAR"/>
    <x v="4"/>
    <x v="7"/>
    <s v="EJECUCION CONTRATACION"/>
    <s v="Sin respuesta al peticionario"/>
    <s v="ADRIANA LUCIA RAMIREZ "/>
    <x v="15"/>
    <s v="SAC"/>
    <s v="TRÁMITE CONCLUIDO"/>
    <s v="EL DP DE PETICIÓN FUE CERRADO POR EL USUARIO  MARIA JIMENA CARDONA DIAZ  _x000a__x000a_EL REQUERIMIENTO FUE CERRADO SIN DAR RESPUESTA"/>
    <m/>
    <m/>
    <s v="GESTIONADO"/>
  </r>
  <r>
    <x v="0"/>
    <n v="3075402018"/>
    <d v="2018-12-31T00:00:00"/>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m/>
    <m/>
    <s v="GESTIONADO"/>
  </r>
  <r>
    <x v="0"/>
    <n v="2997392019"/>
    <d v="2019-12-20T00:00:00"/>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m/>
    <m/>
    <s v="GESTIONADO"/>
  </r>
  <r>
    <x v="0"/>
    <n v="206932020"/>
    <d v="2020-02-10T00:00:00"/>
    <e v="#N/A"/>
    <x v="0"/>
    <x v="12"/>
    <s v="ALCALDIA LOCAL DE CHAPINERO"/>
    <s v="ESCRITO"/>
    <s v="DERECHO DE PETICION DE INTERES GENERAL"/>
    <x v="0"/>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s v="Validado"/>
    <s v="Solicitar cierre definitivo"/>
    <s v="GESTIONADO"/>
  </r>
  <r>
    <x v="0"/>
    <n v="323222020"/>
    <d v="2020-02-25T00:00:00"/>
    <e v="#N/A"/>
    <x v="0"/>
    <x v="13"/>
    <s v="ALCALDIA LOCAL DE CHAPINERO"/>
    <s v="WEB"/>
    <s v="RECLAMO"/>
    <x v="4"/>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s v="Validado"/>
    <s v="Solicitar cierre definitivo"/>
    <s v="GESTIONADO"/>
  </r>
  <r>
    <x v="0"/>
    <n v="562472020"/>
    <d v="2020-03-27T00:00:00"/>
    <e v="#N/A"/>
    <x v="0"/>
    <x v="5"/>
    <s v="ALCALDIA LOCAL DE CHAPINERO"/>
    <s v="WEB"/>
    <s v="SUGERENCIA"/>
    <x v="3"/>
    <x v="3"/>
    <e v="#N/A"/>
    <e v="#N/A"/>
    <s v="FRANCY JOHANA CHAPARRO SANTANILLA"/>
    <x v="20"/>
    <s v="SAC"/>
    <s v="TRÁMITE CONCLUIDO"/>
    <m/>
    <m/>
    <m/>
    <s v="GESTIONADO"/>
  </r>
  <r>
    <x v="0"/>
    <n v="588842020"/>
    <d v="2020-03-30T00:00:00"/>
    <e v="#N/A"/>
    <x v="0"/>
    <x v="5"/>
    <s v="ALCALDIA LOCAL DE CHAPINERO"/>
    <s v="WEB"/>
    <s v="DERECHO DE PETICION DE INTERES GENERAL"/>
    <x v="3"/>
    <x v="3"/>
    <s v="No Aplica para Subtema"/>
    <e v="#N/A"/>
    <s v="FRANCY JOHANA CHAPARRO SANTANILLA"/>
    <x v="21"/>
    <s v="SAC"/>
    <s v="TRÁMITE CONCLUIDO"/>
    <m/>
    <m/>
    <s v="Consultar radicado ORFEO"/>
    <s v="GESTIONADO"/>
  </r>
  <r>
    <x v="0"/>
    <n v="722462020"/>
    <d v="2020-04-13T00:00:00"/>
    <e v="#N/A"/>
    <x v="0"/>
    <x v="14"/>
    <s v="ALCALDIA LOCAL DE CHAPINERO"/>
    <s v="WEB"/>
    <s v="DERECHO DE PETICION DE INTERES PARTICULAR"/>
    <x v="4"/>
    <x v="8"/>
    <s v="PLANEACION LOCAL: PLAN DE DESARROLLO"/>
    <e v="#N/A"/>
    <s v="ADRIANA LUCIA RAMIREZ "/>
    <x v="22"/>
    <s v="SAC"/>
    <s v="TRÁMITE CONCLUIDO"/>
    <s v="Se Evidencia Acuse de Recibido. Radicado de Respuesta 20215220555311 y Radicado 20215220598841 con acuse fijacion en cartelera fisica 15-10-2021"/>
    <m/>
    <m/>
    <s v="GESTIONADO"/>
  </r>
  <r>
    <x v="0"/>
    <n v="722442020"/>
    <d v="2020-04-13T00:00:00"/>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m/>
    <m/>
    <s v="GESTIONADO"/>
  </r>
  <r>
    <x v="0"/>
    <n v="722402020"/>
    <d v="2020-04-13T00:00:00"/>
    <e v="#N/A"/>
    <x v="0"/>
    <x v="16"/>
    <s v="ALCALDIA LOCAL DE CHAPINERO"/>
    <s v="WEB"/>
    <s v="DERECHO DE PETICION DE INTERES PARTICULAR"/>
    <x v="4"/>
    <x v="8"/>
    <s v="PLANEACION LOCAL: PROYECTOS"/>
    <s v="Sin respuesta al peticionario"/>
    <s v="FRANCY JOHANA CHAPARRO SANTANILLA"/>
    <x v="22"/>
    <s v="SAC"/>
    <s v="TRÁMITE CONCLUIDO"/>
    <s v="Con Respuesta radicado No.20215220598841 del 12/10/2021 acuse fijacion en cartelera fisica 15-10-2021"/>
    <m/>
    <m/>
    <s v="GESTIONADO"/>
  </r>
  <r>
    <x v="0"/>
    <n v="722352020"/>
    <d v="2020-04-23T00:00:00"/>
    <e v="#N/A"/>
    <x v="0"/>
    <x v="17"/>
    <s v="ALCALDIA LOCAL DE CHAPINERO"/>
    <s v="WEB"/>
    <s v="DERECHO DE PETICION DE INTERES PARTICULAR"/>
    <x v="4"/>
    <x v="8"/>
    <s v="PLANEACION LOCAL: PLAN DE DESARROLLO"/>
    <s v="Sin respuesta al peticionario"/>
    <s v="ADRIANA LUCIA RAMIREZ "/>
    <x v="23"/>
    <s v="SAC"/>
    <s v="TRÁMITE CONCLUIDO"/>
    <s v="Con Respuesta radicado No.20215220598841 del 12/10/2021 acuse fijacion en cartelera fisica 15-10-2021"/>
    <m/>
    <m/>
    <s v="GESTIONADO"/>
  </r>
  <r>
    <x v="0"/>
    <n v="1402892020"/>
    <d v="2020-06-16T00:00:00"/>
    <e v="#N/A"/>
    <x v="0"/>
    <x v="18"/>
    <s v="ALCALDIA LOCAL DE CHAPINERO"/>
    <s v="WEB"/>
    <s v="DERECHO DE PETICION DE INTERES PARTICULAR"/>
    <x v="4"/>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m/>
    <m/>
    <s v="GESTIONADO"/>
  </r>
  <r>
    <x v="1"/>
    <n v="1575292020"/>
    <d v="2020-08-05T00:00:00"/>
    <e v="#N/A"/>
    <x v="0"/>
    <x v="19"/>
    <s v="ALCALDIA LOCAL DE CHAPINERO"/>
    <s v="E-MAIL"/>
    <s v="DERECHO DE PETICION DE INTERES GENERAL"/>
    <x v="0"/>
    <x v="4"/>
    <s v="REGIMEN URBANISTICO: PRESUNTA INFRACCION"/>
    <s v="Sin respuesta al peticionario"/>
    <s v="FRANCY JOHANA CHAPARRO SANTANILLA"/>
    <x v="25"/>
    <s v="SAC"/>
    <s v="TRÁMITE CONCLUIDO"/>
    <s v="Respuesta con radicado 20215230561971 del 2/10/2021 y acuse de recibo del 11/10/2021"/>
    <m/>
    <m/>
    <s v="GESTIONADO"/>
  </r>
  <r>
    <x v="0"/>
    <n v="2268782020"/>
    <d v="2020-09-01T00:00:00"/>
    <e v="#N/A"/>
    <x v="0"/>
    <x v="20"/>
    <s v="ALCALDIA LOCAL DE CHAPINERO"/>
    <s v="ESCRITO"/>
    <s v="DERECHO DE PETICION DE INTERES PARTICULAR"/>
    <x v="6"/>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x v="0"/>
    <n v="2249772020"/>
    <d v="2020-09-02T00:00:00"/>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s v="Sin validación"/>
    <s v="Sin respuesta al peticionario"/>
    <s v="GESTIONADO"/>
  </r>
  <r>
    <x v="2"/>
    <n v="2351272020"/>
    <d v="2020-09-07T00:00:00"/>
    <e v="#N/A"/>
    <x v="0"/>
    <x v="22"/>
    <s v="ALCALDIA LOCAL DE CHAPINERO"/>
    <s v="ESCRITO"/>
    <s v="DERECHO DE PETICION DE INTERES GENERAL"/>
    <x v="4"/>
    <x v="12"/>
    <s v="PARQUES DE BOLSILLO: CONCEPTO PARA TALA DE ARBOLES"/>
    <s v="Sin respuesta al peticionario"/>
    <s v="ADRIANA LUCIA RAMIREZ "/>
    <x v="28"/>
    <s v="SAC"/>
    <s v="TRÁMITE CONCLUIDO"/>
    <s v="Se otorga Infomacion al Peticionario. Se Evidencia Acuse de Recibido. Radicado de Respuesta 20215220555201"/>
    <m/>
    <m/>
    <s v="GESTIONADO"/>
  </r>
  <r>
    <x v="0"/>
    <n v="2394212020"/>
    <d v="2020-09-09T00:00:00"/>
    <e v="#N/A"/>
    <x v="0"/>
    <x v="23"/>
    <s v="ALCALDIA LOCAL DE CHAPINERO"/>
    <s v="ESCRITO"/>
    <s v="DERECHO DE PETICION DE INTERES PARTICULAR"/>
    <x v="0"/>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393302020"/>
    <d v="2020-09-09T00:00:00"/>
    <e v="#N/A"/>
    <x v="0"/>
    <x v="24"/>
    <s v="ALCALDIA LOCAL DE CHAPINERO"/>
    <s v="ESCRITO"/>
    <s v="DERECHO DE PETICION DE INTERES PARTICULAR"/>
    <x v="0"/>
    <x v="14"/>
    <s v="INFORMACION SOBRE TRAMITES Y SERVICIOS"/>
    <e v="#N/A"/>
    <s v="ADRIANA LUCIA RAMIREZ "/>
    <x v="30"/>
    <s v="SAC"/>
    <s v="TRÁMITE CONCLUIDO"/>
    <s v="SE DIO RESPUESTA AL PETICIONARIO CON RAD. RAD. 20215230540901 DEL 22/09/2021 - PTE ACUSE DE RECIBIDO POR CDI (24/09/2021) OK  con acuse de recibo del 20/09/2021"/>
    <m/>
    <m/>
    <s v="GESTIONADO"/>
  </r>
  <r>
    <x v="0"/>
    <n v="2392822020"/>
    <d v="2020-09-09T00:00:00"/>
    <e v="#N/A"/>
    <x v="0"/>
    <x v="25"/>
    <s v="ALCALDIA LOCAL DE CHAPINERO"/>
    <s v="ESCRITO"/>
    <s v="SOLICITUD DE ACCESO A LA INFORMACION"/>
    <x v="0"/>
    <x v="14"/>
    <s v="INFORMACION SOBRE TRAMITES Y SERVICIOS"/>
    <e v="#N/A"/>
    <s v="FRANCY JOHANA CHAPARRO SANTANILLA"/>
    <x v="30"/>
    <s v="SAC"/>
    <s v="TRÁMITE CONCLUIDO"/>
    <s v="Se Evidencia Acuse de Recibido. Radicado de Respuesta 20215230541001"/>
    <m/>
    <m/>
    <s v="GESTIONADO"/>
  </r>
  <r>
    <x v="0"/>
    <n v="2391362020"/>
    <d v="2020-09-09T00:00:00"/>
    <e v="#N/A"/>
    <x v="0"/>
    <x v="26"/>
    <s v="ALCALDIA LOCAL DE CHAPINERO"/>
    <s v="WEB"/>
    <s v="CONSULTA"/>
    <x v="3"/>
    <x v="3"/>
    <s v="ESTABLECIMIENTOS DE COMERCIO: FUNCIONAMIENTO DE BARES, DISCOTECAS, SUPERMERCADOS, TIENDAS, ESTABLECIMIENTOS TURISTICOS"/>
    <s v="Sin respuesta al peticionario"/>
    <s v="ADRIANA LUCIA RAMIREZ "/>
    <x v="31"/>
    <s v="SAC"/>
    <s v="TRÁMITE CONCLUIDO"/>
    <m/>
    <m/>
    <m/>
    <s v="GESTIONADO"/>
  </r>
  <r>
    <x v="0"/>
    <n v="2370482020"/>
    <d v="2020-09-11T00:00:0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s v="Sin validación"/>
    <s v="Sin respuesta al peticionario"/>
    <s v="GESTIONADO"/>
  </r>
  <r>
    <x v="0"/>
    <n v="2521832020"/>
    <d v="2020-09-21T00:00:00"/>
    <e v="#N/A"/>
    <x v="0"/>
    <x v="28"/>
    <s v="ALCALDIA LOCAL DE CHAPINERO"/>
    <s v="TELEFONO"/>
    <s v="DERECHO DE PETICION DE INTERES PARTICULAR"/>
    <x v="0"/>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m/>
    <m/>
    <s v="GESTIONADO"/>
  </r>
  <r>
    <x v="0"/>
    <n v="2053362020"/>
    <d v="2020-09-22T00:00:00"/>
    <e v="#N/A"/>
    <x v="0"/>
    <x v="29"/>
    <s v="ALCALDIA LOCAL DE CHAPINERO"/>
    <s v="E-MAIL"/>
    <s v="DERECHO DE PETICION DE INTERES PARTICULAR"/>
    <x v="4"/>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x v="0"/>
    <n v="2570012020"/>
    <d v="2020-09-24T00:00:00"/>
    <e v="#N/A"/>
    <x v="0"/>
    <x v="30"/>
    <s v="ALCALDIA LOCAL DE CHAPINERO"/>
    <s v="ESCRITO"/>
    <s v="DERECHO DE PETICION DE INTERES PARTICULAR"/>
    <x v="7"/>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s v="Validado"/>
    <s v="Solicitar cierre definitivo"/>
    <s v="GESTIONADO"/>
  </r>
  <r>
    <x v="0"/>
    <n v="2600222020"/>
    <d v="2020-09-28T00:00:00"/>
    <e v="#N/A"/>
    <x v="0"/>
    <x v="31"/>
    <s v="ALCALDIA LOCAL DE CHAPINERO"/>
    <s v="ESCRITO"/>
    <s v="SOLICITUD DE ACCESO A LA INFORMACION"/>
    <x v="0"/>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s v="Sin validación"/>
    <s v="Sin respuesta al peticionario"/>
    <s v="GESTIONADO"/>
  </r>
  <r>
    <x v="0"/>
    <n v="2646662020"/>
    <d v="2020-09-30T00:00:00"/>
    <e v="#N/A"/>
    <x v="0"/>
    <x v="32"/>
    <s v="ALCALDIA LOCAL DE CHAPINERO"/>
    <s v="E-MAIL"/>
    <s v="DERECHO DE PETICION DE INTERES PARTICULAR"/>
    <x v="4"/>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s v="Validado"/>
    <s v="Solicitar cierre definitivo"/>
    <s v="GESTIONADO"/>
  </r>
  <r>
    <x v="0"/>
    <n v="2661392020"/>
    <d v="2020-10-01T00:00:00"/>
    <e v="#N/A"/>
    <x v="0"/>
    <x v="33"/>
    <s v="ALCALDIA LOCAL DE CHAPINERO"/>
    <s v="ESCRITO"/>
    <s v="DERECHO DE PETICION DE INTERES GENERAL"/>
    <x v="4"/>
    <x v="12"/>
    <s v="INFORMACION SOBRE TRAMITES Y SERVICIOS"/>
    <e v="#N/A"/>
    <s v="FRANCY JOHANA CHAPARRO SANTANILLA"/>
    <x v="38"/>
    <s v="SAC"/>
    <s v="TRÁMITE CONCLUIDO"/>
    <s v="Con Radicado 20215220557471 del 29/09/2021, se fija en cartelera el 7 y se desfija el 14 de octubre"/>
    <m/>
    <m/>
    <s v="GESTIONADO"/>
  </r>
  <r>
    <x v="0"/>
    <n v="2751752020"/>
    <d v="2020-10-08T00:00:00"/>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s v="TRÁMITE CONCLUIDO"/>
    <s v="Se otorga Infomacion al Peticionario. Se Evidencia Acuse de Recibido. Radicado de Respuesta 20215230885751"/>
    <m/>
    <m/>
    <s v="GESTIONADO"/>
  </r>
  <r>
    <x v="0"/>
    <n v="2714282020"/>
    <d v="2020-10-09T00:00:00"/>
    <e v="#N/A"/>
    <x v="0"/>
    <x v="35"/>
    <s v="ALCALDIA LOCAL DE CHAPINERO"/>
    <s v="E-MAIL"/>
    <s v="DERECHO DE PETICION DE INTERES PARTICULAR"/>
    <x v="4"/>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x v="0"/>
    <n v="2687882020"/>
    <d v="2020-10-09T00:00:00"/>
    <e v="#N/A"/>
    <x v="0"/>
    <x v="36"/>
    <s v="ALCALDIA LOCAL DE CHAPINERO"/>
    <s v="WEB"/>
    <s v="DERECHO DE PETICION DE INTERES GENERAL"/>
    <x v="0"/>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s v="Sin validación"/>
    <s v="respuesta no corresponde al radicado de entrada"/>
    <s v="GESTIONADO"/>
  </r>
  <r>
    <x v="0"/>
    <n v="2826522020"/>
    <d v="2020-10-15T00:00:00"/>
    <e v="#N/A"/>
    <x v="0"/>
    <x v="37"/>
    <s v="ALCALDIA LOCAL DE CHAPINERO"/>
    <s v="WEB"/>
    <s v="DERECHO DE PETICION DE INTERES PARTICULAR"/>
    <x v="4"/>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x v="0"/>
    <n v="2826442020"/>
    <d v="2020-10-15T00:00:00"/>
    <e v="#N/A"/>
    <x v="0"/>
    <x v="38"/>
    <s v="ALCALDIA LOCAL DE CHAPINERO"/>
    <s v="WEB"/>
    <s v="DERECHO DE PETICION DE INTERES PARTICULAR"/>
    <x v="4"/>
    <x v="16"/>
    <s v="PROTECCION ANIMAL: TENENCIA INDEBIDA DE MASCOTAS Y MALTRATO"/>
    <e v="#N/A"/>
    <s v="ADRIANA LUCIA RAMIREZ "/>
    <x v="43"/>
    <s v="SAC"/>
    <s v="TRÁMITE CONCLUIDO"/>
    <s v="Se otorga Infomacion al Peticionario. Se Evidencia Acuse de Recibido. Radicado de Respuesta 20215220431161"/>
    <m/>
    <m/>
    <s v="GESTIONADO"/>
  </r>
  <r>
    <x v="0"/>
    <n v="2818572020"/>
    <d v="2020-10-15T00:00:00"/>
    <e v="#N/A"/>
    <x v="0"/>
    <x v="39"/>
    <s v="ALCALDIA LOCAL DE CHAPINERO"/>
    <s v="ESCRITO"/>
    <s v="DERECHO DE PETICION DE INTERES PARTICULAR"/>
    <x v="0"/>
    <x v="13"/>
    <s v="INFORMACION SOBRE TRAMITES Y SERVICIOS"/>
    <s v="Sin respuesta al peticionario"/>
    <s v="FRANCY JOHANA CHAPARRO SANTANILLA"/>
    <x v="32"/>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939392020"/>
    <d v="2020-10-26T00:00:00"/>
    <e v="#N/A"/>
    <x v="0"/>
    <x v="40"/>
    <s v="ALCALDIA LOCAL DE CHAPINERO"/>
    <s v="E-MAIL"/>
    <s v="DERECHO DE PETICION DE INTERES PARTICULAR"/>
    <x v="0"/>
    <x v="13"/>
    <s v="PERTURBACION: TENENCIA, POSESION, AMPARO AL DOMICILIO POR OCUPACION DE HECHO"/>
    <e v="#N/A"/>
    <s v="ADRIANA LUCIA RAMIREZ "/>
    <x v="44"/>
    <s v="SAC"/>
    <s v="TRÁMITE CONCLUIDO"/>
    <s v="Se otorga Infomacion al Peticionario. Se Evidencia Acuse de Recibido. Radicado de Respuesta 20215230885441"/>
    <m/>
    <m/>
    <s v="GESTIONADO"/>
  </r>
  <r>
    <x v="0"/>
    <n v="2975192020"/>
    <d v="2020-10-29T00:00:00"/>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m/>
    <m/>
    <s v="GESTIONADO"/>
  </r>
  <r>
    <x v="0"/>
    <n v="3022902020"/>
    <d v="2020-10-30T00:00:00"/>
    <e v="#N/A"/>
    <x v="0"/>
    <x v="5"/>
    <s v="ALCALDIA LOCAL DE CHAPINERO"/>
    <s v="PRESENCIAL"/>
    <s v="DERECHO DE PETICION DE INTERES PARTICULAR"/>
    <x v="3"/>
    <x v="3"/>
    <e v="#N/A"/>
    <s v="Sin respuesta al peticionario"/>
    <s v="FRANCY JOHANA CHAPARRO SANTANILLA"/>
    <x v="46"/>
    <s v="SAC"/>
    <s v="TRÁMITE CONCLUIDO"/>
    <m/>
    <m/>
    <m/>
    <s v="GESTIONADO"/>
  </r>
  <r>
    <x v="0"/>
    <n v="3028532020"/>
    <d v="2020-11-04T00:00:00"/>
    <e v="#N/A"/>
    <x v="0"/>
    <x v="42"/>
    <s v="ALCALDIA LOCAL DE CHAPINERO"/>
    <s v="WEB"/>
    <s v="DERECHO DE PETICION DE INTERES PARTICULAR"/>
    <x v="0"/>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s v="Validado"/>
    <s v="Solicitar cierre definitivo"/>
    <s v="GESTIONADO"/>
  </r>
  <r>
    <x v="0"/>
    <n v="3006442020"/>
    <d v="2020-11-04T00:00:00"/>
    <e v="#N/A"/>
    <x v="0"/>
    <x v="43"/>
    <s v="ALCALDIA LOCAL DE CHAPINERO"/>
    <s v="WEB"/>
    <s v="DERECHO DE PETICION DE INTERES PARTICULAR"/>
    <x v="7"/>
    <x v="19"/>
    <s v="INFORMACION SOBRE TRAMITES Y SERVICIOS"/>
    <e v="#N/A"/>
    <s v="ADRIANA LUCIA RAMIREZ "/>
    <x v="48"/>
    <s v="SAC"/>
    <s v="TRÁMITE CONCLUIDO"/>
    <s v="SE DIO RESPUESTA AL PETICIONARIO CON RAD. 20215240506381 06/09/2021 ENVIADO POR CORREO CERTIFICADO CON ACUSE DE RECIBO EL 14/09/2021"/>
    <s v="Validado"/>
    <s v="Solicitar cierre definitivo"/>
    <s v="GESTIONADO"/>
  </r>
  <r>
    <x v="0"/>
    <n v="3081922020"/>
    <d v="2020-11-05T00:00:00"/>
    <e v="#N/A"/>
    <x v="0"/>
    <x v="44"/>
    <s v="ALCALDIA LOCAL DE CHAPINERO"/>
    <s v="WEB"/>
    <s v="DERECHO DE PETICION DE INTERES GENERAL"/>
    <x v="4"/>
    <x v="10"/>
    <s v="INFORMACION SOBRE TRAMITES Y SERVICIOS"/>
    <s v="Se otorga Infomacion al Peticionario. Se Evidencia Acuse de Recibido"/>
    <s v="ADRIANA LUCIA RAMIREZ "/>
    <x v="37"/>
    <s v="SAC"/>
    <s v="TRÁMITE CONCLUIDO"/>
    <s v="TRAMITE CERRADO"/>
    <s v="Sin validación"/>
    <s v="Sin respuesta al peticionario"/>
    <s v="GESTIONADO"/>
  </r>
  <r>
    <x v="0"/>
    <n v="2972942020"/>
    <d v="2020-11-05T00:00:00"/>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m/>
    <m/>
    <s v="GESTIONADO"/>
  </r>
  <r>
    <x v="3"/>
    <n v="3098152020"/>
    <d v="2020-11-06T00:00:00"/>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s v="Sin validación"/>
    <s v="pendiente acuse normograma"/>
    <s v="GESTIONADO"/>
  </r>
  <r>
    <x v="0"/>
    <n v="3136982020"/>
    <d v="2020-11-13T00:00:00"/>
    <e v="#N/A"/>
    <x v="0"/>
    <x v="47"/>
    <s v="ALCALDIA LOCAL DE CHAPINERO"/>
    <s v="WEB"/>
    <s v="CONSULTA"/>
    <x v="0"/>
    <x v="13"/>
    <s v="INFORMACION SOBRE TRAMITES Y SERVICIOS"/>
    <e v="#N/A"/>
    <s v="ADRIANA LUCIA RAMIREZ "/>
    <x v="37"/>
    <s v="SAC"/>
    <s v="TRÁMITE CONCLUIDO"/>
    <s v="Modificacion Documento. Se desvincula el SDQS 3136982020 del radicado 20204602285202 de acuerdo a caso Hola 202053 USUARIO ACTUAL: CARLOS MANUEL GARZON HERNANDEZ: Area de Gestion Policiva Juridica Chapinero"/>
    <m/>
    <m/>
    <s v="GESTIONADO"/>
  </r>
  <r>
    <x v="4"/>
    <n v="3135042020"/>
    <d v="2020-11-17T00:00:00"/>
    <e v="#N/A"/>
    <x v="0"/>
    <x v="48"/>
    <s v="ALCALDIA LOCAL DE CHAPINERO"/>
    <s v="WEB"/>
    <s v="QUEJA"/>
    <x v="8"/>
    <x v="20"/>
    <s v="LEY 675: CONFLICTOS EN LA PROPIEDAD HORIZONTAL"/>
    <s v="Sin respuesta al peticionario"/>
    <s v="ADRIANA LUCIA RAMIREZ "/>
    <x v="50"/>
    <s v="SAC"/>
    <s v="TRÁMITE CONCLUIDO"/>
    <m/>
    <m/>
    <m/>
    <s v="GESTIONADO"/>
  </r>
  <r>
    <x v="0"/>
    <n v="3065852020"/>
    <d v="2020-11-18T00:00:00"/>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s v="Validado"/>
    <s v="Solicitar cierre definitivo"/>
    <s v="GESTIONADO"/>
  </r>
  <r>
    <x v="0"/>
    <n v="3251802020"/>
    <d v="2020-11-19T00:00:00"/>
    <e v="#N/A"/>
    <x v="0"/>
    <x v="50"/>
    <s v="ALCALDIA LOCAL DE CHAPINERO"/>
    <s v="ESCRITO"/>
    <s v="DERECHO DE PETICION DE INTERES GENERAL"/>
    <x v="3"/>
    <x v="3"/>
    <s v="EJECUCION CONTRATACION"/>
    <s v="Sin respuesta al peticionario"/>
    <s v="ADRIANA LUCIA RAMIREZ "/>
    <x v="52"/>
    <s v="SAC"/>
    <s v="TRÁMITE CONCLUIDO"/>
    <m/>
    <m/>
    <m/>
    <s v="GESTIONADO"/>
  </r>
  <r>
    <x v="0"/>
    <n v="3231712020"/>
    <d v="2020-11-20T00:00:00"/>
    <e v="#N/A"/>
    <x v="0"/>
    <x v="51"/>
    <s v="ALCALDIA LOCAL DE CHAPINERO"/>
    <s v="E-MAIL"/>
    <s v="DERECHO DE PETICION DE INTERES PARTICULAR"/>
    <x v="7"/>
    <x v="17"/>
    <s v="INFORMACION SOBRE TRAMITES Y SERVICIOS"/>
    <s v="Sin respuesta al peticionario"/>
    <s v="ADRIANA LUCIA RAMIREZ "/>
    <x v="53"/>
    <s v="SAC"/>
    <s v="TRÁMITE CONCLUIDO"/>
    <s v="Se da respuesta con radicado 20215240554631 del        28/09/2021  con asuse por correo electronico del 29/09/2021"/>
    <m/>
    <m/>
    <s v="GESTIONADO"/>
  </r>
  <r>
    <x v="0"/>
    <n v="3291422020"/>
    <d v="2020-11-23T00:00:00"/>
    <e v="#N/A"/>
    <x v="0"/>
    <x v="52"/>
    <s v="ALCALDIA LOCAL DE CHAPINERO"/>
    <s v="WEB"/>
    <s v="DERECHO DE PETICION DE INTERES GENERAL"/>
    <x v="0"/>
    <x v="13"/>
    <s v="REGIMEN URBANISTICO: PRESUNTA INFRACCION"/>
    <s v="Sin respuesta al peticionario"/>
    <s v="ADRIANA LUCIA RAMIREZ "/>
    <x v="54"/>
    <s v="SAC"/>
    <s v="TRÁMITE CONCLUIDO"/>
    <s v="Se otorga Infomacion al Peticionario. Se Evidencia Acuse de Recibido. Radicado de Respuesta 20215230885771"/>
    <m/>
    <m/>
    <s v="GESTIONADO"/>
  </r>
  <r>
    <x v="0"/>
    <n v="3401722020"/>
    <d v="2020-12-02T00:00:00"/>
    <e v="#N/A"/>
    <x v="0"/>
    <x v="53"/>
    <s v="ALCALDIA LOCAL DE CHAPINERO"/>
    <s v="ESCRITO"/>
    <s v="DERECHO DE PETICION DE INTERES GENERAL"/>
    <x v="7"/>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x v="0"/>
    <n v="3493192020"/>
    <d v="2020-12-14T00:00:00"/>
    <e v="#N/A"/>
    <x v="0"/>
    <x v="54"/>
    <s v="ALCALDIA LOCAL DE CHAPINERO"/>
    <s v="TELEFONO"/>
    <s v="RECLAMO"/>
    <x v="4"/>
    <x v="22"/>
    <s v="INFORMACION SOBRE TRAMITES Y SERVICIOS"/>
    <s v="La respuesta no cumple con el procedimiento del Gestor Documental (firma, digitalizacion, envio y acuse)"/>
    <s v="FRANCY JOHANA CHAPARRO SANTANILLA"/>
    <x v="56"/>
    <s v="SAC"/>
    <s v="TRÁMITE CONCLUIDO"/>
    <s v="La respuesta no cumple con el procedimiento del Gestor Documental (firma, digitalizacion, envio y acuse). SE proyecta respuesta Radicado No. 20215220740561_x000a_Fecha: 17-11-2021"/>
    <m/>
    <m/>
    <s v="GESTIONADO"/>
  </r>
  <r>
    <x v="2"/>
    <n v="3529462020"/>
    <d v="2020-12-16T00:00:00"/>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TRAMITE CERRADO"/>
    <s v="Validado"/>
    <s v="Solicitar cierre definitivo"/>
    <s v="GESTIONADO"/>
  </r>
  <r>
    <x v="0"/>
    <n v="3523662020"/>
    <d v="2020-12-18T00:00:00"/>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x v="0"/>
    <n v="3574242020"/>
    <d v="2020-12-30T00:00:00"/>
    <e v="#N/A"/>
    <x v="0"/>
    <x v="57"/>
    <s v="ALCALDIA LOCAL DE CHAPINERO"/>
    <s v="WEB"/>
    <s v="CONSULTA"/>
    <x v="0"/>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s v="Validado"/>
    <s v="Solicitar cierre definitivo"/>
    <s v="GESTIONADO"/>
  </r>
  <r>
    <x v="0"/>
    <n v="3650862020"/>
    <d v="2020-12-31T00:00:00"/>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x v="0"/>
    <n v="3659042020"/>
    <d v="2021-01-06T00:00:00"/>
    <e v="#N/A"/>
    <x v="0"/>
    <x v="59"/>
    <s v="ALCALDIA LOCAL DE CHAPINERO"/>
    <s v="WEB"/>
    <s v="DERECHO DE PETICION DE INTERES PARTICULAR"/>
    <x v="0"/>
    <x v="18"/>
    <s v="INFORMACION SOBRE TRAMITES Y SERVICIOS"/>
    <s v="Sin respuesta al peticionario"/>
    <s v="ADRIANA LUCIA RAMIREZ "/>
    <x v="60"/>
    <s v="SAC"/>
    <s v="TRÁMITE CONCLUIDO"/>
    <m/>
    <m/>
    <m/>
    <s v="GESTIONADO"/>
  </r>
  <r>
    <x v="0"/>
    <n v="82732021"/>
    <d v="2021-01-15T00:00:00"/>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s v="TRÁMITE CONCLUIDO"/>
    <m/>
    <m/>
    <m/>
    <s v="GESTIONADO"/>
  </r>
  <r>
    <x v="0"/>
    <n v="148252021"/>
    <d v="2021-01-19T00:00:00"/>
    <e v="#N/A"/>
    <x v="0"/>
    <x v="61"/>
    <s v="ALCALDIA LOCAL DE CHAPINERO"/>
    <s v="ESCRITO"/>
    <s v="DERECHO DE PETICION DE INTERES PARTICULAR"/>
    <x v="4"/>
    <x v="24"/>
    <s v="CONTROL SOCIAL: PARTICIPACION CIUDADANA"/>
    <s v="Sin respuesta al peticionario"/>
    <s v="ADRIANA LUCIA RAMIREZ "/>
    <x v="55"/>
    <s v="SAC"/>
    <s v="TRÁMITE CONCLUIDO"/>
    <s v="Se otorga Infomacion al Peticionario. Se Evidencia Acuse de Recibido. Radicado de Respuesta 20215220705631"/>
    <m/>
    <m/>
    <s v="GESTIONADO"/>
  </r>
  <r>
    <x v="0"/>
    <n v="164962021"/>
    <d v="2021-01-20T00:00:00"/>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m/>
    <m/>
    <s v="GESTIONADO"/>
  </r>
  <r>
    <x v="0"/>
    <n v="215162021"/>
    <d v="2021-01-26T00:00:00"/>
    <e v="#N/A"/>
    <x v="0"/>
    <x v="5"/>
    <s v="ALCALDIA LOCAL DE CHAPINERO"/>
    <s v="WEB"/>
    <s v="DERECHO DE PETICION DE INTERES GENERAL"/>
    <x v="3"/>
    <x v="3"/>
    <e v="#N/A"/>
    <s v="Sin respuesta al peticionario"/>
    <s v="FRANCY JOHANA CHAPARRO SANTANILLA"/>
    <x v="63"/>
    <s v="SAC"/>
    <s v="TRÁMITE CONCLUIDO"/>
    <m/>
    <m/>
    <m/>
    <s v="GESTIONADO"/>
  </r>
  <r>
    <x v="0"/>
    <n v="209112021"/>
    <d v="2021-01-27T00:00:00"/>
    <e v="#N/A"/>
    <x v="0"/>
    <x v="63"/>
    <s v="ALCALDIA LOCAL DE CHAPINERO"/>
    <s v="WEB"/>
    <s v="QUEJA"/>
    <x v="0"/>
    <x v="18"/>
    <s v="CONTRAVENCIONES COMUNES: CODIGO DE POLICIA"/>
    <s v="Se otorga Infomacion al Peticionario. Se Evidencia Acuse de Recibido"/>
    <s v="FRANCY JOHANA CHAPARRO SANTANILLA"/>
    <x v="64"/>
    <s v="SAC"/>
    <s v="TRÁMITE CONCLUIDO"/>
    <m/>
    <s v="Sin validación"/>
    <s v="Sin respuesta al peticionario"/>
    <s v="GESTIONADO"/>
  </r>
  <r>
    <x v="0"/>
    <n v="258182021"/>
    <d v="2021-01-28T00:00:00"/>
    <e v="#N/A"/>
    <x v="0"/>
    <x v="64"/>
    <s v="ALCALDIA LOCAL DE CHAPINERO"/>
    <s v="E-MAIL"/>
    <s v="DERECHO DE PETICION DE INTERES PARTICULAR"/>
    <x v="7"/>
    <x v="25"/>
    <s v="CONTRAVENCIONES COMUNES: CODIGO DE POLICIA"/>
    <s v="Se otorga Infomacion al Peticionario. Se Evidencia Acuse de Recibido"/>
    <s v="ADRIANA LUCIA RAMIREZ "/>
    <x v="65"/>
    <s v="SAC"/>
    <s v="TRÁMITE CONCLUIDO"/>
    <s v="Se otorga respuesta con radicado 20215240659821 Tramite cerrado"/>
    <s v="Sin validación"/>
    <s v="Sin respuesta al peticionario"/>
    <s v="GESTIONADO"/>
  </r>
  <r>
    <x v="0"/>
    <n v="352632021"/>
    <d v="2021-02-04T00:00:00"/>
    <e v="#N/A"/>
    <x v="0"/>
    <x v="65"/>
    <s v="ALCALDIA LOCAL DE CHAPINERO"/>
    <s v="ESCRITO"/>
    <s v="DERECHO DE PETICION DE INTERES PARTICULAR"/>
    <x v="9"/>
    <x v="26"/>
    <s v="MANTENIMIENTO DE VIAS INTERNAS DE LA LOCALIDAD POR DONDE NO TRANSITA EL SITP"/>
    <s v="Sin respuesta al peticionario"/>
    <s v="ADRIANA LUCIA RAMIREZ "/>
    <x v="66"/>
    <s v="SAC"/>
    <s v="TRÁMITE CONCLUIDO"/>
    <m/>
    <m/>
    <m/>
    <s v="GESTIONADO"/>
  </r>
  <r>
    <x v="0"/>
    <n v="370892021"/>
    <d v="2021-02-05T00:00:00"/>
    <e v="#N/A"/>
    <x v="0"/>
    <x v="66"/>
    <s v="ALCALDIA LOCAL DE CHAPINERO"/>
    <s v="ESCRITO"/>
    <s v="DERECHO DE PETICION DE INTERES PARTICULAR"/>
    <x v="4"/>
    <x v="10"/>
    <s v="INFORMACION SOBRE TRAMITES Y SERVICIOS"/>
    <e v="#N/A"/>
    <s v="ADRIANA LUCIA RAMIREZ "/>
    <x v="67"/>
    <s v="SAC"/>
    <s v="TRÁMITE CONCLUIDO"/>
    <m/>
    <m/>
    <m/>
    <s v="GESTIONADO"/>
  </r>
  <r>
    <x v="2"/>
    <n v="500352021"/>
    <d v="2021-02-18T00:00:00"/>
    <e v="#N/A"/>
    <x v="0"/>
    <x v="67"/>
    <s v="ALCALDIA LOCAL DE CHAPINERO"/>
    <s v="PRESENCIAL"/>
    <s v="DERECHO DE PETICION DE INTERES PARTICULAR"/>
    <x v="0"/>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m/>
    <m/>
    <s v="GESTIONADO"/>
  </r>
  <r>
    <x v="4"/>
    <n v="499822021"/>
    <d v="2021-02-18T00:00:00"/>
    <e v="#N/A"/>
    <x v="0"/>
    <x v="68"/>
    <s v="ALCALDIA LOCAL DE CHAPINERO"/>
    <s v="E-MAIL"/>
    <s v="DERECHO DE PETICION DE INTERES PARTICULAR"/>
    <x v="0"/>
    <x v="21"/>
    <s v="CONFLICTOS POR CONVIVENCIA"/>
    <s v="Se otorga Infomacion al Peticionario. Se Evidencia Acuse de Recibido"/>
    <s v="ADRIANA LUCIA RAMIREZ "/>
    <x v="68"/>
    <s v="SAC"/>
    <s v="TRÁMITE CONCLUIDO"/>
    <s v="Se da respuesta con radicado 20215230143711 del 15/03/2021 con asuse por correo electronico del 04/06/2021"/>
    <m/>
    <m/>
    <s v="GESTIONADO"/>
  </r>
  <r>
    <x v="0"/>
    <n v="617022021"/>
    <d v="2021-03-01T00:00:00"/>
    <e v="#N/A"/>
    <x v="0"/>
    <x v="69"/>
    <s v="ALCALDIA LOCAL DE CHAPINERO"/>
    <s v="WEB"/>
    <s v="DERECHO DE PETICION DE INTERES GENERAL"/>
    <x v="4"/>
    <x v="8"/>
    <s v="PARQUES DE BOLSILLO: MANTENIMIENTO"/>
    <s v="Sin respuesta al peticionario"/>
    <s v="ADRIANA LUCIA RAMIREZ "/>
    <x v="64"/>
    <s v="SAC"/>
    <s v="TRÁMITE CONCLUIDO"/>
    <s v=" Se da respuesta con radicado 20215220561731_x000a_del 01/10/2021 y acuse de recibo del 06/10/2021"/>
    <m/>
    <m/>
    <s v="GESTIONADO"/>
  </r>
  <r>
    <x v="0"/>
    <n v="806272021"/>
    <d v="2021-03-15T00:00:00"/>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x v="0"/>
    <n v="847172021"/>
    <d v="2021-03-17T00:00:00"/>
    <e v="#N/A"/>
    <x v="0"/>
    <x v="71"/>
    <s v="ALCALDIA LOCAL DE CHAPINERO"/>
    <s v="WEB"/>
    <s v="DERECHO DE PETICION DE INTERES PARTICULAR"/>
    <x v="7"/>
    <x v="17"/>
    <s v="INFORMACION SOBRE TRAMITES Y SERVICIOS"/>
    <s v="Sin respuesta al peticionario"/>
    <s v="ADRIANA LUCIA RAMIREZ "/>
    <x v="70"/>
    <s v="SAC"/>
    <s v="TRÁMITE CONCLUIDO"/>
    <s v="Respuesta con radicado 20215240746731 y acuse de recibo"/>
    <m/>
    <m/>
    <s v="GESTIONADO"/>
  </r>
  <r>
    <x v="0"/>
    <n v="313652021"/>
    <d v="2021-03-19T00:00:00"/>
    <e v="#N/A"/>
    <x v="0"/>
    <x v="72"/>
    <s v="ALCALDIA LOCAL DE CHAPINERO"/>
    <s v="WEB"/>
    <s v="DERECHO DE PETICION DE INTERES PARTICULAR"/>
    <x v="4"/>
    <x v="23"/>
    <s v="PROTECCION ANIMAL: TENENCIA INDEBIDA DE MASCOTAS Y MALTRATO"/>
    <s v="Sin respuesta al peticionario"/>
    <s v="FRANCY JOHANA CHAPARRO SANTANILLA"/>
    <x v="71"/>
    <s v="SAC"/>
    <s v="TRÁMITE CONCLUIDO"/>
    <m/>
    <m/>
    <m/>
    <s v="GESTIONADO"/>
  </r>
  <r>
    <x v="0"/>
    <n v="1000762021"/>
    <d v="2021-04-19T00:00:00"/>
    <e v="#N/A"/>
    <x v="0"/>
    <x v="73"/>
    <s v="ALCALDIA LOCAL DE CHAPINERO"/>
    <s v="WEB"/>
    <s v="DERECHO DE PETICION DE INTERES PARTICULAR"/>
    <x v="0"/>
    <x v="4"/>
    <s v="No Aplica para Subtema"/>
    <s v="Asignacion a Localidad"/>
    <s v="FRANCY JOHANA CHAPARRO SANTANILLA"/>
    <x v="72"/>
    <s v="SAC"/>
    <s v="TRÁMITE CONCLUIDO"/>
    <m/>
    <m/>
    <m/>
    <s v="GESTIONADO"/>
  </r>
  <r>
    <x v="0"/>
    <n v="1232442021"/>
    <d v="2021-04-23T00:00:00"/>
    <e v="#N/A"/>
    <x v="0"/>
    <x v="74"/>
    <s v="ALCALDIA LOCAL DE CHAPINERO"/>
    <s v="WEB"/>
    <s v="DERECHO DE PETICION DE INTERES PARTICULAR"/>
    <x v="0"/>
    <x v="15"/>
    <s v="No Aplica para Subtema"/>
    <s v="Sin respuesta al peticionario"/>
    <s v="ADRIANA LUCIA RAMIREZ "/>
    <x v="73"/>
    <s v="SAC"/>
    <s v="TRÁMITE CONCLUIDO"/>
    <s v="Respuesta con  radicado 20215230646451 del 29 de octubre y acuse del 5 de noviembre de 2021"/>
    <m/>
    <m/>
    <s v="GESTIONADO"/>
  </r>
  <r>
    <x v="5"/>
    <n v="1334612021"/>
    <d v="2021-04-28T00:00:00"/>
    <e v="#N/A"/>
    <x v="0"/>
    <x v="75"/>
    <s v="ALCALDIA LOCAL DE CHAPINERO"/>
    <s v="WEB"/>
    <s v="DERECHO DE PETICION DE INTERES PARTICULAR"/>
    <x v="0"/>
    <x v="14"/>
    <s v="No Aplica para Subtema"/>
    <s v="Asignacion a Localidad"/>
    <s v="FRANCY JOHANA CHAPARRO SANTANILLA"/>
    <x v="74"/>
    <s v="SAC"/>
    <s v="TRÁMITE CONCLUIDO"/>
    <m/>
    <m/>
    <m/>
    <s v="GESTIONADO"/>
  </r>
  <r>
    <x v="0"/>
    <n v="1190562021"/>
    <d v="2021-04-30T00:00:00"/>
    <e v="#N/A"/>
    <x v="0"/>
    <x v="76"/>
    <s v="ALCALDIA LOCAL DE CHAPINERO"/>
    <s v="WEB"/>
    <s v="DERECHO DE PETICION DE INTERES PARTICULAR"/>
    <x v="4"/>
    <x v="28"/>
    <s v="No Aplica para Subtema"/>
    <s v="Asignacion a Localidad"/>
    <s v="FRANCY JOHANA CHAPARRO SANTANILLA"/>
    <x v="75"/>
    <s v="SAC"/>
    <s v="TRÁMITE CONCLUIDO"/>
    <s v="Se da respuesta con Radicado No. 20215220465211 del 18/08/2021 y acuse del 22/09/2021"/>
    <m/>
    <m/>
    <s v="GESTIONADO"/>
  </r>
  <r>
    <x v="0"/>
    <n v="934622021"/>
    <d v="2021-04-30T00:00:00"/>
    <e v="#N/A"/>
    <x v="0"/>
    <x v="77"/>
    <s v="ALCALDIA LOCAL DE CHAPINERO"/>
    <s v="WEB"/>
    <s v="DERECHO DE PETICION DE INTERES PARTICULAR"/>
    <x v="0"/>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x v="0"/>
    <n v="1439282021"/>
    <d v="2021-05-07T00:00:00"/>
    <e v="#N/A"/>
    <x v="0"/>
    <x v="78"/>
    <s v="ALCALDIA LOCAL DE CHAPINERO"/>
    <s v="WEB"/>
    <s v="DERECHO DE PETICION DE INTERES PARTICULAR"/>
    <x v="0"/>
    <x v="15"/>
    <s v="No Aplica para Subtema"/>
    <s v="Asignacion a Localidad"/>
    <s v="ADRIANA LUCIA RAMIREZ "/>
    <x v="77"/>
    <s v="SAC"/>
    <s v="TRÁMITE CONCLUIDO"/>
    <m/>
    <m/>
    <m/>
    <s v="GESTIONADO"/>
  </r>
  <r>
    <x v="0"/>
    <n v="1595902021"/>
    <d v="2021-05-21T00:00:00"/>
    <e v="#N/A"/>
    <x v="0"/>
    <x v="79"/>
    <s v="ALCALDIA LOCAL DE CHAPINERO"/>
    <s v="WEB"/>
    <s v="DERECHO DE PETICION DE INTERES PARTICULAR"/>
    <x v="7"/>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m/>
    <m/>
    <s v="GESTIONADO"/>
  </r>
  <r>
    <x v="0"/>
    <n v="1089722021"/>
    <d v="2021-05-21T00:00:00"/>
    <e v="#N/A"/>
    <x v="0"/>
    <x v="80"/>
    <s v="ALCALDIA LOCAL DE CHAPINERO"/>
    <s v="WEB"/>
    <s v="DERECHO DE PETICION DE INTERES GENERAL"/>
    <x v="4"/>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x v="0"/>
    <n v="1579372021"/>
    <d v="2021-05-24T00:00:00"/>
    <e v="#N/A"/>
    <x v="0"/>
    <x v="81"/>
    <s v="ALCALDIA LOCAL DE CHAPINERO"/>
    <s v="WEB"/>
    <s v="DERECHO DE PETICION DE INTERES PARTICULAR"/>
    <x v="0"/>
    <x v="30"/>
    <s v="No Aplica para Subtema"/>
    <s v="Asignacion a Localidad"/>
    <s v="FRANCY JOHANA CHAPARRO SANTANILLA"/>
    <x v="79"/>
    <s v="SAC"/>
    <s v="TRÁMITE CONCLUIDO"/>
    <m/>
    <m/>
    <m/>
    <s v="GESTIONADO"/>
  </r>
  <r>
    <x v="0"/>
    <n v="1818982021"/>
    <d v="2021-06-10T00:00:00"/>
    <e v="#N/A"/>
    <x v="0"/>
    <x v="82"/>
    <s v="ALCALDIA LOCAL DE CHAPINERO"/>
    <s v="WEB"/>
    <s v="DERECHO DE PETICION DE INTERES PARTICULAR"/>
    <x v="0"/>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m/>
    <m/>
    <s v="GESTIONADO"/>
  </r>
  <r>
    <x v="0"/>
    <n v="1775772021"/>
    <d v="2021-06-10T00:00:00"/>
    <e v="#N/A"/>
    <x v="0"/>
    <x v="83"/>
    <s v="ALCALDIA LOCAL DE CHAPINERO"/>
    <s v="WEB"/>
    <s v="DERECHO DE PETICION DE INTERES GENERAL"/>
    <x v="0"/>
    <x v="18"/>
    <s v="No Aplica para Subtema"/>
    <s v="Asignacion a Localidad"/>
    <s v="FRANCY JOHANA CHAPARRO SANTANILLA"/>
    <x v="81"/>
    <s v="SAC"/>
    <s v="TRÁMITE CONCLUIDO"/>
    <m/>
    <m/>
    <m/>
    <s v="GESTIONADO"/>
  </r>
  <r>
    <x v="0"/>
    <n v="1760892021"/>
    <d v="2021-06-15T00:00:00"/>
    <e v="#N/A"/>
    <x v="0"/>
    <x v="84"/>
    <s v="ALCALDIA LOCAL DE CHAPINERO"/>
    <s v="ESCRITO"/>
    <s v="DERECHO DE PETICION DE INTERES PARTICULAR"/>
    <x v="0"/>
    <x v="30"/>
    <s v="No Aplica para Subtema"/>
    <s v="Asignacion a Localidad"/>
    <s v="ADRIANA LUCIA RAMIREZ "/>
    <x v="80"/>
    <s v="SAC"/>
    <s v="TRÁMITE CONCLUIDO"/>
    <s v="Se otorga Infomacion al Peticionario. Se Evidencia Acuse de Recibido. Radicado de Respuesta 20215230452081"/>
    <m/>
    <m/>
    <s v="GESTIONADO"/>
  </r>
  <r>
    <x v="0"/>
    <n v="1799692021"/>
    <d v="2021-06-17T00:00:00"/>
    <e v="#N/A"/>
    <x v="0"/>
    <x v="85"/>
    <s v="ALCALDIA LOCAL DE CHAPINERO"/>
    <s v="WEB"/>
    <s v="SOLICITUD DE COPIA"/>
    <x v="7"/>
    <x v="17"/>
    <s v="No Aplica para Subtema"/>
    <s v="Asignacion a Localidad"/>
    <s v="ADRIANA LUCIA RAMIREZ "/>
    <x v="82"/>
    <s v="ALCALDÍA"/>
    <s v="TRÁMITE CONCLUIDO"/>
    <s v="Se da respuesta con radicado 20215240746751. Se evidencia acuse de recibo"/>
    <m/>
    <m/>
    <s v="GESTIONADO"/>
  </r>
  <r>
    <x v="0"/>
    <n v="1616472021"/>
    <d v="2021-06-22T00:00:00"/>
    <e v="#N/A"/>
    <x v="0"/>
    <x v="86"/>
    <s v="ALCALDIA LOCAL DE CHAPINERO"/>
    <s v="WEB"/>
    <s v="DERECHO DE PETICION DE INTERES PARTICULAR"/>
    <x v="4"/>
    <x v="28"/>
    <s v="No Aplica para Subtema"/>
    <s v="Asignacion a Localidad"/>
    <s v="FRANCY JOHANA CHAPARRO SANTANILLA"/>
    <x v="83"/>
    <s v="SAC"/>
    <s v="TRÁMITE CONCLUIDO"/>
    <s v="Se da respuesta con Radicado No.  20215220538041 del 21/09/201 y acuse del 30/09/2021"/>
    <m/>
    <m/>
    <s v="GESTIONADO"/>
  </r>
  <r>
    <x v="0"/>
    <n v="1966942021"/>
    <d v="2021-06-24T00:00:00"/>
    <e v="#N/A"/>
    <x v="0"/>
    <x v="87"/>
    <s v="ALCALDIA LOCAL DE CHAPINERO"/>
    <s v="ESCRITO"/>
    <s v="DERECHO DE PETICION DE INTERES GENERAL"/>
    <x v="4"/>
    <x v="29"/>
    <s v="INFORMACION SOBRE TRAMITES Y SERVICIOS"/>
    <s v="Sin respuesta al peticionario"/>
    <s v="ADRIANA LUCIA RAMIREZ "/>
    <x v="84"/>
    <s v="SAC"/>
    <s v="TRÁMITE CONCLUIDO"/>
    <s v="Se otorga Infomacion al Peticionario. Se Evidencia Acuse de Recibido. Radicado de Respuesta 20215220665381"/>
    <m/>
    <m/>
    <s v="GESTIONADO"/>
  </r>
  <r>
    <x v="0"/>
    <n v="1768582021"/>
    <d v="2021-06-25T00:00:00"/>
    <e v="#N/A"/>
    <x v="0"/>
    <x v="88"/>
    <s v="ALCALDIA LOCAL DE CHAPINERO"/>
    <s v="WEB"/>
    <s v="DERECHO DE PETICION DE INTERES GENERAL"/>
    <x v="0"/>
    <x v="15"/>
    <s v="No Aplica para Subtema"/>
    <s v="Asignacion a Localidad"/>
    <s v="ADRIANA LUCIA RAMIREZ "/>
    <x v="85"/>
    <s v="SAC"/>
    <s v="TRÁMITE CONCLUIDO"/>
    <m/>
    <m/>
    <m/>
    <s v="GESTIONADO"/>
  </r>
  <r>
    <x v="0"/>
    <n v="2012052021"/>
    <d v="2021-06-28T00:00:00"/>
    <e v="#N/A"/>
    <x v="0"/>
    <x v="89"/>
    <s v="ALCALDIA LOCAL DE CHAPINERO"/>
    <s v="WEB"/>
    <s v="SOLICITUD DE ACCESO A LA INFORMACION"/>
    <x v="0"/>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m/>
    <m/>
    <s v="GESTIONADO"/>
  </r>
  <r>
    <x v="0"/>
    <n v="1996612021"/>
    <d v="2021-06-28T00:00:00"/>
    <e v="#N/A"/>
    <x v="0"/>
    <x v="90"/>
    <s v="ALCALDIA LOCAL DE CHAPINERO"/>
    <s v="WEB"/>
    <s v="DERECHO DE PETICION DE INTERES GENERAL"/>
    <x v="4"/>
    <x v="28"/>
    <s v="No Aplica para Subtema"/>
    <s v="Asignacion a Localidad"/>
    <s v="FRANCY JOHANA CHAPARRO SANTANILLA"/>
    <x v="86"/>
    <s v="SAC"/>
    <s v="TRÁMITE CONCLUIDO"/>
    <s v="TRAMITE CERRADO -  CON RADICADO radicado 20215220552421"/>
    <m/>
    <m/>
    <s v="GESTIONADO"/>
  </r>
  <r>
    <x v="0"/>
    <n v="1993422021"/>
    <d v="2021-06-28T00:00:00"/>
    <e v="#N/A"/>
    <x v="0"/>
    <x v="91"/>
    <s v="ALCALDIA LOCAL DE CHAPINERO"/>
    <s v="WEB"/>
    <s v="QUEJA"/>
    <x v="3"/>
    <x v="3"/>
    <s v="INFORMACION SOBRE TRAMITES Y SERVICIOS"/>
    <s v="Asignacion a Localidad"/>
    <s v="ADRIANA LUCIA RAMIREZ "/>
    <x v="86"/>
    <s v="SAC"/>
    <s v="TRÁMITE CONCLUIDO"/>
    <s v="sin respuesta al peticionario - NO es Derecho de Peticion. Jornada de descongestion validada el dia 18 de noviembre de 2021"/>
    <m/>
    <m/>
    <s v="GESTIONADO"/>
  </r>
  <r>
    <x v="0"/>
    <n v="2007302021"/>
    <d v="2021-06-29T00:00:00"/>
    <e v="#N/A"/>
    <x v="0"/>
    <x v="92"/>
    <s v="ALCALDIA LOCAL DE CHAPINERO"/>
    <s v="WEB"/>
    <s v="DERECHO DE PETICION DE INTERES GENERAL"/>
    <x v="0"/>
    <x v="15"/>
    <s v="No Aplica para Subtema"/>
    <s v="Asignacion a Localidad"/>
    <s v="ADRIANA LUCIA RAMIREZ "/>
    <x v="87"/>
    <s v="SAC"/>
    <s v="TRÁMITE CONCLUIDO"/>
    <m/>
    <m/>
    <m/>
    <s v="GESTIONADO"/>
  </r>
  <r>
    <x v="5"/>
    <n v="2025662021"/>
    <d v="2021-07-02T00:00:00"/>
    <e v="#N/A"/>
    <x v="0"/>
    <x v="93"/>
    <s v="ALCALDIA LOCAL DE CHAPINERO"/>
    <s v="WEB"/>
    <s v="DERECHO DE PETICION DE INTERES GENERAL"/>
    <x v="4"/>
    <x v="31"/>
    <s v="No Aplica para Subtema"/>
    <s v="Asignacion a Localidad"/>
    <s v="FRANCY JOHANA CHAPARRO SANTANILLA"/>
    <x v="88"/>
    <s v="SAC"/>
    <s v="TRÁMITE CONCLUIDO"/>
    <s v="Se otorga Infomacion al Peticionario. Se Evidencia Acuse de Recibido. Radicado de Respuesta 20215220459241"/>
    <m/>
    <m/>
    <s v="GESTIONADO"/>
  </r>
  <r>
    <x v="0"/>
    <n v="2109982021"/>
    <d v="2021-07-07T00:00:00"/>
    <e v="#N/A"/>
    <x v="0"/>
    <x v="94"/>
    <s v="ALCALDIA LOCAL DE CHAPINERO"/>
    <s v="ESCRITO"/>
    <s v="DERECHO DE PETICION DE INTERES PARTICULAR"/>
    <x v="0"/>
    <x v="32"/>
    <s v="REGIMEN URBANISTICO: PRESUNTA INFRACCION"/>
    <s v="Asignacion a Localidad"/>
    <s v="ADRIANA LUCIA RAMIREZ "/>
    <x v="89"/>
    <s v="SAC"/>
    <s v="TRÁMITE CONCLUIDO"/>
    <m/>
    <m/>
    <m/>
    <s v="GESTIONADO"/>
  </r>
  <r>
    <x v="0"/>
    <n v="2109692021"/>
    <d v="2021-07-07T00:00:00"/>
    <e v="#N/A"/>
    <x v="0"/>
    <x v="95"/>
    <s v="ALCALDIA LOCAL DE CHAPINERO"/>
    <s v="ESCRITO"/>
    <s v="DERECHO DE PETICION DE INTERES PARTICULAR"/>
    <x v="0"/>
    <x v="32"/>
    <s v="REGIMEN URBANISTICO: PRESUNTA INFRACCION"/>
    <s v="Asignacion a Localidad"/>
    <s v="FRANCY JOHANA CHAPARRO SANTANILLA"/>
    <x v="90"/>
    <s v="SAC"/>
    <s v="TRÁMITE CONCLUIDO"/>
    <m/>
    <m/>
    <m/>
    <s v="GESTIONADO"/>
  </r>
  <r>
    <x v="0"/>
    <n v="2170962021"/>
    <d v="2021-07-13T00:00:00"/>
    <e v="#N/A"/>
    <x v="0"/>
    <x v="96"/>
    <s v="ALCALDIA LOCAL DE CHAPINERO"/>
    <s v="WEB"/>
    <s v="SOLICITUD DE COPIA"/>
    <x v="7"/>
    <x v="17"/>
    <s v="No Aplica para Subtema"/>
    <s v="Asignacion a Localidad"/>
    <s v="FRANCY JOHANA CHAPARRO SANTANILLA"/>
    <x v="91"/>
    <s v="SAC"/>
    <s v="TRÁMITE CONCLUIDO"/>
    <s v="sin respuesta al peticionario"/>
    <m/>
    <m/>
    <s v="GESTIONADO"/>
  </r>
  <r>
    <x v="0"/>
    <n v="2155042021"/>
    <d v="2021-07-14T00:00:00"/>
    <e v="#N/A"/>
    <x v="0"/>
    <x v="97"/>
    <s v="ALCALDIA LOCAL DE CHAPINERO"/>
    <s v="WEB"/>
    <s v="DERECHO DE PETICION DE INTERES GENERAL"/>
    <x v="7"/>
    <x v="25"/>
    <s v="No Aplica para Subtema"/>
    <s v="Asignacion a Localidad"/>
    <s v="ADRIANA LUCIA RAMIREZ "/>
    <x v="92"/>
    <s v="SAC"/>
    <s v="TRÁMITE CONCLUIDO"/>
    <s v="Se otorga Infomacion al Peticionario. Se Evidencia Acuse de Recibido. Radicado de Respuesta 20215240651081"/>
    <m/>
    <m/>
    <s v="GESTIONADO"/>
  </r>
  <r>
    <x v="0"/>
    <n v="2211432021"/>
    <d v="2021-07-15T00:00:00"/>
    <e v="#N/A"/>
    <x v="0"/>
    <x v="98"/>
    <s v="ALCALDIA LOCAL DE CHAPINERO"/>
    <s v="WEB"/>
    <s v="DERECHO DE PETICION DE INTERES PARTICULAR"/>
    <x v="7"/>
    <x v="17"/>
    <s v="No Aplica para Subtema"/>
    <s v="Asignacion a Localidad"/>
    <s v="ADRIANA LUCIA RAMIREZ "/>
    <x v="81"/>
    <s v="SAC"/>
    <s v="TRÁMITE CONCLUIDO"/>
    <s v="Respuesta con radicado 20215240746691  y se evidencia acuse de recibo"/>
    <m/>
    <m/>
    <s v="GESTIONADO"/>
  </r>
  <r>
    <x v="0"/>
    <n v="2223512021"/>
    <d v="2021-07-16T00:00:00"/>
    <e v="#N/A"/>
    <x v="0"/>
    <x v="99"/>
    <s v="ALCALDIA LOCAL DE CHAPINERO"/>
    <s v="WEB"/>
    <s v="DERECHO DE PETICION DE INTERES PARTICULAR"/>
    <x v="0"/>
    <x v="33"/>
    <s v="No Aplica para Subtema"/>
    <s v="Sin respuesta al peticionario"/>
    <s v="FRANCY JOHANA CHAPARRO SANTANILLA"/>
    <x v="93"/>
    <s v="SAC"/>
    <s v="TRÁMITE CONCLUIDO"/>
    <s v="SE PROCEDE CON EL CIERRE DEL TRÁMITE YA QUE SE DIO RESPUESTA AL PETICIONARIO BAJO EL RADICADO NO. 20215230460621."/>
    <m/>
    <m/>
    <s v="GESTIONADO"/>
  </r>
  <r>
    <x v="0"/>
    <n v="2217832021"/>
    <d v="2021-07-16T00:00:00"/>
    <e v="#N/A"/>
    <x v="0"/>
    <x v="100"/>
    <s v="ALCALDIA LOCAL DE CHAPINERO"/>
    <s v="WEB"/>
    <s v="DERECHO DE PETICION DE INTERES PARTICULAR"/>
    <x v="7"/>
    <x v="17"/>
    <s v="No Aplica para Subtema"/>
    <s v="Asignacion a Localidad"/>
    <s v="ADRIANA LUCIA RAMIREZ "/>
    <x v="94"/>
    <s v="SAC"/>
    <s v="TRÁMITE CONCLUIDO"/>
    <m/>
    <m/>
    <m/>
    <s v="GESTIONADO"/>
  </r>
  <r>
    <x v="0"/>
    <n v="2213632021"/>
    <d v="2021-07-22T00:00:00"/>
    <e v="#N/A"/>
    <x v="0"/>
    <x v="101"/>
    <s v="ALCALDIA LOCAL DE CHAPINERO"/>
    <s v="WEB"/>
    <s v="DERECHO DE PETICION DE INTERES GENERAL"/>
    <x v="4"/>
    <x v="29"/>
    <s v="No Aplica para Subtema"/>
    <s v="Asignacion a Localidad"/>
    <s v="FRANCY JOHANA CHAPARRO SANTANILLA"/>
    <x v="95"/>
    <s v="SAC"/>
    <s v="TRÁMITE CONCLUIDO"/>
    <s v="RESPUESTA CON radicado 20215220624291 DEL 21 DE OCTUBRE Y ACUSE DE RECIBO DEL 11 DE NOVIEMBRE DE 2021"/>
    <m/>
    <m/>
    <s v="GESTIONADO"/>
  </r>
  <r>
    <x v="0"/>
    <n v="2318272021"/>
    <d v="2021-07-26T00:00:00"/>
    <e v="#N/A"/>
    <x v="0"/>
    <x v="102"/>
    <s v="ALCALDIA LOCAL DE CHAPINERO"/>
    <s v="E-MAIL"/>
    <s v="DERECHO DE PETICION DE INTERES PARTICULAR"/>
    <x v="0"/>
    <x v="4"/>
    <s v="INFORMACION SOBRE TRAMITES Y SERVICIOS"/>
    <s v="Asignacion a Localidad"/>
    <s v="FRANCY JOHANA CHAPARRO SANTANILLA"/>
    <x v="96"/>
    <s v="SAC"/>
    <s v="TRÁMITE CONCLUIDO"/>
    <s v="Trámite cerrado _x0009_20215230479911 "/>
    <m/>
    <m/>
    <s v="GESTIONADO"/>
  </r>
  <r>
    <x v="0"/>
    <n v="2268012021"/>
    <d v="2021-07-26T00:00:00"/>
    <e v="#N/A"/>
    <x v="0"/>
    <x v="103"/>
    <s v="ALCALDIA LOCAL DE CHAPINERO"/>
    <s v="WEB"/>
    <s v="DERECHO DE PETICION DE INTERES PARTICULAR"/>
    <x v="0"/>
    <x v="14"/>
    <s v="No Aplica para Subtema"/>
    <s v="Sin respuesta al peticionario"/>
    <s v="FRANCY JOHANA CHAPARRO SANTANILLA"/>
    <x v="96"/>
    <s v="SAC"/>
    <s v="TRÁMITE CONCLUIDO"/>
    <s v="Se realiza respuesta radicado 20215230608961 del 15/10/2021 con acuse de recibo del 20/10/2021"/>
    <m/>
    <m/>
    <s v="GESTIONADO"/>
  </r>
  <r>
    <x v="0"/>
    <n v="2250022021"/>
    <d v="2021-07-26T00:00:00"/>
    <e v="#N/A"/>
    <x v="0"/>
    <x v="104"/>
    <s v="ALCALDIA LOCAL DE CHAPINERO"/>
    <s v="WEB"/>
    <s v="DERECHO DE PETICION DE INTERES GENERAL"/>
    <x v="4"/>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m/>
    <m/>
    <s v="GESTIONADO"/>
  </r>
  <r>
    <x v="0"/>
    <n v="2021432021"/>
    <d v="2021-07-26T00:00:00"/>
    <e v="#N/A"/>
    <x v="0"/>
    <x v="105"/>
    <s v="ALCALDIA LOCAL DE CHAPINERO"/>
    <s v="E-MAIL"/>
    <s v="DERECHO DE PETICION DE INTERES GENERAL"/>
    <x v="4"/>
    <x v="31"/>
    <s v="INFORMACION SOBRE TRAMITES Y SERVICIOS"/>
    <s v="Asignacion a Localidad"/>
    <s v="FRANCY JOHANA CHAPARRO SANTANILLA"/>
    <x v="96"/>
    <s v="SAC"/>
    <s v="TRÁMITE CONCLUIDO"/>
    <s v="Se otorga Infomacion al Peticionario. Se Evidencia Acuse de Recibido. Radicado de Respuesta 20215220503261"/>
    <m/>
    <m/>
    <s v="GESTIONADO"/>
  </r>
  <r>
    <x v="0"/>
    <n v="1816992021"/>
    <d v="2021-07-26T00:00:00"/>
    <e v="#N/A"/>
    <x v="0"/>
    <x v="106"/>
    <s v="ALCALDIA LOCAL DE CHAPINERO"/>
    <s v="E-MAIL"/>
    <s v="DERECHO DE PETICION DE INTERES PARTICULAR"/>
    <x v="4"/>
    <x v="31"/>
    <s v="No Aplica para Subtema"/>
    <e v="#N/A"/>
    <s v="FRANCY JOHANA CHAPARRO SANTANILLA"/>
    <x v="96"/>
    <s v="SAC"/>
    <s v="TRÁMITE CONCLUIDO"/>
    <s v="Se otorga Infomacion al Peticionario. Se Evidencia Acuse de Recibido. Radicado de Respuesta 20215220503261"/>
    <m/>
    <m/>
    <s v="GESTIONADO"/>
  </r>
  <r>
    <x v="0"/>
    <n v="1836522021"/>
    <d v="2021-07-27T00:00:00"/>
    <e v="#N/A"/>
    <x v="0"/>
    <x v="107"/>
    <s v="ALCALDIA LOCAL DE CHAPINERO"/>
    <s v="WEB"/>
    <s v="RECLAMO"/>
    <x v="4"/>
    <x v="29"/>
    <s v="No Aplica para Subtema"/>
    <s v="Asignacion a Localidad"/>
    <s v="ADRIANA LUCIA RAMIREZ "/>
    <x v="97"/>
    <s v="SAC"/>
    <s v="TRÁMITE CONCLUIDO"/>
    <m/>
    <m/>
    <m/>
    <s v="GESTIONADO"/>
  </r>
  <r>
    <x v="0"/>
    <n v="1900832021"/>
    <d v="2021-07-27T00:00:00"/>
    <e v="#N/A"/>
    <x v="0"/>
    <x v="108"/>
    <s v="ALCALDIA LOCAL DE CHAPINERO"/>
    <s v="WEB"/>
    <s v="CONSULTA"/>
    <x v="4"/>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m/>
    <m/>
    <s v="GESTIONADO"/>
  </r>
  <r>
    <x v="0"/>
    <n v="2366642021"/>
    <d v="2021-08-02T00:00:00"/>
    <e v="#N/A"/>
    <x v="0"/>
    <x v="109"/>
    <s v="ALCALDIA LOCAL DE CHAPINERO"/>
    <s v="E-MAIL"/>
    <s v="DERECHO DE PETICION DE INTERES GENERAL"/>
    <x v="4"/>
    <x v="28"/>
    <s v="No Aplica para Subtema"/>
    <s v="Asignacion a Localidad"/>
    <s v="ADRIANA LUCIA RAMIREZ "/>
    <x v="99"/>
    <s v="SAC"/>
    <s v="TRÁMITE CONCLUIDO"/>
    <s v="Se realiza respuesta con radicado No. Radicado No. 20215220475921 del 19 de agosto del 2021 y acuse de recibo del 22 de septiembre de 2021"/>
    <m/>
    <m/>
    <s v="GESTIONADO"/>
  </r>
  <r>
    <x v="0"/>
    <n v="2420542021"/>
    <d v="2021-08-03T00:00:00"/>
    <e v="#N/A"/>
    <x v="0"/>
    <x v="110"/>
    <s v="ALCALDIA LOCAL DE CHAPINERO"/>
    <s v="WEB"/>
    <s v="DERECHO DE PETICION DE INTERES PARTICULAR"/>
    <x v="4"/>
    <x v="28"/>
    <s v="No Aplica para Subtema"/>
    <s v="Asignacion a Localidad"/>
    <s v="FRANCY JOHANA CHAPARRO SANTANILLA"/>
    <x v="87"/>
    <s v="SAC"/>
    <s v="TRÁMITE CONCLUIDO"/>
    <s v="TRAMITE CERRADO SE DA RESPUESTA AL PETICIONARIO CON RADICADO _x0009_20215220481111"/>
    <m/>
    <m/>
    <s v="GESTIONADO"/>
  </r>
  <r>
    <x v="0"/>
    <n v="2356552021"/>
    <d v="2021-08-03T00:00:00"/>
    <e v="#N/A"/>
    <x v="0"/>
    <x v="111"/>
    <s v="ALCALDIA LOCAL DE CHAPINERO"/>
    <s v="WEB"/>
    <s v="DERECHO DE PETICION DE INTERES GENERAL"/>
    <x v="4"/>
    <x v="29"/>
    <s v="No Aplica para Subtema"/>
    <s v="Asignacion a Localidad"/>
    <s v="ADRIANA LUCIA RAMIREZ "/>
    <x v="94"/>
    <s v="SAC"/>
    <s v="TRÁMITE CONCLUIDO"/>
    <s v="Se da respuesta con Radicado No. 20215220600751 del 13/10/2021, enviado por correo electrónico el 19/10/2021 con acuse de recibo"/>
    <m/>
    <m/>
    <s v="GESTIONADO"/>
  </r>
  <r>
    <x v="0"/>
    <n v="2348662021"/>
    <d v="2021-08-03T00:00:00"/>
    <e v="#N/A"/>
    <x v="0"/>
    <x v="112"/>
    <s v="ALCALDIA LOCAL DE CHAPINERO"/>
    <s v="WEB"/>
    <s v="DERECHO DE PETICION DE INTERES PARTICULAR"/>
    <x v="0"/>
    <x v="18"/>
    <s v="No Aplica para Subtema"/>
    <s v="Asignacion a Localidad"/>
    <s v="ADRIANA LUCIA RAMIREZ "/>
    <x v="87"/>
    <s v="SAC"/>
    <s v="TRÁMITE CONCLUIDO"/>
    <s v="Tramite cerrado 20215230597881"/>
    <m/>
    <m/>
    <s v="GESTIONADO"/>
  </r>
  <r>
    <x v="0"/>
    <n v="2250002021"/>
    <d v="2021-08-03T00:00:00"/>
    <e v="#N/A"/>
    <x v="0"/>
    <x v="113"/>
    <s v="ALCALDIA LOCAL DE CHAPINERO"/>
    <s v="WEB"/>
    <s v="DERECHO DE PETICION DE INTERES GENERAL"/>
    <x v="4"/>
    <x v="29"/>
    <s v="No Aplica para Subtema"/>
    <e v="#N/A"/>
    <s v="ADRIANA LUCIA RAMIREZ "/>
    <x v="87"/>
    <s v="SAC"/>
    <s v="TRÁMITE CONCLUIDO"/>
    <s v="Se da respuesta con Radicado No. 20215220471701 del 17/08/2021, enviado por correo electrónico el 27/09/2021 con acuse de recibo"/>
    <m/>
    <m/>
    <s v="GESTIONADO"/>
  </r>
  <r>
    <x v="0"/>
    <n v="2419712021"/>
    <d v="2021-08-05T00:00:00"/>
    <e v="#N/A"/>
    <x v="0"/>
    <x v="114"/>
    <s v="ALCALDIA LOCAL DE CHAPINERO"/>
    <s v="WEB"/>
    <s v="CONSULTA"/>
    <x v="4"/>
    <x v="34"/>
    <s v="No Aplica para Subtema"/>
    <s v="Asignacion a Localidad"/>
    <s v="ADRIANA LUCIA RAMIREZ "/>
    <x v="100"/>
    <s v="SAC"/>
    <s v="TRÁMITE CONCLUIDO"/>
    <m/>
    <m/>
    <m/>
    <s v="GESTIONADO"/>
  </r>
  <r>
    <x v="3"/>
    <n v="2453202021"/>
    <d v="2021-08-05T00:00:00"/>
    <e v="#N/A"/>
    <x v="0"/>
    <x v="5"/>
    <s v="ALCALDIA LOCAL DE CHAPINERO"/>
    <s v="E-MAIL"/>
    <s v="DERECHO DE PETICION DE INTERES GENERAL"/>
    <x v="3"/>
    <x v="3"/>
    <e v="#N/A"/>
    <e v="#N/A"/>
    <s v="FRANCY JOHANA CHAPARRO SANTANILLA"/>
    <x v="101"/>
    <s v="SAC"/>
    <s v="TRÁMITE CONCLUIDO"/>
    <m/>
    <m/>
    <m/>
    <s v="GESTIONADO"/>
  </r>
  <r>
    <x v="0"/>
    <n v="2462002021"/>
    <d v="2021-08-06T00:00:00"/>
    <e v="#N/A"/>
    <x v="0"/>
    <x v="115"/>
    <s v="ALCALDIA LOCAL DE CHAPINERO"/>
    <s v="WEB"/>
    <s v="CONSULTA"/>
    <x v="0"/>
    <x v="35"/>
    <s v="No Aplica para Subtema"/>
    <s v="Asignacion a Localidad"/>
    <s v="FRANCY JOHANA CHAPARRO SANTANILLA"/>
    <x v="102"/>
    <s v="SAC"/>
    <s v="TRÁMITE CONCLUIDO"/>
    <m/>
    <m/>
    <m/>
    <s v="GESTIONADO"/>
  </r>
  <r>
    <x v="0"/>
    <n v="2475872021"/>
    <d v="2021-08-09T00:00:00"/>
    <e v="#N/A"/>
    <x v="0"/>
    <x v="116"/>
    <s v="ALCALDIA LOCAL DE CHAPINERO"/>
    <s v="WEB"/>
    <s v="DERECHO DE PETICION DE INTERES PARTICULAR"/>
    <x v="0"/>
    <x v="36"/>
    <s v="No Aplica para Subtema"/>
    <s v="Asignacion a Localidad"/>
    <s v="ADRIANA LUCIA RAMIREZ "/>
    <x v="103"/>
    <s v="SAC"/>
    <s v="TRÁMITE CONCLUIDO"/>
    <m/>
    <m/>
    <m/>
    <s v="GESTIONADO"/>
  </r>
  <r>
    <x v="0"/>
    <n v="2440422021"/>
    <d v="2021-08-09T00:00:00"/>
    <e v="#N/A"/>
    <x v="0"/>
    <x v="117"/>
    <s v="ALCALDIA LOCAL DE CHAPINERO"/>
    <s v="WEB"/>
    <s v="DERECHO DE PETICION DE INTERES PARTICULAR"/>
    <x v="4"/>
    <x v="37"/>
    <s v="No Aplica para Subtema"/>
    <s v="Asignacion a Localidad"/>
    <s v="FRANCY JOHANA CHAPARRO SANTANILLA"/>
    <x v="104"/>
    <s v="SAC"/>
    <s v="TRÁMITE CONCLUIDO"/>
    <s v="Se da respuesta radicado 20215220498001 de 31/08/2021 y acuse de recibo del 1/09/2021"/>
    <m/>
    <m/>
    <s v="GESTIONADO"/>
  </r>
  <r>
    <x v="0"/>
    <n v="2375282021"/>
    <d v="2021-08-09T00:00:00"/>
    <e v="#N/A"/>
    <x v="0"/>
    <x v="118"/>
    <s v="ALCALDIA LOCAL DE CHAPINERO"/>
    <s v="E-MAIL"/>
    <s v="DERECHO DE PETICION DE INTERES GENERAL"/>
    <x v="4"/>
    <x v="31"/>
    <s v="No Aplica para Subtema"/>
    <s v="Asignacion a Localidad"/>
    <s v="FRANCY JOHANA CHAPARRO SANTANILLA"/>
    <x v="105"/>
    <s v="SAC"/>
    <s v="TRÁMITE CONCLUIDO"/>
    <m/>
    <m/>
    <m/>
    <s v="GESTIONADO"/>
  </r>
  <r>
    <x v="0"/>
    <n v="2472702021"/>
    <d v="2021-08-10T00:00:00"/>
    <e v="#N/A"/>
    <x v="0"/>
    <x v="119"/>
    <s v="ALCALDIA LOCAL DE CHAPINERO"/>
    <s v="WEB"/>
    <s v="CONSULTA"/>
    <x v="0"/>
    <x v="13"/>
    <s v="No Aplica para Subtema"/>
    <s v="Asignacion a Localidad"/>
    <s v="ADRIANA LUCIA RAMIREZ "/>
    <x v="90"/>
    <s v="SAC"/>
    <s v="TRÁMITE CONCLUIDO"/>
    <s v="Se otorga Infomacion al Peticionario. Se Evidencia Acuse de Recibido. Radicado de Respuesta 20215230575271"/>
    <m/>
    <m/>
    <s v="GESTIONADO"/>
  </r>
  <r>
    <x v="0"/>
    <n v="2521032021"/>
    <d v="2021-08-11T00:00:00"/>
    <e v="#N/A"/>
    <x v="0"/>
    <x v="120"/>
    <s v="ALCALDIA LOCAL DE CHAPINERO"/>
    <s v="WEB"/>
    <s v="DERECHO DE PETICION DE INTERES PARTICULAR"/>
    <x v="3"/>
    <x v="3"/>
    <e v="#N/A"/>
    <s v="Asignacion a Localidad"/>
    <s v="ADRIANA LUCIA RAMIREZ "/>
    <x v="106"/>
    <s v="SAC"/>
    <s v="TRÁMITE CONCLUIDO"/>
    <s v="Se otorga Infomacion al Peticionario. Se Evidencia Acuse de Recibido. Radicado de Respuesta 20215220726431"/>
    <m/>
    <m/>
    <s v="GESTIONADO"/>
  </r>
  <r>
    <x v="0"/>
    <n v="2534342021"/>
    <d v="2021-08-12T00:00:00"/>
    <e v="#N/A"/>
    <x v="0"/>
    <x v="121"/>
    <s v="ALCALDIA LOCAL DE CHAPINERO"/>
    <s v="WEB"/>
    <s v="DERECHO DE PETICION DE INTERES GENERAL"/>
    <x v="0"/>
    <x v="4"/>
    <s v="No Aplica para Subtema"/>
    <e v="#N/A"/>
    <s v="FRANCY JOHANA CHAPARRO SANTANILLA"/>
    <x v="107"/>
    <s v="SAC"/>
    <s v="TRÁMITE CONCLUIDO"/>
    <s v="Respuesta con Radicado 20215230643561, pendiente acuse de recibo"/>
    <m/>
    <m/>
    <s v="GESTIONADO"/>
  </r>
  <r>
    <x v="0"/>
    <n v="2246462021"/>
    <d v="2021-08-12T00:00:00"/>
    <e v="#N/A"/>
    <x v="0"/>
    <x v="5"/>
    <s v="ALCALDIA LOCAL DE CHAPINERO"/>
    <s v="WEB"/>
    <s v="DERECHO DE PETICION DE INTERES GENERAL"/>
    <x v="3"/>
    <x v="3"/>
    <s v="MANTENIMIENTO DE VIAS INTERNAS DE LA LOCALIDAD POR DONDE NO TRANSITA EL SITP"/>
    <s v="Asignacion a Localidad"/>
    <s v="ADRIANA LUCIA RAMIREZ "/>
    <x v="108"/>
    <s v="SAC"/>
    <s v="TRÁMITE CONCLUIDO"/>
    <m/>
    <m/>
    <s v="Consultar radicado ORFEO"/>
    <s v="GESTIONADO"/>
  </r>
  <r>
    <x v="0"/>
    <n v="2213092021"/>
    <d v="2021-08-12T00:00:00"/>
    <e v="#N/A"/>
    <x v="0"/>
    <x v="122"/>
    <s v="ALCALDIA LOCAL DE CHAPINERO"/>
    <s v="WEB"/>
    <s v="DERECHO DE PETICION DE INTERES PARTICULAR"/>
    <x v="0"/>
    <x v="38"/>
    <s v="No Aplica para Subtema"/>
    <s v="Asignacion a Localidad"/>
    <s v="FRANCY JOHANA CHAPARRO SANTANILLA"/>
    <x v="107"/>
    <s v="SAC"/>
    <s v="TRÁMITE CONCLUIDO"/>
    <s v="Se otorga Infomacion al Peticionario. Se Evidencia Acuse de Recibido. Radicado de Respuesta 20215220471791"/>
    <m/>
    <m/>
    <s v="GESTIONADO"/>
  </r>
  <r>
    <x v="0"/>
    <n v="2541552021"/>
    <d v="2021-08-13T00:00:00"/>
    <e v="#N/A"/>
    <x v="0"/>
    <x v="123"/>
    <s v="ALCALDIA LOCAL DE CHAPINERO"/>
    <s v="WEB"/>
    <s v="DERECHO DE PETICION DE INTERES GENERAL"/>
    <x v="4"/>
    <x v="31"/>
    <s v="No Aplica para Subtema"/>
    <s v="Asignacion a Localidad"/>
    <s v="ADRIANA LUCIA RAMIREZ "/>
    <x v="109"/>
    <s v="SAC"/>
    <s v="TRÁMITE CONCLUIDO"/>
    <m/>
    <m/>
    <m/>
    <s v="GESTIONADO"/>
  </r>
  <r>
    <x v="0"/>
    <n v="2541622021"/>
    <d v="2021-08-13T00:00:00"/>
    <e v="#N/A"/>
    <x v="0"/>
    <x v="124"/>
    <s v="ALCALDIA LOCAL DE CHAPINERO"/>
    <s v="WEB"/>
    <s v="DERECHO DE PETICION DE INTERES GENERAL"/>
    <x v="10"/>
    <x v="39"/>
    <s v="No Aplica para Subtema"/>
    <s v="Asignacion a Localidad"/>
    <s v="FRANCY JOHANA CHAPARRO SANTANILLA"/>
    <x v="110"/>
    <s v="SAC"/>
    <s v="TRÁMITE CONCLUIDO"/>
    <s v="Se otorga Infomacion al Peticionario. Se Evidencia Acuse de Recibido. Radicado de Respuesta 20215220600781"/>
    <m/>
    <m/>
    <s v="GESTIONADO"/>
  </r>
  <r>
    <x v="0"/>
    <n v="2534862021"/>
    <d v="2021-08-13T00:00:00"/>
    <e v="#N/A"/>
    <x v="0"/>
    <x v="125"/>
    <s v="ALCALDIA LOCAL DE CHAPINERO"/>
    <s v="WEB"/>
    <s v="QUEJA"/>
    <x v="4"/>
    <x v="29"/>
    <s v="No Aplica para Subtema"/>
    <s v="Asignacion a Localidad"/>
    <s v="FRANCY JOHANA CHAPARRO SANTANILLA"/>
    <x v="111"/>
    <s v="SAC"/>
    <s v="TRÁMITE CONCLUIDO"/>
    <m/>
    <m/>
    <m/>
    <s v="GESTIONADO"/>
  </r>
  <r>
    <x v="3"/>
    <n v="2543602021"/>
    <d v="2021-08-13T00:00:00"/>
    <e v="#N/A"/>
    <x v="0"/>
    <x v="126"/>
    <s v="ALCALDIA LOCAL DE CHAPINERO"/>
    <s v="WEB"/>
    <s v="DERECHO DE PETICION DE INTERES PARTICULAR"/>
    <x v="0"/>
    <x v="33"/>
    <s v="No Aplica para Subtema"/>
    <s v="Asignacion a Localidad"/>
    <s v="FRANCY JOHANA CHAPARRO SANTANILLA"/>
    <x v="112"/>
    <s v="SAC"/>
    <s v="TRÁMITE CONCLUIDO"/>
    <m/>
    <m/>
    <m/>
    <s v="GESTIONADO"/>
  </r>
  <r>
    <x v="3"/>
    <n v="2544042021"/>
    <d v="2021-08-19T00:00:00"/>
    <e v="#N/A"/>
    <x v="0"/>
    <x v="127"/>
    <s v="ALCALDIA LOCAL DE CHAPINERO"/>
    <s v="E-MAIL"/>
    <s v="DERECHO DE PETICION DE INTERES GENERAL"/>
    <x v="0"/>
    <x v="4"/>
    <s v="No Aplica para Subtema"/>
    <s v="Asignacion a Localidad"/>
    <s v="ADRIANA LUCIA RAMIREZ "/>
    <x v="101"/>
    <s v="SAC"/>
    <s v="TRÁMITE CONCLUIDO"/>
    <s v="sin respuesta al peticionario"/>
    <m/>
    <m/>
    <s v="GESTIONADO"/>
  </r>
  <r>
    <x v="3"/>
    <n v="2612722021"/>
    <d v="2021-08-20T00:00:00"/>
    <e v="#N/A"/>
    <x v="0"/>
    <x v="128"/>
    <s v="ALCALDIA LOCAL DE CHAPINERO"/>
    <s v="WEB"/>
    <s v="DERECHO DE PETICION DE INTERES PARTICULAR"/>
    <x v="10"/>
    <x v="39"/>
    <s v="No Aplica para Subtema"/>
    <s v="Asignacion a Localidad"/>
    <s v="FRANCY JOHANA CHAPARRO SANTANILLA"/>
    <x v="113"/>
    <s v="SAC"/>
    <s v="TRÁMITE CONCLUIDO"/>
    <m/>
    <m/>
    <m/>
    <s v="GESTIONADO"/>
  </r>
  <r>
    <x v="3"/>
    <n v="2625962021"/>
    <d v="2021-08-20T00:00:00"/>
    <e v="#N/A"/>
    <x v="0"/>
    <x v="129"/>
    <s v="ALCALDIA LOCAL DE CHAPINERO"/>
    <s v="WEB"/>
    <s v="DERECHO DE PETICION DE INTERES PARTICULAR"/>
    <x v="10"/>
    <x v="39"/>
    <s v="No Aplica para Subtema"/>
    <s v="Asignacion a Localidad"/>
    <s v="ADRIANA LUCIA RAMIREZ "/>
    <x v="114"/>
    <s v="SAC"/>
    <s v="TRÁMITE CONCLUIDO"/>
    <m/>
    <m/>
    <m/>
    <s v="GESTIONADO"/>
  </r>
  <r>
    <x v="3"/>
    <n v="2621092021"/>
    <d v="2021-08-20T00:00:00"/>
    <e v="#N/A"/>
    <x v="0"/>
    <x v="130"/>
    <s v="ALCALDIA LOCAL DE CHAPINERO"/>
    <s v="WEB"/>
    <s v="DERECHO DE PETICION DE INTERES GENERAL"/>
    <x v="0"/>
    <x v="38"/>
    <s v="No Aplica para Subtema"/>
    <s v="Asignacion a Localidad"/>
    <s v="FRANCY JOHANA CHAPARRO SANTANILLA"/>
    <x v="94"/>
    <s v="SAC"/>
    <s v="TRÁMITE CONCLUIDO"/>
    <s v="Se otorga Infomacion al Peticionario. Se Evidencia Acuse de Recibido. Radicado de Respuesta 20215230500951"/>
    <m/>
    <m/>
    <s v="GESTIONADO"/>
  </r>
  <r>
    <x v="3"/>
    <n v="2633642021"/>
    <d v="2021-08-23T00:00:00"/>
    <e v="#N/A"/>
    <x v="0"/>
    <x v="131"/>
    <s v="ALCALDIA LOCAL DE CHAPINERO"/>
    <s v="WEB"/>
    <s v="DERECHO DE PETICION DE INTERES PARTICULAR"/>
    <x v="0"/>
    <x v="33"/>
    <s v="No Aplica para Subtema"/>
    <s v="Asignacion a Localidad"/>
    <s v="ADRIANA LUCIA RAMIREZ "/>
    <x v="109"/>
    <s v="SAC"/>
    <s v="TRÁMITE CONCLUIDO"/>
    <m/>
    <m/>
    <m/>
    <s v="GESTIONADO"/>
  </r>
  <r>
    <x v="3"/>
    <n v="2637852021"/>
    <d v="2021-08-23T00:00:00"/>
    <e v="#N/A"/>
    <x v="0"/>
    <x v="132"/>
    <s v="ALCALDIA LOCAL DE CHAPINERO"/>
    <s v="WEB"/>
    <s v="SOLICITUD DE ACCESO A LA INFORMACION"/>
    <x v="10"/>
    <x v="39"/>
    <s v="No Aplica para Subtema"/>
    <s v="Asignacion a Localidad"/>
    <s v="FRANCY JOHANA CHAPARRO SANTANILLA"/>
    <x v="115"/>
    <s v="SAC"/>
    <s v="TRÁMITE CONCLUIDO"/>
    <s v="NO es Derecho de Peticion. Jornada de descongestion validada el dia 18 de noviembre de 2021 NO SE EVIDENCIA RADICADO DE RESPUESTA ASI NO SEA DERECHO DE PETICION"/>
    <m/>
    <m/>
    <s v="GESTIONADO"/>
  </r>
  <r>
    <x v="3"/>
    <n v="2638292021"/>
    <d v="2021-08-23T00:00:00"/>
    <e v="#N/A"/>
    <x v="0"/>
    <x v="133"/>
    <s v="ALCALDIA LOCAL DE CHAPINERO"/>
    <s v="WEB"/>
    <s v="SOLICITUD DE ACCESO A LA INFORMACION"/>
    <x v="10"/>
    <x v="39"/>
    <s v="No Aplica para Subtema"/>
    <s v="Asignacion a Localidad"/>
    <s v="FRANCY JOHANA CHAPARRO SANTANILLA"/>
    <x v="115"/>
    <s v="SAC"/>
    <s v="TRÁMITE CONCLUIDO"/>
    <s v="Se otorga Infomacion al Peticionario. Se Evidencia Acuse de Recibido. Radicado de Respuesta 20215230482221"/>
    <m/>
    <m/>
    <s v="GESTIONADO"/>
  </r>
  <r>
    <x v="3"/>
    <n v="2638482021"/>
    <d v="2021-08-23T00:00:00"/>
    <e v="#N/A"/>
    <x v="0"/>
    <x v="134"/>
    <s v="ALCALDIA LOCAL DE CHAPINERO"/>
    <s v="WEB"/>
    <s v="SOLICITUD DE ACCESO A LA INFORMACION"/>
    <x v="10"/>
    <x v="39"/>
    <s v="No Aplica para Subtema"/>
    <s v="Asignacion a Localidad"/>
    <s v="ADRIANA LUCIA RAMIREZ "/>
    <x v="115"/>
    <s v="SAC"/>
    <s v="TRÁMITE CONCLUIDO"/>
    <s v="NO es Derecho de Peticion. Jornada de descongestion validada el dia 18 de noviembre de 2021"/>
    <m/>
    <m/>
    <s v="GESTIONADO"/>
  </r>
  <r>
    <x v="3"/>
    <n v="2640092021"/>
    <d v="2021-08-23T00:00:00"/>
    <e v="#N/A"/>
    <x v="0"/>
    <x v="135"/>
    <s v="ALCALDIA LOCAL DE CHAPINERO"/>
    <s v="WEB"/>
    <s v="SOLICITUD DE COPIA"/>
    <x v="10"/>
    <x v="39"/>
    <s v="No Aplica para Subtema"/>
    <s v="Asignacion a Localidad"/>
    <s v="ADRIANA LUCIA RAMIREZ "/>
    <x v="109"/>
    <s v="SAC"/>
    <s v="TRÁMITE CONCLUIDO"/>
    <m/>
    <m/>
    <m/>
    <s v="GESTIONADO"/>
  </r>
  <r>
    <x v="6"/>
    <n v="2638382021"/>
    <d v="2021-08-23T00:00:00"/>
    <e v="#N/A"/>
    <x v="0"/>
    <x v="136"/>
    <s v="ALCALDIA LOCAL DE CHAPINERO"/>
    <s v="WEB"/>
    <s v="DERECHO DE PETICION DE INTERES PARTICULAR"/>
    <x v="0"/>
    <x v="13"/>
    <s v="No Aplica para Subtema"/>
    <s v="Asignacion a Localidad"/>
    <s v="FRANCY JOHANA CHAPARRO SANTANILLA"/>
    <x v="115"/>
    <s v="SAC"/>
    <s v="TRÁMITE CONCLUIDO"/>
    <s v="TRAMITE CERRADO"/>
    <m/>
    <m/>
    <s v="GESTIONADO"/>
  </r>
  <r>
    <x v="6"/>
    <n v="2633712021"/>
    <d v="2021-08-23T00:00:00"/>
    <e v="#N/A"/>
    <x v="0"/>
    <x v="137"/>
    <s v="ALCALDIA LOCAL DE CHAPINERO"/>
    <s v="WEB"/>
    <s v="DERECHO DE PETICION DE INTERES PARTICULAR"/>
    <x v="0"/>
    <x v="33"/>
    <s v="No Aplica para Subtema"/>
    <s v="Asignacion a Localidad"/>
    <s v="FRANCY JOHANA CHAPARRO SANTANILLA"/>
    <x v="109"/>
    <s v="SAC"/>
    <s v="TRÁMITE CONCLUIDO"/>
    <m/>
    <m/>
    <m/>
    <s v="GESTIONADO"/>
  </r>
  <r>
    <x v="6"/>
    <n v="2616892021"/>
    <d v="2021-08-25T00:00:00"/>
    <e v="#N/A"/>
    <x v="0"/>
    <x v="138"/>
    <s v="ALCALDIA LOCAL DE CHAPINERO"/>
    <s v="WEB"/>
    <s v="DERECHO DE PETICION DE INTERES GENERAL"/>
    <x v="0"/>
    <x v="30"/>
    <s v="No Aplica para Subtema"/>
    <s v="Asignacion a Localidad"/>
    <s v="ADRIANA LUCIA RAMIREZ "/>
    <x v="116"/>
    <s v="SAC"/>
    <s v="TRÁMITE CONCLUIDO"/>
    <m/>
    <m/>
    <m/>
    <s v="GESTIONADO"/>
  </r>
  <r>
    <x v="6"/>
    <n v="2155242021"/>
    <d v="2021-08-25T00:00:00"/>
    <e v="#N/A"/>
    <x v="0"/>
    <x v="139"/>
    <s v="ALCALDIA LOCAL DE CHAPINERO"/>
    <s v="E-MAIL"/>
    <s v="RECLAMO"/>
    <x v="0"/>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m/>
    <m/>
    <s v="GESTIONADO"/>
  </r>
  <r>
    <x v="6"/>
    <n v="2685272021"/>
    <d v="2021-08-26T00:00:00"/>
    <e v="#N/A"/>
    <x v="0"/>
    <x v="140"/>
    <s v="ALCALDIA LOCAL DE CHAPINERO"/>
    <s v="WEB"/>
    <s v="DERECHO DE PETICION DE INTERES PARTICULAR"/>
    <x v="4"/>
    <x v="29"/>
    <s v="No Aplica para Subtema"/>
    <s v="Asignacion a Localidad"/>
    <s v="FRANCY JOHANA CHAPARRO SANTANILLA"/>
    <x v="118"/>
    <s v="SAC"/>
    <s v="TRÁMITE CONCLUIDO"/>
    <s v="Se da respuesta con Radicado No. 20215220510641 del 08/09/2021, enviado por correo electrónico el 16/09/2021 con acuse de recibo"/>
    <m/>
    <m/>
    <s v="GESTIONADO"/>
  </r>
  <r>
    <x v="2"/>
    <n v="2288902021"/>
    <d v="2021-08-26T00:00:00"/>
    <e v="#N/A"/>
    <x v="0"/>
    <x v="141"/>
    <s v="ALCALDIA LOCAL DE CHAPINERO"/>
    <s v="ESCRITO"/>
    <s v="DERECHO DE PETICION DE INTERES PARTICULAR"/>
    <x v="0"/>
    <x v="38"/>
    <s v="No Aplica para Subtema"/>
    <s v="Asignacion a Localidad"/>
    <s v="FRANCY JOHANA CHAPARRO SANTANILLA"/>
    <x v="119"/>
    <s v="SAC"/>
    <s v="TRÁMITE CONCLUIDO"/>
    <m/>
    <m/>
    <m/>
    <s v="GESTIONADO"/>
  </r>
  <r>
    <x v="6"/>
    <n v="2713162021"/>
    <d v="2021-08-30T00:00:00"/>
    <e v="#N/A"/>
    <x v="0"/>
    <x v="142"/>
    <s v="ALCALDIA LOCAL DE CHAPINERO"/>
    <s v="WEB"/>
    <s v="DERECHO DE PETICION DE INTERES GENERAL"/>
    <x v="4"/>
    <x v="29"/>
    <s v="No Aplica para Subtema"/>
    <s v="Asignacion a Localidad"/>
    <s v="ADRIANA LUCIA RAMIREZ "/>
    <x v="120"/>
    <s v="SAC"/>
    <s v="TRÁMITE CONCLUIDO"/>
    <s v="Se da respuesta con Radicado No. 20215220510781 del 08/09/2021, enviado por correo electrónico el 16/09/2021 con acuse de recibo"/>
    <m/>
    <m/>
    <s v="GESTIONADO"/>
  </r>
  <r>
    <x v="6"/>
    <n v="2450732021"/>
    <d v="2021-08-30T00:00:00"/>
    <e v="#N/A"/>
    <x v="0"/>
    <x v="143"/>
    <s v="ALCALDIA LOCAL DE CHAPINERO"/>
    <s v="WEB"/>
    <s v="DERECHO DE PETICION DE INTERES GENERAL"/>
    <x v="0"/>
    <x v="38"/>
    <s v="No Aplica para Subtema"/>
    <s v="Asignacion a Localidad"/>
    <s v="FRANCY JOHANA CHAPARRO SANTANILLA"/>
    <x v="121"/>
    <s v="SAC"/>
    <s v="TRÁMITE CONCLUIDO"/>
    <m/>
    <m/>
    <m/>
    <s v="GESTIONADO"/>
  </r>
  <r>
    <x v="2"/>
    <n v="2731802021"/>
    <d v="2021-08-30T00:00:00"/>
    <e v="#N/A"/>
    <x v="0"/>
    <x v="144"/>
    <s v="ALCALDIA LOCAL DE CHAPINERO"/>
    <s v="WEB"/>
    <s v="SOLICITUD DE ACCESO A LA INFORMACION"/>
    <x v="0"/>
    <x v="13"/>
    <s v="No Aplica para Subtema"/>
    <s v="Asignacion a Localidad"/>
    <s v="FRANCY JOHANA CHAPARRO SANTANILLA"/>
    <x v="120"/>
    <s v="SAC"/>
    <s v="TRÁMITE CONCLUIDO"/>
    <s v="Se otorga Infomacion al Peticionario. Se Evidencia Acuse de Recibido. Radicado Respuesta: 20215230576171. Descongestion 18/11/2021"/>
    <m/>
    <m/>
    <s v="GESTIONADO"/>
  </r>
  <r>
    <x v="2"/>
    <n v="2429572021"/>
    <d v="2021-08-30T00:00:00"/>
    <e v="#N/A"/>
    <x v="0"/>
    <x v="145"/>
    <s v="ALCALDIA LOCAL DE CHAPINERO"/>
    <s v="E-MAIL"/>
    <s v="DERECHO DE PETICION DE INTERES GENERAL"/>
    <x v="4"/>
    <x v="31"/>
    <s v="No Aplica para Subtema"/>
    <s v="Asignacion a Localidad"/>
    <s v="ADRIANA LUCIA RAMIREZ "/>
    <x v="122"/>
    <s v="SAC"/>
    <s v="TRÁMITE CONCLUIDO"/>
    <m/>
    <m/>
    <m/>
    <s v="GESTIONADO"/>
  </r>
  <r>
    <x v="2"/>
    <n v="2749032021"/>
    <d v="2021-08-31T00:00:00"/>
    <e v="#N/A"/>
    <x v="0"/>
    <x v="146"/>
    <s v="ALCALDIA LOCAL DE CHAPINERO"/>
    <s v="WEB"/>
    <s v="CONSULTA"/>
    <x v="0"/>
    <x v="13"/>
    <s v="No Aplica para Subtema"/>
    <s v="Asignacion a Localidad"/>
    <s v="FRANCY JOHANA CHAPARRO SANTANILLA"/>
    <x v="123"/>
    <s v="SAC"/>
    <s v="TRÁMITE CONCLUIDO"/>
    <s v="SE CIERRA TRAMITE CON ACUSE DE RECIBIDO"/>
    <m/>
    <m/>
    <s v="GESTIONADO"/>
  </r>
  <r>
    <x v="2"/>
    <n v="2743972021"/>
    <d v="2021-08-31T00:00:00"/>
    <e v="#N/A"/>
    <x v="0"/>
    <x v="147"/>
    <s v="ALCALDIA LOCAL DE CHAPINERO"/>
    <s v="WEB"/>
    <s v="DERECHO DE PETICION DE INTERES PARTICULAR"/>
    <x v="0"/>
    <x v="15"/>
    <s v="No Aplica para Subtema"/>
    <s v="Asignacion a Localidad"/>
    <s v="ADRIANA LUCIA RAMIREZ "/>
    <x v="123"/>
    <s v="SAC"/>
    <s v="TRÁMITE CONCLUIDO"/>
    <s v="TRAMITE CERRADO"/>
    <m/>
    <m/>
    <s v="GESTIONADO"/>
  </r>
  <r>
    <x v="2"/>
    <n v="2729172021"/>
    <d v="2021-08-31T00:00:00"/>
    <e v="#N/A"/>
    <x v="0"/>
    <x v="148"/>
    <s v="ALCALDIA LOCAL DE CHAPINERO"/>
    <s v="WEB"/>
    <s v="DERECHO DE PETICION DE INTERES PARTICULAR"/>
    <x v="0"/>
    <x v="30"/>
    <s v="No Aplica para Subtema"/>
    <s v="Asignacion a Localidad"/>
    <s v="ADRIANA LUCIA RAMIREZ "/>
    <x v="111"/>
    <s v="SAC"/>
    <s v="TRÁMITE CONCLUIDO"/>
    <s v="TRAMITE CERRADO"/>
    <m/>
    <m/>
    <s v="GESTIONADO"/>
  </r>
  <r>
    <x v="2"/>
    <n v="2763502021"/>
    <d v="2021-09-01T00:00:00"/>
    <e v="#N/A"/>
    <x v="0"/>
    <x v="149"/>
    <s v="ALCALDIA LOCAL DE CHAPINERO"/>
    <s v="WEB"/>
    <s v="DERECHO DE PETICION DE INTERES PARTICULAR"/>
    <x v="0"/>
    <x v="21"/>
    <s v="No Aplica para Subtema"/>
    <s v="Asignacion a Localidad"/>
    <s v="ADRIANA LUCIA RAMIREZ "/>
    <x v="109"/>
    <s v="SAC"/>
    <s v="TRÁMITE CONCLUIDO"/>
    <s v="TRAMITE CERRADO"/>
    <m/>
    <m/>
    <s v="GESTIONADO"/>
  </r>
  <r>
    <x v="2"/>
    <n v="2280282021"/>
    <d v="2021-09-01T00:00:00"/>
    <e v="#N/A"/>
    <x v="0"/>
    <x v="150"/>
    <s v="ALCALDIA LOCAL DE CHAPINERO"/>
    <s v="E-MAIL"/>
    <s v="DERECHO DE PETICION DE INTERES PARTICULAR"/>
    <x v="0"/>
    <x v="38"/>
    <s v="No Aplica para Subtema"/>
    <s v="Asignacion a Localidad"/>
    <s v="FRANCY JOHANA CHAPARRO SANTANILLA"/>
    <x v="124"/>
    <s v="SAC"/>
    <s v="TRÁMITE CONCLUIDO"/>
    <s v="Se otorga Infomacion al Peticionario. Se Evidencia Acuse de Recibido. Radicado de Respuesta 20215220520981"/>
    <m/>
    <m/>
    <s v="GESTIONADO"/>
  </r>
  <r>
    <x v="2"/>
    <n v="2763882021"/>
    <d v="2021-09-02T00:00:00"/>
    <e v="#N/A"/>
    <x v="0"/>
    <x v="151"/>
    <s v="ALCALDIA LOCAL DE CHAPINERO"/>
    <s v="WEB"/>
    <s v="DERECHO DE PETICION DE INTERES PARTICULAR"/>
    <x v="0"/>
    <x v="21"/>
    <s v="No Aplica para Subtema"/>
    <s v="Asignacion a Localidad"/>
    <s v="ADRIANA LUCIA RAMIREZ "/>
    <x v="125"/>
    <s v="SAC"/>
    <s v="TRÁMITE CONCLUIDO"/>
    <s v="TRAMITE CERRADO"/>
    <m/>
    <m/>
    <s v="GESTIONADO"/>
  </r>
  <r>
    <x v="2"/>
    <n v="2793072021"/>
    <d v="2021-09-03T00:00:00"/>
    <e v="#N/A"/>
    <x v="0"/>
    <x v="152"/>
    <s v="ALCALDIA LOCAL DE CHAPINERO"/>
    <s v="WEB"/>
    <s v="RECLAMO"/>
    <x v="4"/>
    <x v="40"/>
    <s v="No Aplica para Subtema"/>
    <s v="Asignacion a Localidad"/>
    <s v="ADRIANA LUCIA RAMIREZ "/>
    <x v="126"/>
    <s v="SAC"/>
    <s v="TRÁMITE CONCLUIDO"/>
    <s v="TRAMITE CERRADO"/>
    <m/>
    <m/>
    <s v="GESTIONADO"/>
  </r>
  <r>
    <x v="2"/>
    <n v="2776242021"/>
    <d v="2021-09-06T00:00:00"/>
    <e v="#N/A"/>
    <x v="0"/>
    <x v="153"/>
    <s v="ALCALDIA LOCAL DE CHAPINERO"/>
    <s v="WEB"/>
    <s v="DERECHO DE PETICION DE INTERES GENERAL"/>
    <x v="10"/>
    <x v="39"/>
    <s v="No Aplica para Subtema"/>
    <s v="Asignacion a Localidad"/>
    <s v="ADRIANA LUCIA RAMIREZ "/>
    <x v="119"/>
    <s v="SAC"/>
    <s v="TRÁMITE CONCLUIDO"/>
    <s v="TRAMITE CERRADO"/>
    <m/>
    <m/>
    <s v="GESTIONADO"/>
  </r>
  <r>
    <x v="2"/>
    <n v="2424802021"/>
    <d v="2021-09-06T00:00:00"/>
    <e v="#N/A"/>
    <x v="0"/>
    <x v="154"/>
    <s v="ALCALDIA LOCAL DE CHAPINERO"/>
    <s v="E-MAIL"/>
    <s v="DERECHO DE PETICION DE INTERES GENERAL"/>
    <x v="10"/>
    <x v="39"/>
    <s v="No Aplica para Subtema"/>
    <s v="Asignacion a Localidad"/>
    <s v="FRANCY JOHANA CHAPARRO SANTANILLA"/>
    <x v="127"/>
    <s v="SAC"/>
    <s v="TRÁMITE CONCLUIDO"/>
    <s v="Se otorga Infomacion al Peticionario. Se Evidencia Acuse de Recibido. Radicado de Respuesta 20215220521391 "/>
    <m/>
    <m/>
    <s v="GESTIONADO"/>
  </r>
  <r>
    <x v="4"/>
    <n v="2453462021"/>
    <d v="2021-09-06T00:00:00"/>
    <e v="#N/A"/>
    <x v="0"/>
    <x v="155"/>
    <s v="ALCALDIA LOCAL DE CHAPINERO"/>
    <s v="E-MAIL"/>
    <s v="DERECHO DE PETICION DE INTERES GENERAL"/>
    <x v="4"/>
    <x v="31"/>
    <s v="No Aplica para Subtema"/>
    <s v="Asignacion a Localidad"/>
    <s v="FRANCY JOHANA CHAPARRO SANTANILLA"/>
    <x v="128"/>
    <s v="SAC"/>
    <s v="TRÁMITE CONCLUIDO"/>
    <s v="TRAMITE CERRADO"/>
    <m/>
    <m/>
    <s v="GESTIONADO"/>
  </r>
  <r>
    <x v="4"/>
    <n v="2450222021"/>
    <d v="2021-09-06T00:00:00"/>
    <e v="#N/A"/>
    <x v="0"/>
    <x v="156"/>
    <s v="ALCALDIA LOCAL DE CHAPINERO"/>
    <s v="E-MAIL"/>
    <s v="DERECHO DE PETICION DE INTERES PARTICULAR"/>
    <x v="0"/>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x v="4"/>
    <n v="2445002021"/>
    <d v="2021-09-06T00:00:00"/>
    <e v="#N/A"/>
    <x v="0"/>
    <x v="157"/>
    <s v="ALCALDIA LOCAL DE CHAPINERO"/>
    <s v="E-MAIL"/>
    <s v="DERECHO DE PETICION DE INTERES GENERAL"/>
    <x v="4"/>
    <x v="31"/>
    <s v="No Aplica para Subtema"/>
    <s v="Asignacion a Localidad"/>
    <s v="ADRIANA LUCIA RAMIREZ "/>
    <x v="128"/>
    <s v="SAC"/>
    <s v="TRÁMITE CONCLUIDO"/>
    <s v="TRAMITE CERRADO"/>
    <m/>
    <m/>
    <s v="GESTIONADO"/>
  </r>
  <r>
    <x v="4"/>
    <n v="2439952021"/>
    <d v="2021-09-06T00:00:00"/>
    <e v="#N/A"/>
    <x v="0"/>
    <x v="158"/>
    <s v="ALCALDIA LOCAL DE CHAPINERO"/>
    <s v="WEB"/>
    <s v="RECLAMO"/>
    <x v="4"/>
    <x v="31"/>
    <s v="No Aplica para Subtema"/>
    <s v="Asignacion a Localidad"/>
    <s v="ADRIANA LUCIA RAMIREZ "/>
    <x v="128"/>
    <s v="SAC"/>
    <s v="TRÁMITE CONCLUIDO"/>
    <s v="TRAMITE CERRADO"/>
    <m/>
    <m/>
    <s v="GESTIONADO"/>
  </r>
  <r>
    <x v="4"/>
    <n v="2825952021"/>
    <d v="2021-09-07T00:00:00"/>
    <e v="#N/A"/>
    <x v="0"/>
    <x v="159"/>
    <s v="ALCALDIA LOCAL DE CHAPINERO"/>
    <s v="ESCRITO"/>
    <s v="SOLICITUD DE ACCESO A LA INFORMACION"/>
    <x v="4"/>
    <x v="41"/>
    <s v="INFORMACION SOBRE TRAMITES Y SERVICIOS"/>
    <s v="Sin respuesta al peticionario"/>
    <s v="ADRIANA LUCIA RAMIREZ "/>
    <x v="129"/>
    <s v="SAC"/>
    <s v="TRÁMITE CONCLUIDO"/>
    <s v="Se otorga Infomacion al Peticionario. Se Evidencia Acuse de Recibido. Radicado de Respuesta 20211705806791"/>
    <m/>
    <m/>
    <s v="GESTIONADO"/>
  </r>
  <r>
    <x v="4"/>
    <n v="2866882021"/>
    <d v="2021-09-09T00:00:00"/>
    <e v="#N/A"/>
    <x v="0"/>
    <x v="160"/>
    <s v="ALCALDIA LOCAL DE CHAPINERO"/>
    <s v="WEB"/>
    <s v="DERECHO DE PETICION DE INTERES PARTICULAR"/>
    <x v="0"/>
    <x v="33"/>
    <s v="No Aplica para Subtema"/>
    <s v="Asignacion a Localidad"/>
    <s v="FRANCY JOHANA CHAPARRO SANTANILLA"/>
    <x v="123"/>
    <s v="SAC"/>
    <s v="TRÁMITE CONCLUIDO"/>
    <s v="TRAMITE CERRADO"/>
    <m/>
    <m/>
    <s v="GESTIONADO"/>
  </r>
  <r>
    <x v="4"/>
    <n v="2899912021"/>
    <d v="2021-09-13T00:00:00"/>
    <e v="#N/A"/>
    <x v="0"/>
    <x v="5"/>
    <s v="ALCALDIA LOCAL DE CHAPINERO"/>
    <s v="PRESENCIAL"/>
    <s v="DERECHO DE PETICION DE INTERES PARTICULAR"/>
    <x v="3"/>
    <x v="3"/>
    <e v="#N/A"/>
    <e v="#N/A"/>
    <s v="ADRIANA LUCIA RAMIREZ "/>
    <x v="130"/>
    <s v="SAC"/>
    <s v="TRÁMITE CONCLUIDO"/>
    <s v="TRAMITE CERRADO"/>
    <m/>
    <m/>
    <s v="GESTIONADO"/>
  </r>
  <r>
    <x v="7"/>
    <n v="2881912021"/>
    <d v="2021-09-13T00:00:00"/>
    <e v="#N/A"/>
    <x v="0"/>
    <x v="161"/>
    <s v="ALCALDIA LOCAL DE CHAPINERO"/>
    <s v="ESCRITO"/>
    <s v="DERECHO DE PETICION DE INTERES GENERAL"/>
    <x v="0"/>
    <x v="42"/>
    <s v="No Aplica para Subtema"/>
    <s v="Asignacion a Localidad"/>
    <s v="FRANCY JOHANA CHAPARRO SANTANILLA"/>
    <x v="130"/>
    <s v="SAC"/>
    <s v="TRÁMITE CONCLUIDO"/>
    <s v="Se otorga Infomacion al Peticionario. Se Evidencia Acuse de Recibido. Radicado de Respuesta 20215230547981"/>
    <m/>
    <m/>
    <s v="GESTIONADO"/>
  </r>
  <r>
    <x v="7"/>
    <n v="2917632021"/>
    <d v="2021-09-14T00:00:00"/>
    <e v="#N/A"/>
    <x v="0"/>
    <x v="162"/>
    <s v="ALCALDIA LOCAL DE CHAPINERO"/>
    <s v="WEB"/>
    <s v="DERECHO DE PETICION DE INTERES PARTICULAR"/>
    <x v="0"/>
    <x v="33"/>
    <s v="No Aplica para Subtema"/>
    <s v="Asignacion a Localidad"/>
    <s v="FRANCY JOHANA CHAPARRO SANTANILLA"/>
    <x v="89"/>
    <s v="ALCALDÍA"/>
    <s v="TRÁMITE CONCLUIDO"/>
    <s v="Se otorga Infomacion al Peticionario. Se Evidencia Acuse de Recibido. Radicado de Respuesta 20215230555501"/>
    <m/>
    <m/>
    <s v="GESTIONADO"/>
  </r>
  <r>
    <x v="7"/>
    <n v="2914512021"/>
    <d v="2021-09-14T00:00:00"/>
    <e v="#N/A"/>
    <x v="0"/>
    <x v="163"/>
    <s v="ALCALDIA LOCAL DE CHAPINERO"/>
    <s v="WEB"/>
    <s v="DERECHO DE PETICION DE INTERES PARTICULAR"/>
    <x v="0"/>
    <x v="36"/>
    <s v="No Aplica para Subtema"/>
    <s v="Asignacion a Localidad"/>
    <s v="ADRIANA LUCIA RAMIREZ "/>
    <x v="131"/>
    <s v="SAC"/>
    <s v="TRÁMITE CONCLUIDO"/>
    <s v="TRAMITE CERRADO"/>
    <m/>
    <m/>
    <s v="GESTIONADO"/>
  </r>
  <r>
    <x v="1"/>
    <n v="2914422021"/>
    <d v="2021-09-14T00:00:00"/>
    <e v="#N/A"/>
    <x v="0"/>
    <x v="164"/>
    <s v="ALCALDIA LOCAL DE CHAPINERO"/>
    <s v="WEB"/>
    <s v="DERECHO DE PETICION DE INTERES PARTICULAR"/>
    <x v="0"/>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x v="7"/>
    <n v="2915732021"/>
    <d v="2021-09-15T00:00:00"/>
    <e v="#N/A"/>
    <x v="0"/>
    <x v="165"/>
    <s v="ALCALDIA LOCAL DE CHAPINERO"/>
    <s v="WEB"/>
    <s v="DERECHO DE PETICION DE INTERES PARTICULAR"/>
    <x v="0"/>
    <x v="18"/>
    <s v="No Aplica para Subtema"/>
    <s v="Asignacion a Localidad"/>
    <s v="ADRIANA LUCIA RAMIREZ "/>
    <x v="133"/>
    <s v="SAC"/>
    <s v="TRÁMITE CONCLUIDO"/>
    <s v="Se otorga Infomacion al Peticionario. Se Evidencia Acuse de Recibido. Radicado de Respuesta 20215230545321"/>
    <m/>
    <m/>
    <s v="GESTIONADO"/>
  </r>
  <r>
    <x v="7"/>
    <n v="2913522021"/>
    <d v="2021-09-15T00:00:00"/>
    <e v="#N/A"/>
    <x v="0"/>
    <x v="166"/>
    <s v="ALCALDIA LOCAL DE CHAPINERO"/>
    <s v="WEB"/>
    <s v="DERECHO DE PETICION DE INTERES GENERAL"/>
    <x v="0"/>
    <x v="21"/>
    <s v="No Aplica para Subtema"/>
    <s v="Asignacion a Localidad"/>
    <s v="FRANCY JOHANA CHAPARRO SANTANILLA"/>
    <x v="113"/>
    <s v="SAC"/>
    <s v="TRÁMITE CONCLUIDO"/>
    <s v="Se da respuesta con radicado 20215230548041 del 24/09/2021 con asuse por correo electronico del 05/10/2021, ya se encuentra cerrado"/>
    <m/>
    <m/>
    <s v="GESTIONADO"/>
  </r>
  <r>
    <x v="7"/>
    <n v="2454452021"/>
    <d v="2021-09-16T00:00:00"/>
    <e v="#N/A"/>
    <x v="0"/>
    <x v="167"/>
    <s v="ALCALDIA LOCAL DE CHAPINERO"/>
    <s v="ESCRITO"/>
    <s v="DERECHO DE PETICION DE INTERES GENERAL"/>
    <x v="0"/>
    <x v="13"/>
    <s v="No Aplica para Subtema"/>
    <s v="Asignacion a Localidad"/>
    <s v="ADRIANA LUCIA RAMIREZ "/>
    <x v="111"/>
    <s v="SAC"/>
    <s v="TRÁMITE CONCLUIDO"/>
    <s v="NO es Derecho de Peticion. Jornada de descongestion validada el dia 18 de noviembre de 2021. Usuario actual: CARLOS MANUEL GARZON HERNANDEZ: Area de Gestion Policiva Juridica Chapinero"/>
    <m/>
    <m/>
    <s v="GESTIONADO"/>
  </r>
  <r>
    <x v="1"/>
    <n v="3009582021"/>
    <d v="2021-09-21T00:00:00"/>
    <e v="#N/A"/>
    <x v="0"/>
    <x v="168"/>
    <s v="ALCALDIA LOCAL DE CHAPINERO"/>
    <s v="WEB"/>
    <s v="DERECHO DE PETICION DE INTERES GENERAL"/>
    <x v="4"/>
    <x v="31"/>
    <s v="No Aplica para Subtema"/>
    <s v="Asignacion a Localidad"/>
    <s v="ADRIANA LUCIA RAMIREZ "/>
    <x v="134"/>
    <s v="SAC"/>
    <s v="TRÁMITE CONCLUIDO"/>
    <s v="TRAMITE CERRADO"/>
    <m/>
    <m/>
    <s v="GESTIONADO"/>
  </r>
  <r>
    <x v="1"/>
    <n v="3009532021"/>
    <d v="2021-09-21T00:00:00"/>
    <e v="#N/A"/>
    <x v="0"/>
    <x v="169"/>
    <s v="ALCALDIA LOCAL DE CHAPINERO"/>
    <s v="WEB"/>
    <s v="DERECHO DE PETICION DE INTERES GENERAL"/>
    <x v="4"/>
    <x v="29"/>
    <s v="No Aplica para Subtema"/>
    <s v="Asignacion a Localidad"/>
    <s v="FRANCY JOHANA CHAPARRO SANTANILLA"/>
    <x v="134"/>
    <s v="SAC"/>
    <s v="TRÁMITE CONCLUIDO"/>
    <s v="TRAMITE CERRADO"/>
    <m/>
    <m/>
    <s v="GESTIONADO"/>
  </r>
  <r>
    <x v="1"/>
    <n v="3000702021"/>
    <d v="2021-09-21T00:00:00"/>
    <e v="#N/A"/>
    <x v="0"/>
    <x v="5"/>
    <s v="ALCALDIA LOCAL DE CHAPINERO"/>
    <s v="PRESENCIAL"/>
    <s v="DERECHO DE PETICION DE INTERES GENERAL"/>
    <x v="3"/>
    <x v="3"/>
    <e v="#N/A"/>
    <e v="#N/A"/>
    <s v="FRANCY JOHANA CHAPARRO SANTANILLA"/>
    <x v="105"/>
    <s v="SAC"/>
    <s v="TRÁMITE CONCLUIDO"/>
    <s v="TRAMITE CERRADO"/>
    <m/>
    <m/>
    <s v="GESTIONADO"/>
  </r>
  <r>
    <x v="1"/>
    <n v="2994222021"/>
    <d v="2021-09-21T00:00:00"/>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s v="TRÁMITE CONCLUIDO"/>
    <s v="TRAMITE CERRADO"/>
    <m/>
    <m/>
    <s v="GESTIONADO"/>
  </r>
  <r>
    <x v="1"/>
    <n v="2969222021"/>
    <d v="2021-09-21T00:00:00"/>
    <e v="#N/A"/>
    <x v="0"/>
    <x v="171"/>
    <s v="ALCALDIA LOCAL DE CHAPINERO"/>
    <s v="E-MAIL"/>
    <s v="DERECHO DE PETICION DE INTERES GENERAL"/>
    <x v="4"/>
    <x v="29"/>
    <s v="No Aplica para Subtema"/>
    <s v="Asignacion a Localidad"/>
    <s v="ADRIANA LUCIA RAMIREZ "/>
    <x v="134"/>
    <s v="SAC"/>
    <s v="TRÁMITE CONCLUIDO"/>
    <s v="TRAMITE CERRADO"/>
    <m/>
    <m/>
    <s v="GESTIONADO"/>
  </r>
  <r>
    <x v="1"/>
    <n v="2919742021"/>
    <d v="2021-09-22T00:00:00"/>
    <e v="#N/A"/>
    <x v="0"/>
    <x v="172"/>
    <s v="ALCALDIA LOCAL DE CHAPINERO"/>
    <s v="E-MAIL"/>
    <s v="DERECHO DE PETICION DE INTERES PARTICULAR"/>
    <x v="4"/>
    <x v="43"/>
    <s v="PLANEACION LOCAL: PROYECTOS"/>
    <s v="Sin respuesta al peticionario"/>
    <s v="FRANCY JOHANA CHAPARRO SANTANILLA"/>
    <x v="114"/>
    <s v="SAC"/>
    <s v="TRÁMITE CONCLUIDO"/>
    <s v="Se otorga Infomacion al Peticionario. Se Evidencia Acuse de Recibido. Radicado de Respuesta 20215220554271"/>
    <m/>
    <m/>
    <s v="GESTIONADO"/>
  </r>
  <r>
    <x v="1"/>
    <n v="3050252021"/>
    <d v="2021-09-23T00:00:00"/>
    <e v="#N/A"/>
    <x v="0"/>
    <x v="173"/>
    <s v="ALCALDIA LOCAL DE CHAPINERO"/>
    <s v="WEB"/>
    <s v="DERECHO DE PETICION DE INTERES GENERAL"/>
    <x v="4"/>
    <x v="29"/>
    <s v="No Aplica para Subtema"/>
    <s v="Asignacion a Localidad"/>
    <s v="ADRIANA LUCIA RAMIREZ "/>
    <x v="129"/>
    <s v="SAC"/>
    <s v="TRÁMITE CONCLUIDO"/>
    <s v="Respuesta con radicado 20215220571781"/>
    <m/>
    <m/>
    <s v="GESTIONADO"/>
  </r>
  <r>
    <x v="1"/>
    <n v="2670652021"/>
    <d v="2021-09-23T00:00:00"/>
    <e v="#N/A"/>
    <x v="0"/>
    <x v="174"/>
    <s v="ALCALDIA LOCAL DE CHAPINERO"/>
    <s v="WEB"/>
    <s v="QUEJA"/>
    <x v="4"/>
    <x v="29"/>
    <s v="No Aplica para Subtema"/>
    <s v="Asignacion a Localidad"/>
    <s v="ADRIANA LUCIA RAMIREZ "/>
    <x v="135"/>
    <s v="SAC"/>
    <s v="TRÁMITE CONCLUIDO"/>
    <s v="TRAMITE CERRADO"/>
    <m/>
    <m/>
    <s v="GESTIONADO"/>
  </r>
  <r>
    <x v="1"/>
    <n v="2556832021"/>
    <d v="2021-09-24T00:00:00"/>
    <e v="#N/A"/>
    <x v="0"/>
    <x v="175"/>
    <s v="ALCALDIA LOCAL DE CHAPINERO"/>
    <s v="ESCRITO"/>
    <s v="DERECHO DE PETICION DE INTERES GENERAL"/>
    <x v="4"/>
    <x v="28"/>
    <s v="MANTENIMIENTO DE VIAS INTERNAS DE LA LOCALIDAD POR DONDE NO TRANSITA EL SITP"/>
    <s v="Sin respuesta al peticionario"/>
    <s v="ADRIANA LUCIA RAMIREZ "/>
    <x v="133"/>
    <s v="SAC"/>
    <s v="TRÁMITE CONCLUIDO"/>
    <s v="TRAMITE CERRADO"/>
    <m/>
    <m/>
    <s v="GESTIONADO"/>
  </r>
  <r>
    <x v="1"/>
    <n v="3068952021"/>
    <d v="2021-09-27T00:00:00"/>
    <e v="#N/A"/>
    <x v="0"/>
    <x v="176"/>
    <s v="ALCALDIA LOCAL DE CHAPINERO"/>
    <s v="WEB"/>
    <s v="DERECHO DE PETICION DE INTERES GENERAL"/>
    <x v="4"/>
    <x v="31"/>
    <s v="No Aplica para Subtema"/>
    <s v="Asignacion a Localidad"/>
    <s v="ADRIANA LUCIA RAMIREZ "/>
    <x v="112"/>
    <s v="SAC"/>
    <s v="TRÁMITE CONCLUIDO"/>
    <s v="Se otorga Infomacion al Peticionario. Se Evidencia Acuse de Recibido. Radicado de Respuesta 20215220573301"/>
    <m/>
    <m/>
    <s v="GESTIONADO"/>
  </r>
  <r>
    <x v="8"/>
    <n v="3078472021"/>
    <d v="2021-09-27T00:00:00"/>
    <e v="#N/A"/>
    <x v="0"/>
    <x v="177"/>
    <s v="ALCALDIA LOCAL DE CHAPINERO"/>
    <s v="WEB"/>
    <s v="CONSULTA"/>
    <x v="4"/>
    <x v="44"/>
    <s v="No Aplica para Subtema"/>
    <s v="Asignacion a Localidad"/>
    <s v="ADRIANA LUCIA RAMIREZ "/>
    <x v="125"/>
    <s v="SAC"/>
    <s v="TRÁMITE CONCLUIDO"/>
    <s v="TRAMITE CERRADO"/>
    <m/>
    <m/>
    <s v="GESTIONADO"/>
  </r>
  <r>
    <x v="8"/>
    <n v="3026142021"/>
    <d v="2021-09-27T00:00:00"/>
    <e v="#N/A"/>
    <x v="0"/>
    <x v="178"/>
    <s v="ALCALDIA LOCAL DE CHAPINERO"/>
    <s v="E-MAIL"/>
    <s v="DERECHO DE PETICION DE INTERES GENERAL"/>
    <x v="4"/>
    <x v="45"/>
    <s v="No Aplica para Subtema"/>
    <s v="Asignacion a Localidad"/>
    <s v="FRANCY JOHANA CHAPARRO SANTANILLA"/>
    <x v="112"/>
    <s v="SAC"/>
    <s v="TRÁMITE CONCLUIDO"/>
    <s v="Se otorga Infomacion al Peticionario. Se Evidencia Acuse de Recibido. Radicado de Respuesta 20215220610751"/>
    <m/>
    <m/>
    <s v="GESTIONADO"/>
  </r>
  <r>
    <x v="8"/>
    <n v="2834322021"/>
    <d v="2021-09-27T00:00:00"/>
    <e v="#N/A"/>
    <x v="0"/>
    <x v="179"/>
    <s v="ALCALDIA LOCAL DE CHAPINERO"/>
    <s v="E-MAIL"/>
    <s v="DERECHO DE PETICION DE INTERES GENERAL"/>
    <x v="4"/>
    <x v="40"/>
    <s v="No Aplica para Subtema"/>
    <s v="Asignacion a Localidad"/>
    <s v="FRANCY JOHANA CHAPARRO SANTANILLA"/>
    <x v="112"/>
    <s v="SAC"/>
    <s v="TRÁMITE CONCLUIDO"/>
    <s v="SE OTORGA UNA RESPUESTA AL REQUERIMIENTO DE SU SOLICITUD PRESENTANDO ACUSE RECIBIDO 20215220604721 DEL 27 DE SEPTIEMBRE DE 2021"/>
    <m/>
    <m/>
    <s v="GESTIONADO"/>
  </r>
  <r>
    <x v="1"/>
    <n v="3093102021"/>
    <d v="2021-09-28T00:00:00"/>
    <e v="#N/A"/>
    <x v="0"/>
    <x v="5"/>
    <s v="ALCALDIA LOCAL DE CHAPINERO"/>
    <s v="PRESENCIAL"/>
    <s v="DERECHO DE PETICION DE INTERES GENERAL"/>
    <x v="3"/>
    <x v="3"/>
    <e v="#N/A"/>
    <e v="#N/A"/>
    <s v="FRANCY JOHANA CHAPARRO SANTANILLA"/>
    <x v="126"/>
    <s v="SAC"/>
    <s v="TRÁMITE CONCLUIDO"/>
    <s v="TRAMITE CERRADO"/>
    <m/>
    <m/>
    <s v="GESTIONADO"/>
  </r>
  <r>
    <x v="8"/>
    <n v="3094572021"/>
    <d v="2021-09-28T00:00:00"/>
    <e v="#N/A"/>
    <x v="0"/>
    <x v="180"/>
    <s v="ALCALDIA LOCAL DE CHAPINERO"/>
    <s v="WEB"/>
    <s v="DERECHO DE PETICION DE INTERES PARTICULAR"/>
    <x v="0"/>
    <x v="36"/>
    <s v="No Aplica para Subtema"/>
    <s v="Asignacion a Localidad"/>
    <s v="ADRIANA LUCIA RAMIREZ "/>
    <x v="136"/>
    <s v="SAC"/>
    <s v="TRÁMITE CONCLUIDO"/>
    <s v="TRAMITE CERRADO"/>
    <m/>
    <m/>
    <s v="GESTIONADO"/>
  </r>
  <r>
    <x v="8"/>
    <n v="3072512021"/>
    <d v="2021-09-28T00:00:00"/>
    <e v="#N/A"/>
    <x v="0"/>
    <x v="181"/>
    <s v="ALCALDIA LOCAL DE CHAPINERO"/>
    <s v="WEB"/>
    <s v="SOLICITUD DE ACCESO A LA INFORMACION"/>
    <x v="0"/>
    <x v="18"/>
    <s v="No Aplica para Subtema"/>
    <s v="Asignacion a Localidad"/>
    <s v="FRANCY JOHANA CHAPARRO SANTANILLA"/>
    <x v="103"/>
    <s v="SAC"/>
    <s v="TRÁMITE CONCLUIDO"/>
    <s v="Se otorga Infomacion al Peticionario. Se Evidencia Acuse de Recibido. Radicado de Respuesta 20215230560811"/>
    <m/>
    <m/>
    <s v="GESTIONADO"/>
  </r>
  <r>
    <x v="8"/>
    <n v="2662662021"/>
    <d v="2021-09-28T00:00:00"/>
    <e v="#N/A"/>
    <x v="0"/>
    <x v="182"/>
    <s v="ALCALDIA LOCAL DE CHAPINERO"/>
    <s v="E-MAIL"/>
    <s v="DERECHO DE PETICION DE INTERES GENERAL"/>
    <x v="11"/>
    <x v="46"/>
    <s v="No Aplica para Subtema"/>
    <s v="Asignacion a Localidad"/>
    <s v="ADRIANA LUCIA RAMIREZ "/>
    <x v="103"/>
    <s v="SAC"/>
    <s v="TRÁMITE CONCLUIDO"/>
    <s v="La respuesta no cumple con el procedimiento del Gestor Documental (firma, digitalizacion, envio y acuse)."/>
    <m/>
    <m/>
    <s v="GESTIONADO"/>
  </r>
  <r>
    <x v="8"/>
    <n v="3118972021"/>
    <d v="2021-09-29T00:00:00"/>
    <e v="#N/A"/>
    <x v="0"/>
    <x v="183"/>
    <s v="ALCALDIA LOCAL DE CHAPINERO"/>
    <s v="WEB"/>
    <s v="SOLICITUD DE ACCESO A LA INFORMACION"/>
    <x v="4"/>
    <x v="31"/>
    <s v="No Aplica para Subtema"/>
    <s v="Asignacion a Localidad"/>
    <s v="FRANCY JOHANA CHAPARRO SANTANILLA"/>
    <x v="137"/>
    <s v="SAC"/>
    <s v="TRÁMITE CONCLUIDO"/>
    <s v="TRAMITE CERRADO"/>
    <m/>
    <m/>
    <s v="GESTIONADO"/>
  </r>
  <r>
    <x v="8"/>
    <n v="2843812021"/>
    <d v="2021-09-30T00:00:00"/>
    <e v="#N/A"/>
    <x v="0"/>
    <x v="184"/>
    <s v="ALCALDIA LOCAL DE CHAPINERO"/>
    <s v="E-MAIL"/>
    <s v="DERECHO DE PETICION DE INTERES GENERAL"/>
    <x v="4"/>
    <x v="29"/>
    <s v="No Aplica para Subtema"/>
    <s v="Asignacion a Localidad"/>
    <s v="ADRIANA LUCIA RAMIREZ "/>
    <x v="128"/>
    <s v="SAC"/>
    <s v="TRÁMITE CONCLUIDO"/>
    <s v="TRAMITE CERRADO"/>
    <m/>
    <m/>
    <s v="GESTIONADO"/>
  </r>
  <r>
    <x v="8"/>
    <n v="2673542021"/>
    <d v="2021-09-30T00:00:00"/>
    <e v="#N/A"/>
    <x v="0"/>
    <x v="185"/>
    <s v="ALCALDIA LOCAL DE CHAPINERO"/>
    <s v="WEB"/>
    <s v="DERECHO DE PETICION DE INTERES GENERAL"/>
    <x v="4"/>
    <x v="31"/>
    <s v="No Aplica para Subtema"/>
    <s v="Asignacion a Localidad"/>
    <s v="FRANCY JOHANA CHAPARRO SANTANILLA"/>
    <x v="138"/>
    <s v="SAC"/>
    <s v="TRÁMITE CONCLUIDO"/>
    <s v="TRAMITE CERRADO"/>
    <m/>
    <m/>
    <s v="GESTIONADO"/>
  </r>
  <r>
    <x v="9"/>
    <n v="3126482021"/>
    <d v="2021-09-30T00:00:00"/>
    <e v="#N/A"/>
    <x v="0"/>
    <x v="186"/>
    <s v="ALCALDIA LOCAL DE CHAPINERO"/>
    <s v="E-MAIL"/>
    <s v="DERECHO DE PETICION DE INTERES GENERAL"/>
    <x v="4"/>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m/>
    <m/>
    <s v="GESTIONADO"/>
  </r>
  <r>
    <x v="8"/>
    <n v="3142872021"/>
    <d v="2021-10-01T00:00:00"/>
    <e v="#N/A"/>
    <x v="0"/>
    <x v="187"/>
    <s v="ALCALDIA LOCAL DE CHAPINERO"/>
    <s v="ESCRITO"/>
    <s v="DERECHO DE PETICION DE INTERES GENERAL"/>
    <x v="7"/>
    <x v="47"/>
    <s v="PERTURBACION: TENENCIA, POSESION, AMPARO AL DOMICILIO POR OCUPACION DE HECHO"/>
    <s v="Sin respuesta al peticionario"/>
    <s v="ADRIANA LUCIA RAMIREZ "/>
    <x v="139"/>
    <s v="SAC"/>
    <s v="TRÁMITE CONCLUIDO"/>
    <s v="TRAMITE CERRADO"/>
    <m/>
    <m/>
    <s v="GESTIONADO"/>
  </r>
  <r>
    <x v="8"/>
    <n v="3124922021"/>
    <d v="2021-10-01T00:00:00"/>
    <e v="#N/A"/>
    <x v="0"/>
    <x v="188"/>
    <s v="ALCALDIA LOCAL DE CHAPINERO"/>
    <s v="WEB"/>
    <s v="DERECHO DE PETICION DE INTERES GENERAL"/>
    <x v="4"/>
    <x v="45"/>
    <s v="No Aplica para Subtema"/>
    <s v="Asignacion a Localidad"/>
    <s v="ADRIANA LUCIA RAMIREZ "/>
    <x v="140"/>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x v="8"/>
    <n v="3110472021"/>
    <d v="2021-10-01T00:00:00"/>
    <e v="#N/A"/>
    <x v="0"/>
    <x v="189"/>
    <s v="ALCALDIA LOCAL DE CHAPINERO"/>
    <s v="WEB"/>
    <s v="DERECHO DE PETICION DE INTERES PARTICULAR"/>
    <x v="4"/>
    <x v="40"/>
    <s v="No Aplica para Subtema"/>
    <s v="Asignacion a Localidad"/>
    <s v="FRANCY JOHANA CHAPARRO SANTANILLA"/>
    <x v="140"/>
    <s v="ALCALDÍA"/>
    <s v="TRÁMITE CONCLUIDO"/>
    <s v="Se otorga respuesta con radicado 20215220756481 y acuse de recibo del 23 de noviembre de 2021"/>
    <m/>
    <m/>
    <s v="GESTIONADO"/>
  </r>
  <r>
    <x v="8"/>
    <n v="2898122021"/>
    <d v="2021-10-01T00:00:00"/>
    <e v="#N/A"/>
    <x v="0"/>
    <x v="190"/>
    <s v="ALCALDIA LOCAL DE CHAPINERO"/>
    <s v="E-MAIL"/>
    <s v="DERECHO DE PETICION DE INTERES PARTICULAR"/>
    <x v="4"/>
    <x v="28"/>
    <s v="CONTROL SOCIAL: SEGUIMIENTO A LA GESTION POR COMUNIDADES ORGANIZADAS"/>
    <s v="Sin respuesta al peticionario"/>
    <s v="FRANCY JOHANA CHAPARRO SANTANILLA"/>
    <x v="141"/>
    <s v="SAC"/>
    <s v="TRÁMITE CONCLUIDO"/>
    <s v="TRAMITE CERRADO"/>
    <m/>
    <m/>
    <s v="GESTIONADO"/>
  </r>
  <r>
    <x v="8"/>
    <n v="3163752021"/>
    <d v="2021-10-04T00:00:00"/>
    <e v="#N/A"/>
    <x v="0"/>
    <x v="191"/>
    <s v="ALCALDIA LOCAL DE CHAPINERO"/>
    <s v="WEB"/>
    <s v="DERECHO DE PETICION DE INTERES GENERAL"/>
    <x v="4"/>
    <x v="28"/>
    <s v="No Aplica para Subtema"/>
    <s v="Asignacion a Localidad"/>
    <s v="FRANCY JOHANA CHAPARRO SANTANILLA"/>
    <x v="142"/>
    <s v="SAC"/>
    <s v="TRÁMITE CONCLUIDO"/>
    <s v="TRAMITE CERRADO"/>
    <m/>
    <m/>
    <s v="GESTIONADO"/>
  </r>
  <r>
    <x v="8"/>
    <n v="3153532021"/>
    <d v="2021-10-04T00:00:00"/>
    <e v="#N/A"/>
    <x v="0"/>
    <x v="192"/>
    <s v="ALCALDIA LOCAL DE CHAPINERO"/>
    <s v="WEB"/>
    <s v="DERECHO DE PETICION DE INTERES GENERAL"/>
    <x v="4"/>
    <x v="40"/>
    <s v="No Aplica para Subtema"/>
    <s v="Asignacion a Localidad"/>
    <s v="FRANCY JOHANA CHAPARRO SANTANILLA"/>
    <x v="109"/>
    <s v="SAC"/>
    <s v="TRÁMITE CONCLUIDO"/>
    <s v="Se otorga Infomacion al Peticionario. Se Evidencia Acuse de Recibido. Radicado de Respuesta 20215220600631"/>
    <m/>
    <m/>
    <s v="GESTIONADO"/>
  </r>
  <r>
    <x v="8"/>
    <n v="3054612021"/>
    <d v="2021-10-04T00:00:00"/>
    <e v="#N/A"/>
    <x v="0"/>
    <x v="193"/>
    <s v="ALCALDIA LOCAL DE CHAPINERO"/>
    <s v="E-MAIL"/>
    <s v="DERECHO DE PETICION DE INTERES GENERAL"/>
    <x v="4"/>
    <x v="28"/>
    <s v="No Aplica para Subtema"/>
    <s v="Asignacion a Localidad"/>
    <s v="ADRIANA LUCIA RAMIREZ "/>
    <x v="143"/>
    <s v="SAC"/>
    <s v="TRÁMITE CONCLUIDO"/>
    <m/>
    <m/>
    <m/>
    <s v="GESTIONADO"/>
  </r>
  <r>
    <x v="10"/>
    <n v="3089252021"/>
    <d v="2021-10-04T00:00:00"/>
    <e v="#N/A"/>
    <x v="0"/>
    <x v="194"/>
    <s v="ALCALDIA LOCAL DE CHAPINERO"/>
    <s v="WEB"/>
    <s v="DENUNCIA POR ACTOS DE CORRUPCION"/>
    <x v="4"/>
    <x v="48"/>
    <s v="No Aplica para Subtema"/>
    <s v="Sin respuesta al peticionario"/>
    <s v="ADRIANA LUCIA RAMIREZ "/>
    <x v="129"/>
    <s v="ALCALDÍA"/>
    <s v="TRÁMITE CONCLUIDO"/>
    <s v="SE OTORGA UNA RESPUESTA AL REQUERIMIENTO DE SU SOLICITUD Y SE HACE TRASLADO A LA LOCALIDAD DE TEUSAQUILLO, PRESENTADO UN ACUSE DE RECIBIDO 20215220646481"/>
    <m/>
    <m/>
    <s v="GESTIONADO"/>
  </r>
  <r>
    <x v="11"/>
    <n v="3154402021"/>
    <d v="2021-10-04T00:00:00"/>
    <e v="#N/A"/>
    <x v="0"/>
    <x v="195"/>
    <s v="ALCALDIA LOCAL DE CHAPINERO"/>
    <s v="ESCRITO"/>
    <s v="DENUNCIA POR ACTOS DE CORRUPCION"/>
    <x v="4"/>
    <x v="28"/>
    <s v="No Aplica para Subtema"/>
    <s v="Sin respuesta al peticionario"/>
    <s v="ADRIANA LUCIA RAMIREZ "/>
    <x v="144"/>
    <s v="SAC"/>
    <s v="TRÁMITE CONCLUIDO"/>
    <s v="Respuesta con radicado 20215220854551 y acuse de recibo"/>
    <m/>
    <m/>
    <s v="GESTIONADO"/>
  </r>
  <r>
    <x v="8"/>
    <n v="3187452021"/>
    <d v="2021-10-05T00:00:00"/>
    <e v="#N/A"/>
    <x v="0"/>
    <x v="196"/>
    <s v="ALCALDIA LOCAL DE CHAPINERO"/>
    <s v="ESCRITO"/>
    <s v="DERECHO DE PETICION DE INTERES GENERAL"/>
    <x v="0"/>
    <x v="49"/>
    <s v="CONFLICTOS POR CONVIVENCIA"/>
    <s v="Sin respuesta al peticionario"/>
    <s v="ADRIANA LUCIA RAMIREZ "/>
    <x v="145"/>
    <s v="SAC"/>
    <s v="TRÁMITE CONCLUIDO"/>
    <s v="Se otorga Infomacion al Peticionario. Se Evidencia Acuse de Recibido. Radicado de Respuesta 20215230611211 "/>
    <m/>
    <m/>
    <s v="GESTIONADO"/>
  </r>
  <r>
    <x v="9"/>
    <n v="2673312021"/>
    <d v="2021-10-07T00:00:00"/>
    <e v="#N/A"/>
    <x v="0"/>
    <x v="197"/>
    <s v="ALCALDIA LOCAL DE CHAPINERO"/>
    <s v="WEB"/>
    <s v="DERECHO DE PETICION DE INTERES GENERAL"/>
    <x v="4"/>
    <x v="48"/>
    <s v="No Aplica para Subtema"/>
    <s v="Asignacion a Localidad"/>
    <s v="ADRIANA LUCIA RAMIREZ "/>
    <x v="119"/>
    <s v="SAC"/>
    <s v="TRÁMITE CONCLUIDO"/>
    <s v="Se otorga respuesta con radicado 20215220670581 y acuse de recibo del 11 de noviembre de 2021"/>
    <m/>
    <m/>
    <s v="GESTIONADO"/>
  </r>
  <r>
    <x v="9"/>
    <n v="3240752021"/>
    <d v="2021-10-08T00:00:00"/>
    <e v="#N/A"/>
    <x v="0"/>
    <x v="198"/>
    <s v="ALCALDIA LOCAL DE CHAPINERO"/>
    <s v="ESCRITO"/>
    <s v="DERECHO DE PETICION DE INTERES GENERAL"/>
    <x v="0"/>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m/>
    <m/>
    <s v="GESTIONADO"/>
  </r>
  <r>
    <x v="9"/>
    <n v="3256732021"/>
    <d v="2021-10-11T00:00:00"/>
    <e v="#N/A"/>
    <x v="0"/>
    <x v="199"/>
    <s v="ALCALDIA LOCAL DE CHAPINERO"/>
    <s v="ESCRITO"/>
    <s v="DERECHO DE PETICION DE INTERES GENERAL"/>
    <x v="4"/>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m/>
    <m/>
    <s v="GESTIONADO"/>
  </r>
  <r>
    <x v="9"/>
    <n v="3255712021"/>
    <d v="2021-10-11T00:00:00"/>
    <e v="#N/A"/>
    <x v="0"/>
    <x v="200"/>
    <s v="ALCALDIA LOCAL DE CHAPINERO"/>
    <s v="WEB"/>
    <s v="DERECHO DE PETICION DE INTERES PARTICULAR"/>
    <x v="0"/>
    <x v="36"/>
    <s v="No Aplica para Subtema"/>
    <s v="Asignacion a Localidad"/>
    <s v="FRANCY JOHANA CHAPARRO SANTANILLA"/>
    <x v="121"/>
    <s v="SAC"/>
    <s v="TRÁMITE CONCLUIDO"/>
    <s v="CUENTA CON RESPUESTA RADICADO 20215230597711 Y ACUSE DE RECIBO. "/>
    <m/>
    <m/>
    <s v="GESTIONADO"/>
  </r>
  <r>
    <x v="9"/>
    <n v="3251042021"/>
    <d v="2021-10-11T00:00:00"/>
    <e v="#N/A"/>
    <x v="0"/>
    <x v="201"/>
    <s v="ALCALDIA LOCAL DE CHAPINERO"/>
    <s v="WEB"/>
    <s v="DERECHO DE PETICION DE INTERES PARTICULAR"/>
    <x v="7"/>
    <x v="19"/>
    <s v="No Aplica para Subtema"/>
    <s v="Asignacion a Localidad"/>
    <s v="FRANCY JOHANA CHAPARRO SANTANILLA"/>
    <x v="121"/>
    <s v="SAC"/>
    <s v="TRÁMITE CONCLUIDO"/>
    <s v="Respuesta con radicado 20215240639321 y acuse de recibo "/>
    <m/>
    <m/>
    <s v="GESTIONADO"/>
  </r>
  <r>
    <x v="9"/>
    <n v="3249062021"/>
    <d v="2021-10-11T00:00:00"/>
    <e v="#N/A"/>
    <x v="0"/>
    <x v="202"/>
    <s v="ALCALDIA LOCAL DE CHAPINERO"/>
    <s v="WEB"/>
    <s v="DERECHO DE PETICION DE INTERES PARTICULAR"/>
    <x v="7"/>
    <x v="19"/>
    <s v="No Aplica para Subtema"/>
    <s v="Asignacion a Localidad"/>
    <s v="ADRIANA LUCIA RAMIREZ "/>
    <x v="105"/>
    <s v="SAC"/>
    <s v="TRÁMITE CONCLUIDO"/>
    <s v="Se otorga Infomacion al Peticionario. Se Evidencia Acuse de Recibido. Radicado de Respuesta 20215240639321"/>
    <m/>
    <m/>
    <s v="GESTIONADO"/>
  </r>
  <r>
    <x v="9"/>
    <n v="3231832021"/>
    <d v="2021-10-11T00:00:00"/>
    <e v="#N/A"/>
    <x v="0"/>
    <x v="203"/>
    <s v="ALCALDIA LOCAL DE CHAPINERO"/>
    <s v="E-MAIL"/>
    <s v="DERECHO DE PETICION DE INTERES GENERAL"/>
    <x v="4"/>
    <x v="34"/>
    <s v="No Aplica para Subtema"/>
    <s v="Asignacion a Localidad"/>
    <s v="FRANCY JOHANA CHAPARRO SANTANILLA"/>
    <x v="105"/>
    <s v="SAC"/>
    <s v="TRÁMITE CONCLUIDO"/>
    <s v="Respuesta con radicado 20215220786191, se evidencia acuse de recibo_x000a_INFORMACIÓN GENERAL "/>
    <m/>
    <m/>
    <s v="GESTIONADO"/>
  </r>
  <r>
    <x v="9"/>
    <n v="3207082021"/>
    <d v="2021-10-11T00:00:00"/>
    <e v="#N/A"/>
    <x v="0"/>
    <x v="204"/>
    <s v="ALCALDIA LOCAL DE CHAPINERO"/>
    <s v="WEB"/>
    <s v="SOLICITUD DE COPIA"/>
    <x v="0"/>
    <x v="32"/>
    <s v="No Aplica para Subtema"/>
    <s v="Asignacion a Localidad"/>
    <s v="FRANCY JOHANA CHAPARRO SANTANILLA"/>
    <x v="121"/>
    <s v="SAC"/>
    <s v="TRÁMITE CONCLUIDO"/>
    <s v="Se otorga Infomacion al Peticionario. Se Evidencia Acuse de Recibido. Radicado de Respuesta 20215230607181"/>
    <m/>
    <m/>
    <s v="GESTIONADO"/>
  </r>
  <r>
    <x v="9"/>
    <n v="3250672021"/>
    <d v="2021-10-12T00:00:00"/>
    <e v="#N/A"/>
    <x v="0"/>
    <x v="205"/>
    <s v="ALCALDIA LOCAL DE CHAPINERO"/>
    <s v="ESCRITO"/>
    <s v="DERECHO DE PETICION DE INTERES GENERAL"/>
    <x v="4"/>
    <x v="48"/>
    <s v="No Aplica para Subtema"/>
    <s v="Asignacion a Localidad"/>
    <s v="ADRIANA LUCIA RAMIREZ "/>
    <x v="113"/>
    <s v="ALCALDÍA"/>
    <s v="TRÁMITE CONCLUIDO"/>
    <s v="POR LO QUE, DANDO ALCANCE A SU PETICIÓN SE REMITIÓ POR COMPETENCIA DESDE LA ALCALDÍA LOCAL DE CHAPINERO A LA UNIDAD DE MANTENIMIENTO VIAL"/>
    <m/>
    <m/>
    <s v="GESTIONADO"/>
  </r>
  <r>
    <x v="9"/>
    <n v="3297452021"/>
    <d v="2021-10-13T00:00:00"/>
    <e v="#N/A"/>
    <x v="0"/>
    <x v="206"/>
    <s v="ALCALDIA LOCAL DE CHAPINERO"/>
    <s v="ESCRITO"/>
    <s v="DERECHO DE PETICION DE INTERES GENERAL"/>
    <x v="0"/>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m/>
    <m/>
    <s v="GESTIONADO"/>
  </r>
  <r>
    <x v="9"/>
    <n v="3289292021"/>
    <d v="2021-10-13T00:00:00"/>
    <e v="#N/A"/>
    <x v="0"/>
    <x v="207"/>
    <s v="ALCALDIA LOCAL DE CHAPINERO"/>
    <s v="WEB"/>
    <s v="RECLAMO"/>
    <x v="9"/>
    <x v="26"/>
    <s v="No Aplica para Subtema"/>
    <s v="Asignacion a Localidad"/>
    <s v="FRANCY JOHANA CHAPARRO SANTANILLA"/>
    <x v="145"/>
    <s v="SAC"/>
    <s v="TRÁMITE CONCLUIDO"/>
    <s v="Se otorga Infomacion al Peticionario. Se Evidencia Acuse de Recibido. Radicado de Respuesta 20215200638981"/>
    <m/>
    <m/>
    <s v="GESTIONADO"/>
  </r>
  <r>
    <x v="9"/>
    <n v="3289192021"/>
    <d v="2021-10-13T00:00:00"/>
    <e v="#N/A"/>
    <x v="0"/>
    <x v="208"/>
    <s v="ALCALDIA LOCAL DE CHAPINERO"/>
    <s v="WEB"/>
    <s v="CONSULTA"/>
    <x v="9"/>
    <x v="26"/>
    <s v="No Aplica para Subtema"/>
    <s v="Asignacion a Localidad"/>
    <s v="ADRIANA LUCIA RAMIREZ "/>
    <x v="109"/>
    <s v="ALCALDÍA"/>
    <s v="TRÁMITE CONCLUIDO"/>
    <s v="Se otorga Infomacion al Peticionario. Se Evidencia Acuse de Recibido. Radicado de Respuesta 20215200638981"/>
    <m/>
    <m/>
    <s v="GESTIONADO"/>
  </r>
  <r>
    <x v="9"/>
    <n v="3289142021"/>
    <d v="2021-10-13T00:00:00"/>
    <e v="#N/A"/>
    <x v="0"/>
    <x v="209"/>
    <s v="ALCALDIA LOCAL DE CHAPINERO"/>
    <s v="WEB"/>
    <s v="SOLICITUD DE ACCESO A LA INFORMACION"/>
    <x v="9"/>
    <x v="26"/>
    <s v="No Aplica para Subtema"/>
    <s v="Asignacion a Localidad"/>
    <s v="FRANCY JOHANA CHAPARRO SANTANILLA"/>
    <x v="147"/>
    <s v="SAC"/>
    <s v="TRÁMITE CONCLUIDO"/>
    <s v="Se otorga Infomacion al Peticionario. Se Evidencia Acuse de Recibido. Radicado de Respuesta 20215200638981"/>
    <m/>
    <m/>
    <s v="GESTIONADO"/>
  </r>
  <r>
    <x v="9"/>
    <n v="3289122021"/>
    <d v="2021-10-13T00:00:00"/>
    <e v="#N/A"/>
    <x v="0"/>
    <x v="210"/>
    <s v="ALCALDIA LOCAL DE CHAPINERO"/>
    <s v="WEB"/>
    <s v="DERECHO DE PETICION DE INTERES PARTICULAR"/>
    <x v="9"/>
    <x v="26"/>
    <s v="No Aplica para Subtema"/>
    <s v="Asignacion a Localidad"/>
    <s v="ADRIANA LUCIA RAMIREZ "/>
    <x v="147"/>
    <s v="SAC"/>
    <s v="TRÁMITE CONCLUIDO"/>
    <s v="Se otorga Infomacion al Peticionario. Se Evidencia Acuse de Recibido. Radicado de Respuesta 20215200638981"/>
    <m/>
    <m/>
    <s v="GESTIONADO"/>
  </r>
  <r>
    <x v="9"/>
    <n v="2845982021"/>
    <d v="2021-10-13T00:00:00"/>
    <e v="#N/A"/>
    <x v="0"/>
    <x v="211"/>
    <s v="ALCALDIA LOCAL DE CHAPINERO"/>
    <s v="ESCRITO"/>
    <s v="DERECHO DE PETICION DE INTERES GENERAL"/>
    <x v="4"/>
    <x v="48"/>
    <s v="No Aplica para Subtema"/>
    <s v="Asignacion a Localidad"/>
    <s v="ADRIANA LUCIA RAMIREZ "/>
    <x v="109"/>
    <s v="ALCALDÍA"/>
    <s v="TRÁMITE CONCLUIDO"/>
    <s v="TRAMITE CERRADO"/>
    <m/>
    <m/>
    <s v="GESTIONADO"/>
  </r>
  <r>
    <x v="9"/>
    <n v="3315792021"/>
    <d v="2021-10-14T00:00:00"/>
    <e v="#N/A"/>
    <x v="0"/>
    <x v="212"/>
    <s v="ALCALDIA LOCAL DE CHAPINERO"/>
    <s v="ESCRITO"/>
    <s v="DERECHO DE PETICION DE INTERES GENERAL"/>
    <x v="0"/>
    <x v="50"/>
    <s v="VENTAS AMBULANTES"/>
    <s v="Pendiente de acuse de recibido CDI"/>
    <s v="FRANCY JOHANA CHAPARRO SANTANILLA"/>
    <x v="108"/>
    <s v="SAC"/>
    <s v="TRÁMITE CONCLUIDO"/>
    <s v="Respuesta con radicado 20215230750381 y acuse de recibo"/>
    <m/>
    <m/>
    <s v="GESTIONADO"/>
  </r>
  <r>
    <x v="9"/>
    <n v="3281302021"/>
    <d v="2021-10-14T00:00:00"/>
    <e v="#N/A"/>
    <x v="0"/>
    <x v="213"/>
    <s v="ALCALDIA LOCAL DE CHAPINERO"/>
    <s v="WEB"/>
    <s v="SOLICITUD DE ACCESO A LA INFORMACION"/>
    <x v="0"/>
    <x v="30"/>
    <s v="No Aplica para Subtema"/>
    <s v="Asignacion a Localidad"/>
    <s v="FRANCY JOHANA CHAPARRO SANTANILLA"/>
    <x v="108"/>
    <s v="SAC"/>
    <s v="TRÁMITE CONCLUIDO"/>
    <s v="Sin respuesta al peticionario"/>
    <m/>
    <m/>
    <s v="GESTIONADO"/>
  </r>
  <r>
    <x v="9"/>
    <n v="3334322021"/>
    <d v="2021-10-15T00:00:00"/>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m/>
    <m/>
    <s v="GESTIONADO"/>
  </r>
  <r>
    <x v="9"/>
    <n v="3333432021"/>
    <d v="2021-10-15T00:00:00"/>
    <e v="#N/A"/>
    <x v="0"/>
    <x v="215"/>
    <s v="ALCALDIA LOCAL DE CHAPINERO"/>
    <s v="ESCRITO"/>
    <s v="DERECHO DE PETICION DE INTERES GENERAL"/>
    <x v="3"/>
    <x v="3"/>
    <e v="#N/A"/>
    <e v="#N/A"/>
    <s v="ADRIANA LUCIA RAMIREZ "/>
    <x v="148"/>
    <s v="SAC"/>
    <s v="TRÁMITE CONCLUIDO"/>
    <s v="Respuesta con radicado 20215240784531, se evidencia acuse de recibo."/>
    <m/>
    <m/>
    <s v="GESTIONADO"/>
  </r>
  <r>
    <x v="9"/>
    <n v="3322602021"/>
    <d v="2021-10-15T00:00:00"/>
    <e v="#N/A"/>
    <x v="0"/>
    <x v="216"/>
    <s v="ALCALDIA LOCAL DE CHAPINERO"/>
    <s v="ESCRITO"/>
    <s v="DERECHO DE PETICION DE INTERES GENERAL"/>
    <x v="7"/>
    <x v="25"/>
    <s v="CONTRAVENCIONES COMUNES: CODIGO DE POLICIA"/>
    <s v="Sin respuesta al peticionario"/>
    <s v="ADRIANA LUCIA RAMIREZ "/>
    <x v="131"/>
    <s v="SAC"/>
    <s v="TRÁMITE CONCLUIDO"/>
    <s v="Sin respuesta al peticionario"/>
    <m/>
    <m/>
    <s v="GESTIONADO"/>
  </r>
  <r>
    <x v="9"/>
    <n v="2965132021"/>
    <d v="2021-10-15T00:00:00"/>
    <e v="#N/A"/>
    <x v="0"/>
    <x v="217"/>
    <s v="ALCALDIA LOCAL DE CHAPINERO"/>
    <s v="E-MAIL"/>
    <s v="DERECHO DE PETICION DE INTERES GENERAL"/>
    <x v="4"/>
    <x v="40"/>
    <s v="No Aplica para Subtema"/>
    <s v="Asignacion a Localidad"/>
    <s v="ADRIANA LUCIA RAMIREZ "/>
    <x v="131"/>
    <s v="SAC"/>
    <s v="TRÁMITE CONCLUIDO"/>
    <s v="Se otorga Infomacion al Peticionario. Se Evidencia Acuse de Recibido. Radicado de Respuesta 20215220643271"/>
    <m/>
    <m/>
    <s v="GESTIONADO"/>
  </r>
  <r>
    <x v="9"/>
    <n v="3350382021"/>
    <d v="2021-10-19T00:00:00"/>
    <e v="#N/A"/>
    <x v="0"/>
    <x v="218"/>
    <s v="ALCALDIA LOCAL DE CHAPINERO"/>
    <s v="ESCRITO"/>
    <s v="DERECHO DE PETICION DE INTERES GENERAL"/>
    <x v="4"/>
    <x v="40"/>
    <s v="CONTROL SOCIAL: PARTICIPACION CIUDADANA"/>
    <s v="Se otorga Infomacion al Peticionario. Se Evidencia Acuse de Recibido"/>
    <s v="ADRIANA LUCIA RAMIREZ "/>
    <x v="119"/>
    <s v="SAC"/>
    <s v="TRÁMITE CONCLUIDO"/>
    <s v="TRAMITE CERRADO"/>
    <m/>
    <m/>
    <s v="GESTIONADO"/>
  </r>
  <r>
    <x v="9"/>
    <n v="3345612021"/>
    <d v="2021-10-19T00:00:00"/>
    <e v="#N/A"/>
    <x v="0"/>
    <x v="219"/>
    <s v="ALCALDIA LOCAL DE CHAPINERO"/>
    <s v="WEB"/>
    <s v="DERECHO DE PETICION DE INTERES PARTICULAR"/>
    <x v="0"/>
    <x v="30"/>
    <s v="No Aplica para Subtema"/>
    <s v="Asignacion a Localidad"/>
    <s v="ADRIANA LUCIA RAMIREZ "/>
    <x v="103"/>
    <s v="SAC"/>
    <s v="TRÁMITE CONCLUIDO"/>
    <s v="Sin respuesta al peticionario"/>
    <m/>
    <m/>
    <s v="GESTIONADO"/>
  </r>
  <r>
    <x v="9"/>
    <n v="3344772021"/>
    <d v="2021-10-19T00:00:00"/>
    <e v="#N/A"/>
    <x v="0"/>
    <x v="220"/>
    <s v="ALCALDIA LOCAL DE CHAPINERO"/>
    <s v="ESCRITO"/>
    <s v="DERECHO DE PETICION DE INTERES GENERAL"/>
    <x v="0"/>
    <x v="50"/>
    <s v="VENTAS AMBULANTES"/>
    <s v="Pendiente de acuse de recibido CDI"/>
    <s v="ADRIANA LUCIA RAMIREZ "/>
    <x v="103"/>
    <s v="SAC"/>
    <s v="TRÁMITE CONCLUIDO"/>
    <s v="Se otorga Infomacion al Peticionario. Se Evidencia Acuse de Recibido. Radicado de Respuesta 20215230750371"/>
    <m/>
    <m/>
    <s v="GESTIONADO"/>
  </r>
  <r>
    <x v="9"/>
    <n v="3337172021"/>
    <d v="2021-10-19T00:00:00"/>
    <e v="#N/A"/>
    <x v="0"/>
    <x v="221"/>
    <s v="ALCALDIA LOCAL DE CHAPINERO"/>
    <s v="WEB"/>
    <s v="DERECHO DE PETICION DE INTERES GENERAL"/>
    <x v="4"/>
    <x v="40"/>
    <s v="No Aplica para Subtema"/>
    <s v="Asignacion a Localidad"/>
    <s v="ADRIANA LUCIA RAMIREZ "/>
    <x v="128"/>
    <s v="SAC"/>
    <s v="TRÁMITE CONCLUIDO"/>
    <s v="Se otorga Infomacion al Peticionario. Se Evidencia Acuse de Recibido. Radicado de Respuesta 20215220650141"/>
    <m/>
    <m/>
    <s v="GESTIONADO"/>
  </r>
  <r>
    <x v="9"/>
    <n v="3362662021"/>
    <d v="2021-10-20T00:00:00"/>
    <e v="#N/A"/>
    <x v="0"/>
    <x v="222"/>
    <s v="ALCALDIA LOCAL DE CHAPINERO"/>
    <s v="TELEFONO"/>
    <s v="DERECHO DE PETICION DE INTERES GENERAL"/>
    <x v="4"/>
    <x v="8"/>
    <s v="No Aplica para Subtema"/>
    <s v="Asignacion a Localidad"/>
    <s v="FRANCY JOHANA CHAPARRO SANTANILLA"/>
    <x v="143"/>
    <s v="SAC"/>
    <s v="TRÁMITE CONCLUIDO"/>
    <s v="Se otorga Infomacion al Peticionario. Se Evidencia Acuse de Recibido. Radicado de Respuesta 20215220630921"/>
    <m/>
    <m/>
    <s v="GESTIONADO"/>
  </r>
  <r>
    <x v="9"/>
    <n v="3360812021"/>
    <d v="2021-10-20T00:00:00"/>
    <e v="#N/A"/>
    <x v="0"/>
    <x v="223"/>
    <s v="ALCALDIA LOCAL DE CHAPINERO"/>
    <s v="WEB"/>
    <s v="RECLAMO"/>
    <x v="4"/>
    <x v="40"/>
    <s v="No Aplica para Subtema"/>
    <s v="Asignacion a Localidad"/>
    <s v="ADRIANA LUCIA RAMIREZ "/>
    <x v="141"/>
    <s v="SAC"/>
    <s v="TRÁMITE CONCLUIDO"/>
    <s v="Se da respuesta con radicado 20215220654131 del 3 de noviembre y acuse de recibo del 9 de noviembre"/>
    <m/>
    <m/>
    <s v="GESTIONADO"/>
  </r>
  <r>
    <x v="9"/>
    <n v="3394762021"/>
    <d v="2021-10-21T00:00:00"/>
    <e v="#N/A"/>
    <x v="0"/>
    <x v="224"/>
    <s v="ALCALDIA LOCAL DE CHAPINERO"/>
    <s v="ESCRITO"/>
    <s v="DERECHO DE PETICION DE INTERES GENERAL"/>
    <x v="0"/>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x v="9"/>
    <n v="3383422021"/>
    <d v="2021-10-21T00:00:00"/>
    <e v="#N/A"/>
    <x v="0"/>
    <x v="225"/>
    <s v="ALCALDIA LOCAL DE CHAPINERO"/>
    <s v="ESCRITO"/>
    <s v="DERECHO DE PETICION DE INTERES GENERAL"/>
    <x v="6"/>
    <x v="51"/>
    <s v="VENTAS AMBULANTES"/>
    <s v="Sin respuesta al peticionario"/>
    <s v="FRANCY JOHANA CHAPARRO SANTANILLA"/>
    <x v="142"/>
    <s v="SAC"/>
    <s v="TRÁMITE CONCLUIDO"/>
    <s v="Se proyecta radicado 20216131759811  en word, sin terminacion de proceso de radicación"/>
    <m/>
    <m/>
    <s v="GESTIONADO"/>
  </r>
  <r>
    <x v="9"/>
    <n v="3407522021"/>
    <d v="2021-10-22T00:00:00"/>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m/>
    <m/>
    <s v="GESTIONADO"/>
  </r>
  <r>
    <x v="9"/>
    <n v="3402172021"/>
    <d v="2021-10-22T00:00:00"/>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s v="NO COMPETENCIA"/>
    <s v="Con radicado 20215230748381 se da traslado por competencia y cuenta con acuse de recibo del 24 de noviembre de 2021"/>
    <m/>
    <m/>
    <s v="GESTIONADO"/>
  </r>
  <r>
    <x v="9"/>
    <n v="3400172021"/>
    <d v="2021-10-22T00:00:00"/>
    <e v="#N/A"/>
    <x v="0"/>
    <x v="228"/>
    <s v="ALCALDIA LOCAL DE CHAPINERO"/>
    <s v="E-MAIL"/>
    <s v="DERECHO DE PETICION DE INTERES GENERAL"/>
    <x v="4"/>
    <x v="48"/>
    <s v="No Aplica para Subtema"/>
    <s v="Asignacion a Localidad"/>
    <s v="FRANCY JOHANA CHAPARRO SANTANILLA"/>
    <x v="123"/>
    <s v="ALCALDÍA"/>
    <s v="TRÁMITE CONCLUIDO"/>
    <s v="Se otorga Infomacion al Peticionario. Se Evidencia Acuse de Recibido. Radicado de Respuesta 20215220642811"/>
    <m/>
    <m/>
    <s v="GESTIONADO"/>
  </r>
  <r>
    <x v="5"/>
    <n v="3413352021"/>
    <d v="2021-10-22T00:00:00"/>
    <e v="#N/A"/>
    <x v="0"/>
    <x v="229"/>
    <s v="ALCALDIA LOCAL DE CHAPINERO"/>
    <s v="WEB"/>
    <s v="DERECHO DE PETICION DE INTERES PARTICULAR"/>
    <x v="4"/>
    <x v="31"/>
    <s v="No Aplica para Subtema"/>
    <s v="Asignacion a Localidad"/>
    <s v="ADRIANA LUCIA RAMIREZ "/>
    <x v="123"/>
    <s v="ALCALDÍA"/>
    <s v="TRÁMITE CONCLUIDO"/>
    <s v="Se otorga respuesta con radicado 20215220662471 y acuse de recibo del 11 de noviembre de 2021"/>
    <m/>
    <m/>
    <s v="GESTIONADO"/>
  </r>
  <r>
    <x v="9"/>
    <n v="3432142021"/>
    <d v="2021-10-25T00:00:00"/>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m/>
    <m/>
    <s v="GESTIONADO"/>
  </r>
  <r>
    <x v="9"/>
    <n v="3430492021"/>
    <d v="2021-10-25T00:00:00"/>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x v="9"/>
    <n v="3430482021"/>
    <d v="2021-10-25T00:00:00"/>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s v="TRÁMITE CONCLUIDO"/>
    <s v="Se otorga Infomacion al Peticionario. Se Evidencia Acuse de Recibido. Radicado de Respuesta 20225230058661"/>
    <m/>
    <m/>
    <s v="GESTIONADO"/>
  </r>
  <r>
    <x v="9"/>
    <n v="3419642021"/>
    <d v="2021-10-25T00:00:00"/>
    <e v="#N/A"/>
    <x v="0"/>
    <x v="233"/>
    <s v="ALCALDIA LOCAL DE CHAPINERO"/>
    <s v="E-MAIL"/>
    <s v="DERECHO DE PETICION DE INTERES GENERAL"/>
    <x v="4"/>
    <x v="31"/>
    <s v="No Aplica para Subtema"/>
    <s v="Asignacion a Localidad"/>
    <s v="FRANCY JOHANA CHAPARRO SANTANILLA"/>
    <x v="147"/>
    <s v="ALCALDÍA"/>
    <s v="TRÁMITE CONCLUIDO"/>
    <s v="TRAMITE CERRADO"/>
    <m/>
    <m/>
    <s v="GESTIONADO"/>
  </r>
  <r>
    <x v="5"/>
    <n v="3454262021"/>
    <d v="2021-10-26T00:00:00"/>
    <e v="#N/A"/>
    <x v="0"/>
    <x v="234"/>
    <s v="ALCALDIA LOCAL DE CHAPINERO"/>
    <s v="ESCRITO"/>
    <s v="DERECHO DE PETICION DE INTERES GENERAL"/>
    <x v="0"/>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m/>
    <m/>
    <s v="GESTIONADO"/>
  </r>
  <r>
    <x v="5"/>
    <n v="3446852021"/>
    <d v="2021-10-26T00:00:00"/>
    <e v="#N/A"/>
    <x v="0"/>
    <x v="235"/>
    <s v="ALCALDIA LOCAL DE CHAPINERO"/>
    <s v="ESCRITO"/>
    <s v="DERECHO DE PETICION DE INTERES GENERAL"/>
    <x v="7"/>
    <x v="17"/>
    <s v="CONFLICTOS POR CONVIVENCIA"/>
    <s v="Sin respuesta al peticionario"/>
    <s v="ADRIANA LUCIA RAMIREZ "/>
    <x v="148"/>
    <s v="SAC"/>
    <s v="TRÁMITE CONCLUIDO"/>
    <s v="Se otorga Infomacion al Peticionario. Se Evidencia Acuse de Recibido. Radicado de Respuesta 20215240810181"/>
    <m/>
    <m/>
    <s v="GESTIONADO"/>
  </r>
  <r>
    <x v="5"/>
    <n v="3446462021"/>
    <d v="2021-10-26T00:00:00"/>
    <e v="#N/A"/>
    <x v="0"/>
    <x v="236"/>
    <s v="ALCALDIA LOCAL DE CHAPINERO"/>
    <s v="WEB"/>
    <s v="RECLAMO"/>
    <x v="4"/>
    <x v="31"/>
    <s v="No Aplica para Subtema"/>
    <s v="Asignacion a Localidad"/>
    <s v="ADRIANA LUCIA RAMIREZ "/>
    <x v="149"/>
    <s v="ALCALDÍA"/>
    <s v="TRÁMITE CONCLUIDO"/>
    <s v="TRAMITE CERRADO"/>
    <m/>
    <m/>
    <s v="GESTIONADO"/>
  </r>
  <r>
    <x v="5"/>
    <n v="3470632021"/>
    <d v="2021-10-27T00:00:00"/>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s v="TRÁMITE CONCLUIDO"/>
    <s v="Radicado No. 20215230736401 Fecha: 16-11-2021 -  SE CIERRA CON ACUSE POR CORREO ELECTRONICO"/>
    <m/>
    <m/>
    <s v="GESTIONADO"/>
  </r>
  <r>
    <x v="5"/>
    <n v="3469942021"/>
    <d v="2021-10-27T00:00:00"/>
    <e v="#N/A"/>
    <x v="0"/>
    <x v="238"/>
    <s v="ALCALDIA LOCAL DE CHAPINERO"/>
    <s v="ESCRITO"/>
    <s v="DERECHO DE PETICION DE INTERES GENERAL"/>
    <x v="0"/>
    <x v="50"/>
    <s v="VENTAS AMBULANTES"/>
    <s v="Pendiente de acuse de recibido CDI"/>
    <s v="FRANCY JOHANA CHAPARRO SANTANILLA"/>
    <x v="148"/>
    <s v="SAC"/>
    <s v="TRÁMITE CONCLUIDO"/>
    <s v="Respuesta con _x0009_20215230750541 pendiente acuse de recibo"/>
    <m/>
    <m/>
    <s v="GESTIONADO"/>
  </r>
  <r>
    <x v="5"/>
    <n v="3463382021"/>
    <d v="2021-10-27T00:00:00"/>
    <e v="#N/A"/>
    <x v="0"/>
    <x v="239"/>
    <s v="ALCALDIA LOCAL DE CHAPINERO"/>
    <s v="E-MAIL"/>
    <s v="DERECHO DE PETICION DE INTERES PARTICULAR"/>
    <x v="10"/>
    <x v="39"/>
    <s v="No Aplica para Subtema"/>
    <s v="Asignacion a Localidad"/>
    <s v="ADRIANA LUCIA RAMIREZ "/>
    <x v="135"/>
    <s v="SAC"/>
    <s v="TRÁMITE CONCLUIDO"/>
    <s v="Sin respuesta al peticionario"/>
    <m/>
    <m/>
    <s v="GESTIONADO"/>
  </r>
  <r>
    <x v="5"/>
    <n v="3461762021"/>
    <d v="2021-10-27T00:00:00"/>
    <e v="#N/A"/>
    <x v="0"/>
    <x v="240"/>
    <s v="ALCALDIA LOCAL DE CHAPINERO"/>
    <s v="E-MAIL"/>
    <s v="DERECHO DE PETICION DE INTERES GENERAL"/>
    <x v="4"/>
    <x v="48"/>
    <s v="No Aplica para Subtema"/>
    <s v="Asignacion a Localidad"/>
    <s v="ADRIANA LUCIA RAMIREZ "/>
    <x v="131"/>
    <s v="ALCALDÍA"/>
    <s v="TRÁMITE CONCLUIDO"/>
    <s v="TRAMITE CERRADO"/>
    <m/>
    <m/>
    <s v="GESTIONADO"/>
  </r>
  <r>
    <x v="5"/>
    <n v="3494322021"/>
    <d v="2021-10-28T00:00:00"/>
    <e v="#N/A"/>
    <x v="0"/>
    <x v="241"/>
    <s v="ALCALDIA LOCAL DE CHAPINERO"/>
    <s v="E-MAIL"/>
    <s v="DERECHO DE PETICION DE INTERES GENERAL"/>
    <x v="4"/>
    <x v="48"/>
    <s v="No Aplica para Subtema"/>
    <s v="Asignacion a Localidad"/>
    <s v="FRANCY JOHANA CHAPARRO SANTANILLA"/>
    <x v="128"/>
    <s v="ALCALDÍA"/>
    <s v="TRÁMITE CONCLUIDO"/>
    <s v="TRAMITE CERRADO"/>
    <m/>
    <m/>
    <s v="GESTIONADO"/>
  </r>
  <r>
    <x v="5"/>
    <n v="3492182021"/>
    <d v="2021-10-28T00:00:00"/>
    <e v="#N/A"/>
    <x v="0"/>
    <x v="242"/>
    <s v="ALCALDIA LOCAL DE CHAPINERO"/>
    <s v="ESCRITO"/>
    <s v="DERECHO DE PETICION DE INTERES GENERAL"/>
    <x v="0"/>
    <x v="36"/>
    <s v="LEY 675: CERTIFICADO DE PROPIEDAD HORIZONTAL"/>
    <s v="Sin respuesta al peticionario"/>
    <s v="FRANCY JOHANA CHAPARRO SANTANILLA"/>
    <x v="133"/>
    <s v="SAC"/>
    <s v="TRÁMITE CONCLUIDO"/>
    <s v="Se otorga Infomacion al Peticionario. Se Evidencia Acuse de Recibido. Radicado de Respuesta 20215230649691"/>
    <m/>
    <m/>
    <s v="GESTIONADO"/>
  </r>
  <r>
    <x v="5"/>
    <n v="3491262021"/>
    <d v="2021-10-28T00:00:00"/>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m/>
    <m/>
    <s v="GESTIONADO"/>
  </r>
  <r>
    <x v="5"/>
    <n v="3490332021"/>
    <d v="2021-10-28T00:00:00"/>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m/>
    <m/>
    <s v="GESTIONADO"/>
  </r>
  <r>
    <x v="5"/>
    <n v="3490182021"/>
    <d v="2021-10-28T00:00:00"/>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m/>
    <m/>
    <s v="GESTIONADO"/>
  </r>
  <r>
    <x v="5"/>
    <n v="3489862021"/>
    <d v="2021-10-28T00:00:00"/>
    <e v="#N/A"/>
    <x v="0"/>
    <x v="246"/>
    <s v="ALCALDIA LOCAL DE CHAPINERO"/>
    <s v="ESCRITO"/>
    <s v="DERECHO DE PETICION DE INTERES GENERAL"/>
    <x v="0"/>
    <x v="50"/>
    <s v="VENTAS AMBULANTES"/>
    <s v="Pendiente de acuse de recibido CDI"/>
    <s v="FRANCY JOHANA CHAPARRO SANTANILLA"/>
    <x v="119"/>
    <s v="SAC"/>
    <s v="TRÁMITE CONCLUIDO"/>
    <s v="Respuesta con radicado 20215230750551 pendiente acuse de recibo"/>
    <m/>
    <m/>
    <s v="GESTIONADO"/>
  </r>
  <r>
    <x v="5"/>
    <n v="3489802021"/>
    <d v="2021-10-28T00:00:00"/>
    <e v="#N/A"/>
    <x v="0"/>
    <x v="247"/>
    <s v="ALCALDIA LOCAL DE CHAPINERO"/>
    <s v="E-MAIL"/>
    <s v="DERECHO DE PETICION DE INTERES GENERAL"/>
    <x v="3"/>
    <x v="3"/>
    <e v="#N/A"/>
    <e v="#N/A"/>
    <s v="FRANCY JOHANA CHAPARRO SANTANILLA"/>
    <x v="133"/>
    <s v="SAC"/>
    <s v="TRÁMITE CONCLUIDO"/>
    <s v="Respuesta Radicado No. 20215220729591_x000a_Fecha: 12-11-2021 - Con acuse de recibo"/>
    <m/>
    <m/>
    <s v="GESTIONADO"/>
  </r>
  <r>
    <x v="5"/>
    <n v="3489792021"/>
    <d v="2021-10-28T00:00:00"/>
    <e v="#N/A"/>
    <x v="0"/>
    <x v="248"/>
    <s v="ALCALDIA LOCAL DE CHAPINERO"/>
    <s v="ESCRITO"/>
    <s v="DERECHO DE PETICION DE INTERES GENERAL"/>
    <x v="0"/>
    <x v="33"/>
    <s v="INFORMACION SOBRE TRAMITES Y SERVICIOS"/>
    <s v="Se otorga Infomacion al Peticionario. Se Evidencia Acuse de Recibido"/>
    <s v="ADRIANA LUCIA RAMIREZ "/>
    <x v="128"/>
    <s v="SAC"/>
    <s v="TRÁMITE CONCLUIDO"/>
    <s v="Respuesta radicado 20215230642731 y acuse de recibo del 12 de noviembre de 2021"/>
    <m/>
    <m/>
    <s v="GESTIONADO"/>
  </r>
  <r>
    <x v="5"/>
    <n v="3503382021"/>
    <d v="2021-10-29T00:00:00"/>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s v="TRÁMITE CONCLUIDO"/>
    <s v="Respuesta mediente radicado 20215230750471 del 19 de noviembre con acuse del 24 de noviembre"/>
    <m/>
    <m/>
    <s v="GESTIONADO"/>
  </r>
  <r>
    <x v="12"/>
    <n v="3534922021"/>
    <d v="2021-11-02T00:00:00"/>
    <e v="#N/A"/>
    <x v="0"/>
    <x v="250"/>
    <s v="ALCALDIA LOCAL DE CHAPINERO"/>
    <s v="WEB"/>
    <s v="DERECHO DE PETICION DE INTERES PARTICULAR"/>
    <x v="0"/>
    <x v="21"/>
    <s v="No Aplica para Subtema"/>
    <s v="Asignacion a Localidad"/>
    <s v="ADRIANA LUCIA RAMIREZ "/>
    <x v="142"/>
    <s v="ALCALDÍA"/>
    <s v="TRÁMITE CONCLUIDO"/>
    <s v="Se otorga respuesta con radicado 20215230738331 y acuse de recibo del 23 de noviembre de 2021"/>
    <m/>
    <m/>
    <s v="GESTIONADO"/>
  </r>
  <r>
    <x v="12"/>
    <n v="3307032021"/>
    <d v="2021-11-02T00:00:00"/>
    <e v="#N/A"/>
    <x v="0"/>
    <x v="251"/>
    <s v="ALCALDIA LOCAL DE CHAPINERO"/>
    <s v="E-MAIL"/>
    <s v="DERECHO DE PETICION DE INTERES PARTICULAR"/>
    <x v="0"/>
    <x v="30"/>
    <s v="No Aplica para Subtema"/>
    <s v="Asignacion a Localidad"/>
    <s v="ADRIANA LUCIA RAMIREZ "/>
    <x v="102"/>
    <s v="SAC"/>
    <s v="TRÁMITE CONCLUIDO"/>
    <s v="TRAMITE CERRADO"/>
    <m/>
    <m/>
    <s v="GESTIONADO"/>
  </r>
  <r>
    <x v="12"/>
    <n v="2969522021"/>
    <d v="2021-11-03T00:00:00"/>
    <e v="#N/A"/>
    <x v="0"/>
    <x v="252"/>
    <s v="ALCALDIA LOCAL DE CHAPINERO"/>
    <s v="WEB"/>
    <s v="DENUNCIA POR ACTOS DE CORRUPCION"/>
    <x v="4"/>
    <x v="48"/>
    <s v="No Aplica para Subtema"/>
    <s v="Asignacion a Localidad"/>
    <s v="ADRIANA LUCIA RAMIREZ "/>
    <x v="123"/>
    <s v="SAC"/>
    <s v="TRÁMITE CONCLUIDO"/>
    <s v="TRAMITE CERRADO"/>
    <m/>
    <m/>
    <s v="GESTIONADO"/>
  </r>
  <r>
    <x v="12"/>
    <n v="3569982021"/>
    <d v="2021-11-04T00:00:00"/>
    <e v="#N/A"/>
    <x v="0"/>
    <x v="253"/>
    <s v="ALCALDIA LOCAL DE CHAPINERO"/>
    <s v="REDES SOCIALES"/>
    <s v="DERECHO DE PETICION DE INTERES GENERAL"/>
    <x v="4"/>
    <x v="48"/>
    <s v="No Aplica para Subtema"/>
    <s v="Asignacion a Localidad"/>
    <s v="FRANCY JOHANA CHAPARRO SANTANILLA"/>
    <x v="138"/>
    <s v="SAC"/>
    <s v="TRÁMITE CONCLUIDO"/>
    <s v="Respuesta con radicado 20215220668861 del 8 de noviembre de 2021 y acuse de recibo-(3 Paginas) ACUSE, FIJACION EN CARTELERA FISICA 12-11-2021"/>
    <m/>
    <m/>
    <s v="GESTIONADO"/>
  </r>
  <r>
    <x v="12"/>
    <n v="3567462021"/>
    <d v="2021-11-04T00:00:00"/>
    <e v="#N/A"/>
    <x v="0"/>
    <x v="254"/>
    <s v="ALCALDIA LOCAL DE CHAPINERO"/>
    <s v="ESCRITO"/>
    <s v="DERECHO DE PETICION DE INTERES GENERAL"/>
    <x v="0"/>
    <x v="50"/>
    <s v="VENTAS AMBULANTES"/>
    <s v="Sin respuesta al peticionario"/>
    <s v="ADRIANA LUCIA RAMIREZ "/>
    <x v="147"/>
    <s v="SAC"/>
    <s v="TRÁMITE CONCLUIDO"/>
    <s v="Se otorga Infomacion al Peticionario. Se Evidencia Acuse de Recibido. Radicado de Respuesta 20215230777561"/>
    <m/>
    <m/>
    <s v="GESTIONADO"/>
  </r>
  <r>
    <x v="12"/>
    <n v="3567452021"/>
    <d v="2021-11-04T00:00:00"/>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m/>
    <m/>
    <s v="GESTIONADO"/>
  </r>
  <r>
    <x v="12"/>
    <n v="3542422021"/>
    <d v="2021-11-04T00:00:00"/>
    <e v="#N/A"/>
    <x v="0"/>
    <x v="256"/>
    <s v="ALCALDIA LOCAL DE CHAPINERO"/>
    <s v="WEB"/>
    <s v="CONSULTA"/>
    <x v="0"/>
    <x v="33"/>
    <s v="No Aplica para Subtema"/>
    <s v="Asignacion a Localidad"/>
    <s v="ADRIANA LUCIA RAMIREZ "/>
    <x v="148"/>
    <s v="SAC"/>
    <s v="TRÁMITE CONCLUIDO"/>
    <s v="SE PROCEDE CON EL CIERRE DEL TRÁMITE YA QUE SE DIO RESPUESTA AL PETICIONARIO BAJO EL RADICADO NO. 20215230766881"/>
    <m/>
    <m/>
    <s v="GESTIONADO"/>
  </r>
  <r>
    <x v="12"/>
    <n v="3588112021"/>
    <d v="2021-11-05T00:00:00"/>
    <e v="#N/A"/>
    <x v="0"/>
    <x v="257"/>
    <s v="ALCALDIA LOCAL DE CHAPINERO"/>
    <s v="ESCRITO"/>
    <s v="DERECHO DE PETICION DE INTERES GENERAL"/>
    <x v="7"/>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m/>
    <m/>
    <s v="GESTIONADO"/>
  </r>
  <r>
    <x v="12"/>
    <n v="3588102021"/>
    <d v="2021-11-05T00:00:00"/>
    <e v="#N/A"/>
    <x v="0"/>
    <x v="258"/>
    <s v="ALCALDIA LOCAL DE CHAPINERO"/>
    <s v="ESCRITO"/>
    <s v="DERECHO DE PETICION DE INTERES GENERAL"/>
    <x v="4"/>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m/>
    <m/>
    <s v="GESTIONADO"/>
  </r>
  <r>
    <x v="12"/>
    <n v="3577732021"/>
    <d v="2021-11-05T00:00:00"/>
    <e v="#N/A"/>
    <x v="0"/>
    <x v="259"/>
    <s v="ALCALDIA LOCAL DE CHAPINERO"/>
    <s v="WEB"/>
    <s v="SOLICITUD DE ACCESO A LA INFORMACION"/>
    <x v="0"/>
    <x v="33"/>
    <s v="No Aplica para Subtema"/>
    <s v="Asignacion a Localidad"/>
    <s v="FRANCY JOHANA CHAPARRO SANTANILLA"/>
    <x v="149"/>
    <s v="SAC"/>
    <s v="TRÁMITE CONCLUIDO"/>
    <s v="SE PROCEDE CON EL CIERRE DEL TRÁMITE YA QUE SE DIO RESPUESTA AL PETICIONARIO BAJO EL RADICADO NO. 20215230767611"/>
    <m/>
    <m/>
    <s v="GESTIONADO"/>
  </r>
  <r>
    <x v="12"/>
    <n v="3515902021"/>
    <d v="2021-11-05T00:00:00"/>
    <e v="#N/A"/>
    <x v="0"/>
    <x v="260"/>
    <s v="ALCALDIA LOCAL DE CHAPINERO"/>
    <s v="WEB"/>
    <s v="CONSULTA"/>
    <x v="0"/>
    <x v="33"/>
    <s v="No Aplica para Subtema"/>
    <s v="Asignacion a Localidad"/>
    <s v="FRANCY JOHANA CHAPARRO SANTANILLA"/>
    <x v="149"/>
    <s v="SAC"/>
    <s v="TRÁMITE CONCLUIDO"/>
    <s v="SE PROCEDE CON EL CIERRE DEL TRÁMITE YA QUE SE DIO RESPUESTA AL PETICIONARIO BAJO EL RADICADO NO. 20215230767641"/>
    <m/>
    <m/>
    <s v="GESTIONADO"/>
  </r>
  <r>
    <x v="12"/>
    <n v="3616962021"/>
    <d v="2021-11-08T00:00:00"/>
    <e v="#N/A"/>
    <x v="0"/>
    <x v="261"/>
    <s v="ALCALDIA LOCAL DE CHAPINERO"/>
    <s v="WEB"/>
    <s v="RECLAMO"/>
    <x v="4"/>
    <x v="48"/>
    <s v="No Aplica para Subtema"/>
    <s v="Asignacion a Localidad"/>
    <s v="ADRIANA LUCIA RAMIREZ "/>
    <x v="135"/>
    <s v="ALCALDÍA"/>
    <s v="TRÁMITE CONCLUIDO"/>
    <s v="TRAMITE CERRADO"/>
    <m/>
    <m/>
    <s v="GESTIONADO"/>
  </r>
  <r>
    <x v="12"/>
    <n v="3607832021"/>
    <d v="2021-11-08T00:00:00"/>
    <e v="#N/A"/>
    <x v="0"/>
    <x v="262"/>
    <s v="ALCALDIA LOCAL DE CHAPINERO"/>
    <s v="ESCRITO"/>
    <s v="DERECHO DE PETICION DE INTERES GENERAL"/>
    <x v="0"/>
    <x v="50"/>
    <s v="VENTAS AMBULANTES"/>
    <s v="Pendiente de acuse de recibido CDI"/>
    <s v="ADRIANA LUCIA RAMIREZ "/>
    <x v="131"/>
    <s v="SAC"/>
    <s v="TRÁMITE CONCLUIDO"/>
    <s v="Respuesta con radicado 20215230750621 pendiente acuse de recibo"/>
    <m/>
    <m/>
    <s v="GESTIONADO"/>
  </r>
  <r>
    <x v="12"/>
    <n v="3603692021"/>
    <d v="2021-11-08T00:00:00"/>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m/>
    <m/>
    <s v="GESTIONADO"/>
  </r>
  <r>
    <x v="12"/>
    <n v="3591262021"/>
    <d v="2021-11-08T00:00:00"/>
    <e v="#N/A"/>
    <x v="0"/>
    <x v="264"/>
    <s v="ALCALDIA LOCAL DE CHAPINERO"/>
    <s v="ESCRITO"/>
    <s v="DERECHO DE PETICION DE INTERES PARTICULAR"/>
    <x v="0"/>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m/>
    <m/>
    <s v="GESTIONADO"/>
  </r>
  <r>
    <x v="12"/>
    <n v="3580422021"/>
    <d v="2021-11-08T00:00:00"/>
    <e v="#N/A"/>
    <x v="0"/>
    <x v="265"/>
    <s v="ALCALDIA LOCAL DE CHAPINERO"/>
    <s v="WEB"/>
    <s v="DERECHO DE PETICION DE INTERES PARTICULAR"/>
    <x v="4"/>
    <x v="48"/>
    <s v="MANTENIMIENTO DE VIAS INTERNAS DE LA LOCALIDAD POR DONDE NO TRANSITA EL SITP"/>
    <s v="Sin respuesta al peticionario"/>
    <s v="ADRIANA LUCIA RAMIREZ "/>
    <x v="143"/>
    <s v="SAC"/>
    <s v="TRÁMITE CONCLUIDO"/>
    <s v="Sin respuesta a peticionario"/>
    <m/>
    <m/>
    <s v="GESTIONADO"/>
  </r>
  <r>
    <x v="12"/>
    <n v="3636162021"/>
    <d v="2021-11-09T00:00:00"/>
    <e v="#N/A"/>
    <x v="0"/>
    <x v="266"/>
    <s v="ALCALDIA LOCAL DE CHAPINERO"/>
    <s v="ESCRITO"/>
    <s v="DERECHO DE PETICION DE INTERES GENERAL"/>
    <x v="0"/>
    <x v="50"/>
    <s v="VENTAS AMBULANTES"/>
    <s v="Sin respuesta al peticionario"/>
    <s v="FRANCY JOHANA CHAPARRO SANTANILLA"/>
    <x v="128"/>
    <s v="SAC"/>
    <s v="TRÁMITE CONCLUIDO"/>
    <s v="Respuesta con radicado 20215230777681 pendiente acuse"/>
    <m/>
    <m/>
    <s v="GESTIONADO"/>
  </r>
  <r>
    <x v="12"/>
    <n v="3636152021"/>
    <d v="2021-11-09T00:00:00"/>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m/>
    <m/>
    <s v="GESTIONADO"/>
  </r>
  <r>
    <x v="12"/>
    <n v="3629792021"/>
    <d v="2021-11-09T00:00:00"/>
    <e v="#N/A"/>
    <x v="0"/>
    <x v="268"/>
    <s v="ALCALDIA LOCAL DE CHAPINERO"/>
    <s v="ESCRITO"/>
    <s v="DERECHO DE PETICION DE INTERES GENERAL"/>
    <x v="0"/>
    <x v="50"/>
    <s v="VENTAS AMBULANTES"/>
    <s v="Sin respuesta al peticionario"/>
    <s v="FRANCY JOHANA CHAPARRO SANTANILLA"/>
    <x v="128"/>
    <s v="SAC"/>
    <s v="TRÁMITE CONCLUIDO"/>
    <s v="Se otorga Infomacion al Peticionario. Se Evidencia Acuse de Recibido. Radicado de Respuesta 20215230777661"/>
    <m/>
    <m/>
    <s v="GESTIONADO"/>
  </r>
  <r>
    <x v="12"/>
    <n v="3629662021"/>
    <d v="2021-11-09T00:00:00"/>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m/>
    <m/>
    <s v="GESTIONADO"/>
  </r>
  <r>
    <x v="12"/>
    <n v="3628762021"/>
    <d v="2021-11-09T00:00:00"/>
    <e v="#N/A"/>
    <x v="0"/>
    <x v="270"/>
    <s v="ALCALDIA LOCAL DE CHAPINERO"/>
    <s v="ESCRITO"/>
    <s v="DERECHO DE PETICION DE INTERES GENERAL"/>
    <x v="0"/>
    <x v="50"/>
    <s v="VENTAS AMBULANTES"/>
    <s v="Sin respuesta al peticionario"/>
    <s v="ADRIANA LUCIA RAMIREZ "/>
    <x v="128"/>
    <s v="SAC"/>
    <s v="TRÁMITE CONCLUIDO"/>
    <s v="Se otorga Infomacion al Peticionario. Se Evidencia Acuse de Recibido. Radicado de Respuesta 20215230777641"/>
    <m/>
    <m/>
    <s v="GESTIONADO"/>
  </r>
  <r>
    <x v="12"/>
    <n v="3628742021"/>
    <d v="2021-11-09T00:00:00"/>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m/>
    <m/>
    <s v="GESTIONADO"/>
  </r>
  <r>
    <x v="12"/>
    <n v="3624412021"/>
    <d v="2021-11-09T00:00:00"/>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s v="TRÁMITE CONCLUIDO"/>
    <s v="TRAMITE CERRADO"/>
    <m/>
    <m/>
    <s v="GESTIONADO"/>
  </r>
  <r>
    <x v="12"/>
    <n v="3624402021"/>
    <d v="2021-11-09T00:00:00"/>
    <e v="#N/A"/>
    <x v="0"/>
    <x v="273"/>
    <s v="ALCALDIA LOCAL DE CHAPINERO"/>
    <s v="ESCRITO"/>
    <s v="DERECHO DE PETICION DE INTERES GENERAL"/>
    <x v="0"/>
    <x v="50"/>
    <s v="VENTAS AMBULANTES"/>
    <s v="Sin respuesta al peticionario"/>
    <s v="FRANCY JOHANA CHAPARRO SANTANILLA"/>
    <x v="128"/>
    <s v="SAC"/>
    <s v="TRÁMITE CONCLUIDO"/>
    <s v="Respuesta con radicado 20215230777591 pendiente acuse de recibo"/>
    <m/>
    <m/>
    <s v="GESTIONADO"/>
  </r>
  <r>
    <x v="12"/>
    <n v="3623412021"/>
    <d v="2021-11-09T00:00:00"/>
    <e v="#N/A"/>
    <x v="0"/>
    <x v="274"/>
    <s v="ALCALDIA LOCAL DE CHAPINERO"/>
    <s v="ESCRITO"/>
    <s v="DERECHO DE PETICION DE INTERES GENERAL"/>
    <x v="7"/>
    <x v="25"/>
    <s v="INFORMACION SOBRE TRAMITES Y SERVICIOS"/>
    <s v="Sin respuesta al peticionario"/>
    <s v="ADRIANA LUCIA RAMIREZ "/>
    <x v="137"/>
    <s v="SAC"/>
    <s v="TRÁMITE CONCLUIDO"/>
    <s v="Se otorga Infomacion al Peticionario. Se Evidencia Acuse de Recibido. Radicado de Respuesta 20215230885751"/>
    <m/>
    <m/>
    <s v="GESTIONADO"/>
  </r>
  <r>
    <x v="12"/>
    <n v="3647332021"/>
    <d v="2021-11-10T00:00:00"/>
    <e v="#N/A"/>
    <x v="0"/>
    <x v="275"/>
    <s v="ALCALDIA LOCAL DE CHAPINERO"/>
    <s v="ESCRITO"/>
    <s v="DERECHO DE PETICION DE INTERES GENERAL"/>
    <x v="0"/>
    <x v="50"/>
    <s v="VENTAS AMBULANTES"/>
    <s v="Sin respuesta al peticionario"/>
    <s v="FRANCY JOHANA CHAPARRO SANTANILLA"/>
    <x v="141"/>
    <s v="SAC"/>
    <s v="TRÁMITE CONCLUIDO"/>
    <s v="Se otorga Infomacion al Peticionario. Se Evidencia Acuse de Recibido. Radicado de Respuesta 20215230777691"/>
    <m/>
    <m/>
    <s v="GESTIONADO"/>
  </r>
  <r>
    <x v="12"/>
    <n v="3643902021"/>
    <d v="2021-11-10T00:00:00"/>
    <e v="#N/A"/>
    <x v="0"/>
    <x v="276"/>
    <s v="ALCALDIA LOCAL DE CHAPINERO"/>
    <s v="TELEFONO"/>
    <s v="DERECHO DE PETICION DE INTERES GENERAL"/>
    <x v="4"/>
    <x v="48"/>
    <s v="No Aplica para Subtema"/>
    <s v="Asignacion a Localidad"/>
    <s v="ADRIANA LUCIA RAMIREZ "/>
    <x v="125"/>
    <s v="ALCALDÍA"/>
    <s v="TRÁMITE CONCLUIDO"/>
    <s v="TRAMITE CERRADO"/>
    <m/>
    <m/>
    <s v="GESTIONADO"/>
  </r>
  <r>
    <x v="10"/>
    <n v="3668282021"/>
    <d v="2021-11-11T00:00:00"/>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TRÁMITE CONCLUIDO"/>
    <s v="La respuesta no cumple con el procedimiento del Gestor Documental (firma, digitalizacion, envio y acuse)."/>
    <m/>
    <m/>
    <s v="GESTIONADO"/>
  </r>
  <r>
    <x v="10"/>
    <n v="3667952021"/>
    <d v="2021-11-11T00:00:00"/>
    <e v="#N/A"/>
    <x v="0"/>
    <x v="278"/>
    <s v="ALCALDIA LOCAL DE CHAPINERO"/>
    <s v="ESCRITO"/>
    <s v="DERECHO DE PETICION DE INTERES GENERAL"/>
    <x v="4"/>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m/>
    <m/>
    <s v="GESTIONADO"/>
  </r>
  <r>
    <x v="10"/>
    <n v="3667942021"/>
    <d v="2021-11-11T00:00:00"/>
    <e v="#N/A"/>
    <x v="0"/>
    <x v="279"/>
    <s v="ALCALDIA LOCAL DE CHAPINERO"/>
    <s v="ESCRITO"/>
    <s v="DERECHO DE PETICION DE INTERES GENERAL"/>
    <x v="4"/>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m/>
    <m/>
    <s v="GESTIONADO"/>
  </r>
  <r>
    <x v="10"/>
    <n v="3661272021"/>
    <d v="2021-11-11T00:00:00"/>
    <e v="#N/A"/>
    <x v="0"/>
    <x v="280"/>
    <s v="ALCALDIA LOCAL DE CHAPINERO"/>
    <s v="ESCRITO"/>
    <s v="DERECHO DE PETICION DE INTERES GENERAL"/>
    <x v="0"/>
    <x v="50"/>
    <s v="VENTAS AMBULANTES"/>
    <s v="Sin respuesta al peticionario"/>
    <s v="ADRIANA LUCIA RAMIREZ "/>
    <x v="142"/>
    <s v="SAC"/>
    <s v="TRÁMITE CONCLUIDO"/>
    <s v="Se otorga Infomacion al Peticionario. Se Evidencia Acuse de Recibido. Radicado de Respuesta 20215230777711"/>
    <m/>
    <m/>
    <s v="GESTIONADO"/>
  </r>
  <r>
    <x v="10"/>
    <n v="3682702021"/>
    <d v="2021-11-12T00:00:00"/>
    <e v="#N/A"/>
    <x v="0"/>
    <x v="281"/>
    <s v="ALCALDIA LOCAL DE CHAPINERO"/>
    <s v="ESCRITO"/>
    <s v="DERECHO DE PETICION DE INTERES GENERAL"/>
    <x v="0"/>
    <x v="30"/>
    <s v="LEY 675: CERTIFICADO DE PROPIEDAD HORIZONTAL"/>
    <s v="Sin respuesta al peticionario"/>
    <s v="ADRIANA LUCIA RAMIREZ "/>
    <x v="105"/>
    <s v="SAC"/>
    <s v="TRÁMITE CONCLUIDO"/>
    <s v="Respuesta con radicado 20215230895781 y acuse de recibo del 30 de diciembre de 2021"/>
    <m/>
    <m/>
    <s v="GESTIONADO"/>
  </r>
  <r>
    <x v="10"/>
    <n v="3680842021"/>
    <d v="2021-11-12T00:00:00"/>
    <e v="#N/A"/>
    <x v="0"/>
    <x v="282"/>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TRAMITE CERRADO"/>
    <m/>
    <m/>
    <s v="GESTIONADO"/>
  </r>
  <r>
    <x v="10"/>
    <n v="3679702021"/>
    <d v="2021-11-12T00:00:00"/>
    <e v="#N/A"/>
    <x v="0"/>
    <x v="283"/>
    <s v="ALCALDIA LOCAL DE CHAPINERO"/>
    <s v="ESCRITO"/>
    <s v="DERECHO DE PETICION DE INTERES PARTICULAR"/>
    <x v="0"/>
    <x v="50"/>
    <s v="VENTAS AMBULANTES"/>
    <s v="Pendiente de acuse de recibido CDI"/>
    <s v="ADRIANA LUCIA RAMIREZ "/>
    <x v="148"/>
    <s v="SAC"/>
    <s v="TRÁMITE CONCLUIDO"/>
    <s v="Respuesta con radicado 20215230777721 pendiente acuse de recibo"/>
    <m/>
    <m/>
    <s v="GESTIONADO"/>
  </r>
  <r>
    <x v="10"/>
    <n v="3678862021"/>
    <d v="2021-11-12T00:00:00"/>
    <e v="#N/A"/>
    <x v="0"/>
    <x v="28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851 y acuse de recibo"/>
    <m/>
    <m/>
    <s v="GESTIONADO"/>
  </r>
  <r>
    <x v="10"/>
    <n v="3700962021"/>
    <d v="2021-11-16T00:00:00"/>
    <e v="#N/A"/>
    <x v="0"/>
    <x v="285"/>
    <s v="ALCALDIA LOCAL DE CHAPINERO"/>
    <s v="WEB"/>
    <s v="DERECHO DE PETICION DE INTERES PARTICULAR"/>
    <x v="4"/>
    <x v="31"/>
    <s v="No Aplica para Subtema"/>
    <s v="Asignacion a Localidad"/>
    <s v="ADRIANA LUCIA RAMIREZ "/>
    <x v="123"/>
    <s v="SAC"/>
    <s v="TRÁMITE CONCLUIDO"/>
    <s v="TRAMITE CERRADO"/>
    <m/>
    <m/>
    <s v="GESTIONADO"/>
  </r>
  <r>
    <x v="10"/>
    <n v="3693332021"/>
    <d v="2021-11-16T00:00:00"/>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s v="TRÁMITE CONCLUIDO"/>
    <s v="Respuesta con radicado 20215230778641 y acuse de recibo"/>
    <m/>
    <m/>
    <s v="GESTIONADO"/>
  </r>
  <r>
    <x v="10"/>
    <n v="3691222021"/>
    <d v="2021-11-16T00:00:00"/>
    <e v="#N/A"/>
    <x v="0"/>
    <x v="287"/>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x v="10"/>
    <n v="3725122021"/>
    <d v="2021-11-17T00:00:00"/>
    <e v="#N/A"/>
    <x v="0"/>
    <x v="288"/>
    <s v="ALCALDIA LOCAL DE CHAPINERO"/>
    <s v="ESCRITO"/>
    <s v="DERECHO DE PETICION DE INTERES PARTICULAR"/>
    <x v="4"/>
    <x v="44"/>
    <s v="No Aplica para Subtema"/>
    <s v="Asignacion a Localidad"/>
    <s v="ADRIANA LUCIA RAMIREZ "/>
    <x v="150"/>
    <s v="SAC"/>
    <s v="TRÁMITE CONCLUIDO"/>
    <s v="Se otorga Infomacion al Peticionario. Se Evidencia Acuse de Recibido. Radicado de Respuesta 20215220766101"/>
    <m/>
    <m/>
    <s v="GESTIONADO"/>
  </r>
  <r>
    <x v="10"/>
    <n v="3719602021"/>
    <d v="2021-11-17T00:00:00"/>
    <e v="#N/A"/>
    <x v="0"/>
    <x v="5"/>
    <s v="ALCALDIA LOCAL DE CHAPINERO"/>
    <s v="ESCRITO"/>
    <s v="DERECHO DE PETICION DE INTERES GENERAL"/>
    <x v="3"/>
    <x v="3"/>
    <e v="#N/A"/>
    <e v="#N/A"/>
    <s v="ADRIANA LUCIA RAMIREZ "/>
    <x v="129"/>
    <s v="SAC"/>
    <m/>
    <s v="Respuesta con radicado 20215230790921 y acuse de recibo"/>
    <m/>
    <m/>
    <s v="GESTIONADO"/>
  </r>
  <r>
    <x v="10"/>
    <n v="3718682021"/>
    <d v="2021-11-17T00:00:00"/>
    <e v="#N/A"/>
    <x v="0"/>
    <x v="289"/>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m/>
    <m/>
    <m/>
    <s v="GESTIONADO"/>
  </r>
  <r>
    <x v="10"/>
    <n v="3715672021"/>
    <d v="2021-11-17T00:00:00"/>
    <e v="#N/A"/>
    <x v="0"/>
    <x v="290"/>
    <s v="ALCALDIA LOCAL DE CHAPINERO"/>
    <s v="WEB"/>
    <s v="QUEJA"/>
    <x v="4"/>
    <x v="54"/>
    <s v="No Aplica para Subtema"/>
    <s v="Asignacion a Localidad"/>
    <s v="ADRIANA LUCIA RAMIREZ "/>
    <x v="139"/>
    <s v="ALCALDÍA"/>
    <s v="TRÁMITE CONCLUIDO"/>
    <s v="TRAMITE CERRADO"/>
    <m/>
    <m/>
    <s v="GESTIONADO"/>
  </r>
  <r>
    <x v="10"/>
    <n v="3713692021"/>
    <d v="2021-11-17T00:00:00"/>
    <e v="#N/A"/>
    <x v="0"/>
    <x v="291"/>
    <s v="ALCALDIA LOCAL DE CHAPINERO"/>
    <s v="ESCRITO"/>
    <s v="DERECHO DE PETICION DE INTERES GENERAL"/>
    <x v="0"/>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10"/>
    <n v="3735622021"/>
    <d v="2021-11-18T00:00:0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s v="TRÁMITE CONCLUIDO"/>
    <s v="TRAMITE CERRADO"/>
    <m/>
    <m/>
    <s v="GESTIONADO"/>
  </r>
  <r>
    <x v="10"/>
    <n v="3734042021"/>
    <d v="2021-11-18T00:00:00"/>
    <e v="#N/A"/>
    <x v="0"/>
    <x v="293"/>
    <s v="ALCALDIA LOCAL DE CHAPINERO"/>
    <s v="WEB"/>
    <s v="DERECHO DE PETICION DE INTERES GENERAL"/>
    <x v="0"/>
    <x v="15"/>
    <s v="No Aplica para Subtema"/>
    <s v="Asignacion a Localidad"/>
    <s v="ADRIANA LUCIA RAMIREZ "/>
    <x v="151"/>
    <s v="SAC"/>
    <s v="TRÁMITE CONCLUIDO"/>
    <s v="TRAMITE CERRADO"/>
    <m/>
    <m/>
    <s v="GESTIONADO"/>
  </r>
  <r>
    <x v="10"/>
    <n v="3729032021"/>
    <d v="2021-11-18T00:00:0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31 y acuse de recibo"/>
    <m/>
    <m/>
    <s v="GESTIONADO"/>
  </r>
  <r>
    <x v="10"/>
    <n v="3727502021"/>
    <d v="2021-11-18T00:00:00"/>
    <e v="#N/A"/>
    <x v="0"/>
    <x v="295"/>
    <s v="ALCALDIA LOCAL DE CHAPINERO"/>
    <s v="E-MAIL"/>
    <s v="DERECHO DE PETICION DE INTERES GENERAL"/>
    <x v="4"/>
    <x v="48"/>
    <s v="No Aplica para Subtema"/>
    <s v="Asignacion a Localidad"/>
    <s v="ADRIANA LUCIA RAMIREZ "/>
    <x v="135"/>
    <s v="SAC"/>
    <s v="TRÁMITE CONCLUIDO"/>
    <s v="Se otorga Infomacion al Peticionario. Se Evidencia Acuse de Recibido. Radicado de Respuesta 20215220762071"/>
    <m/>
    <m/>
    <s v="GESTIONADO"/>
  </r>
  <r>
    <x v="10"/>
    <n v="3706712021"/>
    <d v="2021-11-18T00:00:00"/>
    <e v="#N/A"/>
    <x v="0"/>
    <x v="296"/>
    <s v="ALCALDIA LOCAL DE CHAPINERO"/>
    <s v="WEB"/>
    <s v="SUGERENCIA"/>
    <x v="4"/>
    <x v="48"/>
    <s v="No Aplica para Subtema"/>
    <s v="Asignacion a Localidad"/>
    <s v="ADRIANA LUCIA RAMIREZ "/>
    <x v="135"/>
    <s v="SAC"/>
    <s v="TRÁMITE CONCLUIDO"/>
    <s v="Se otorga Infomacion al Peticionario. Se Evidencia Acuse de Recibido. Radicado de Respuesta 20215220759051"/>
    <m/>
    <m/>
    <s v="GESTIONADO"/>
  </r>
  <r>
    <x v="10"/>
    <n v="3748672021"/>
    <d v="2021-11-19T00:00:00"/>
    <e v="#N/A"/>
    <x v="0"/>
    <x v="297"/>
    <s v="ALCALDIA LOCAL DE CHAPINERO"/>
    <s v="WEB"/>
    <s v="CONSULTA"/>
    <x v="0"/>
    <x v="55"/>
    <s v="No Aplica para Subtema"/>
    <s v="Asignacion a Localidad"/>
    <s v="ADRIANA LUCIA RAMIREZ "/>
    <x v="148"/>
    <s v="SAC"/>
    <s v="TRÁMITE CONCLUIDO"/>
    <s v="Se otorga Infomacion al Peticionario. Se Evidencia Acuse de Recibido. Radicado de Respuesta 20215230757371 - TRAMITE CERRADO"/>
    <m/>
    <m/>
    <s v="GESTIONADO"/>
  </r>
  <r>
    <x v="10"/>
    <n v="3747512021"/>
    <d v="2021-11-19T00:00:00"/>
    <e v="#N/A"/>
    <x v="0"/>
    <x v="298"/>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20215230790951 y acuse de recibo"/>
    <m/>
    <m/>
    <s v="GESTIONADO"/>
  </r>
  <r>
    <x v="10"/>
    <n v="3745292021"/>
    <d v="2021-11-19T00:00:00"/>
    <e v="#N/A"/>
    <x v="0"/>
    <x v="299"/>
    <s v="ALCALDIA LOCAL DE CHAPINERO"/>
    <s v="ESCRITO"/>
    <s v="DERECHO DE PETICION DE INTERES GENERAL"/>
    <x v="0"/>
    <x v="18"/>
    <s v="AMENAZA DE RUINA: DENUNCIA"/>
    <s v="Pendiente de acuse de recibido CDI"/>
    <s v="ADRIANA LUCIA RAMIREZ "/>
    <x v="146"/>
    <s v="SAC"/>
    <s v="TRÁMITE CONCLUIDO"/>
    <s v="Con  el radicado 20215230805731 se da respuesta con acuse de recibo"/>
    <m/>
    <m/>
    <s v="GESTIONADO"/>
  </r>
  <r>
    <x v="10"/>
    <n v="3745102021"/>
    <d v="2021-11-19T00:00:00"/>
    <e v="#N/A"/>
    <x v="0"/>
    <x v="300"/>
    <s v="ALCALDIA LOCAL DE CHAPINERO"/>
    <s v="WEB"/>
    <s v="QUEJA"/>
    <x v="4"/>
    <x v="28"/>
    <s v="No Aplica para Subtema"/>
    <s v="Asignacion a Localidad"/>
    <s v="ADRIANA LUCIA RAMIREZ "/>
    <x v="112"/>
    <s v="SAC"/>
    <s v="TRÁMITE CONCLUIDO"/>
    <s v="TRAMITE CERRADO"/>
    <m/>
    <m/>
    <s v="GESTIONADO"/>
  </r>
  <r>
    <x v="10"/>
    <n v="3744622021"/>
    <d v="2021-11-19T00:00:00"/>
    <e v="#N/A"/>
    <x v="0"/>
    <x v="301"/>
    <s v="ALCALDIA LOCAL DE CHAPINERO"/>
    <s v="WEB"/>
    <s v="RECLAMO"/>
    <x v="4"/>
    <x v="28"/>
    <s v="No Aplica para Subtema"/>
    <s v="Asignacion a Localidad"/>
    <s v="ADRIANA LUCIA RAMIREZ "/>
    <x v="131"/>
    <s v="SAC"/>
    <s v="TRÁMITE CONCLUIDO"/>
    <s v="TRAMITE CERRADO"/>
    <m/>
    <m/>
    <s v="GESTIONADO"/>
  </r>
  <r>
    <x v="10"/>
    <n v="3744112021"/>
    <d v="2021-11-19T00:00:00"/>
    <e v="#N/A"/>
    <x v="0"/>
    <x v="302"/>
    <s v="ALCALDIA LOCAL DE CHAPINERO"/>
    <s v="WEB"/>
    <s v="QUEJA"/>
    <x v="4"/>
    <x v="48"/>
    <s v="No Aplica para Subtema"/>
    <s v="Asignacion a Localidad"/>
    <s v="ADRIANA LUCIA RAMIREZ "/>
    <x v="146"/>
    <s v="SAC"/>
    <s v="TRÁMITE CONCLUIDO"/>
    <s v="TRAMITE CERRADO"/>
    <m/>
    <m/>
    <s v="GESTIONADO"/>
  </r>
  <r>
    <x v="10"/>
    <n v="3743752021"/>
    <d v="2021-11-19T00:00:00"/>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s v="TRÁMITE CONCLUIDO"/>
    <s v="TRAMITE CERRADO"/>
    <m/>
    <m/>
    <s v="GESTIONADO"/>
  </r>
  <r>
    <x v="10"/>
    <n v="3772342021"/>
    <d v="2021-11-22T00:00:00"/>
    <e v="#N/A"/>
    <x v="0"/>
    <x v="304"/>
    <s v="ALCALDIA LOCAL DE CHAPINERO"/>
    <s v="WEB"/>
    <s v="DERECHO DE PETICION DE INTERES GENERAL"/>
    <x v="4"/>
    <x v="48"/>
    <s v="No Aplica para Subtema"/>
    <s v="Asignacion a Localidad"/>
    <s v="ADRIANA LUCIA RAMIREZ "/>
    <x v="148"/>
    <s v="SAC"/>
    <s v="TRÁMITE CONCLUIDO"/>
    <s v="Se otorga respuesta con radicado 20215230757371 del 22 de noviembre y acuse de recibo."/>
    <m/>
    <m/>
    <s v="GESTIONADO"/>
  </r>
  <r>
    <x v="10"/>
    <n v="3766962021"/>
    <d v="2021-11-22T00:00:00"/>
    <e v="#N/A"/>
    <x v="0"/>
    <x v="30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TRAMITE CERRADO"/>
    <m/>
    <m/>
    <s v="GESTIONADO"/>
  </r>
  <r>
    <x v="10"/>
    <n v="3765562021"/>
    <d v="2021-11-22T00:00:00"/>
    <e v="#N/A"/>
    <x v="0"/>
    <x v="306"/>
    <s v="ALCALDIA LOCAL DE CHAPINERO"/>
    <s v="ESCRITO"/>
    <s v="DERECHO DE PETICION DE INTERES GENERAL"/>
    <x v="0"/>
    <x v="56"/>
    <s v="INFORMACION SOBRE TRAMITES Y SERVICIOS"/>
    <s v="Sin respuesta al peticionario"/>
    <s v="ADRIANA LUCIA RAMIREZ "/>
    <x v="152"/>
    <s v="ALCALDÍA"/>
    <s v="TRÁMITE CONCLUIDO"/>
    <s v="Se otorga respuesta con radicado 20215230756121 y acuse de recibo"/>
    <m/>
    <m/>
    <s v="GESTIONADO"/>
  </r>
  <r>
    <x v="10"/>
    <n v="3765182021"/>
    <d v="2021-11-22T00:00:00"/>
    <e v="#N/A"/>
    <x v="0"/>
    <x v="307"/>
    <s v="ALCALDIA LOCAL DE CHAPINERO"/>
    <s v="WEB"/>
    <s v="CONSULTA"/>
    <x v="0"/>
    <x v="18"/>
    <s v="No Aplica para Subtema"/>
    <s v="Asignacion a Localidad"/>
    <s v="ADRIANA LUCIA RAMIREZ "/>
    <x v="148"/>
    <s v="SAC"/>
    <s v="TRÁMITE CONCLUIDO"/>
    <s v="TRAMITE CERRADO"/>
    <m/>
    <m/>
    <s v="GESTIONADO"/>
  </r>
  <r>
    <x v="10"/>
    <n v="3778272021"/>
    <d v="2021-11-23T00:00:00"/>
    <e v="#N/A"/>
    <x v="0"/>
    <x v="308"/>
    <s v="ALCALDIA LOCAL DE CHAPINERO"/>
    <s v="ESCRITO"/>
    <s v="SOLICITUD DE ACCESO A LA INFORMACION"/>
    <x v="4"/>
    <x v="57"/>
    <s v="INFORMACION SOBRE TRAMITES Y SERVICIOS"/>
    <s v="Sin respuesta al peticionario"/>
    <s v="ADRIANA LUCIA RAMIREZ "/>
    <x v="123"/>
    <s v="SAC"/>
    <s v="TRÁMITE CONCLUIDO"/>
    <s v="TRAMITE CEDRRADO"/>
    <m/>
    <m/>
    <s v="GESTIONADO"/>
  </r>
  <r>
    <x v="13"/>
    <n v="3800422021"/>
    <d v="2021-11-24T00:00:00"/>
    <e v="#N/A"/>
    <x v="0"/>
    <x v="309"/>
    <s v="ALCALDIA LOCAL DE CHAPINERO"/>
    <s v="ESCRITO"/>
    <s v="DERECHO DE PETICION DE INTERES GENERAL"/>
    <x v="4"/>
    <x v="48"/>
    <s v="No Aplica para Subtema"/>
    <s v="Asignacion a Localidad"/>
    <s v="ADRIANA LUCIA RAMIREZ "/>
    <x v="148"/>
    <s v="SAC"/>
    <s v="TRÁMITE CONCLUIDO"/>
    <s v="Se otorga Infomacion al Peticionario. Se Evidencia Acuse de Recibido. Radicado de Respuesta 20215220775431"/>
    <m/>
    <m/>
    <s v="GESTIONADO"/>
  </r>
  <r>
    <x v="13"/>
    <n v="3799642021"/>
    <d v="2021-11-24T00:00:00"/>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m/>
    <m/>
    <s v="GESTIONADO"/>
  </r>
  <r>
    <x v="13"/>
    <n v="3799082021"/>
    <d v="2021-11-24T00:00:00"/>
    <e v="#N/A"/>
    <x v="0"/>
    <x v="311"/>
    <s v="ALCALDIA LOCAL DE CHAPINERO"/>
    <s v="ESCRITO"/>
    <s v="DERECHO DE PETICION DE INTERES PARTICULAR"/>
    <x v="0"/>
    <x v="50"/>
    <s v="VENTAS AMBULANTES"/>
    <s v="Sin respuesta al peticionario"/>
    <s v="ADRIANA LUCIA RAMIREZ "/>
    <x v="148"/>
    <s v="SAC"/>
    <s v="TRÁMITE CONCLUIDO"/>
    <s v="Respuesta con radicado 20215230791021 y acuse de recibo"/>
    <m/>
    <m/>
    <s v="GESTIONADO"/>
  </r>
  <r>
    <x v="13"/>
    <n v="3794732021"/>
    <d v="2021-11-24T00:00:00"/>
    <e v="#N/A"/>
    <x v="0"/>
    <x v="312"/>
    <s v="ALCALDIA LOCAL DE CHAPINERO"/>
    <s v="WEB"/>
    <s v="DERECHO DE PETICION DE INTERES GENERAL"/>
    <x v="0"/>
    <x v="52"/>
    <s v="No Aplica para Subtema"/>
    <s v="Asignacion a Localidad"/>
    <s v="ADRIANA LUCIA RAMIREZ "/>
    <x v="129"/>
    <s v="SAC"/>
    <s v="TRÁMITE CONCLUIDO"/>
    <s v="TRAMITE CERRADO"/>
    <m/>
    <m/>
    <s v="GESTIONADO"/>
  </r>
  <r>
    <x v="13"/>
    <n v="3822542021"/>
    <d v="2021-11-25T00:00:00"/>
    <e v="#N/A"/>
    <x v="0"/>
    <x v="313"/>
    <s v="ALCALDIA LOCAL DE CHAPINERO"/>
    <s v="ESCRITO"/>
    <s v="DERECHO DE PETICION DE INTERES GENERAL"/>
    <x v="4"/>
    <x v="58"/>
    <s v="PLANEACION LOCAL: PLAN DE DESARROLLO"/>
    <s v="Se otorga Infomacion al Peticionario. Se Evidencia Acuse de Recibido"/>
    <s v="ADRIANA LUCIA RAMIREZ "/>
    <x v="113"/>
    <s v="SAC"/>
    <s v="TRÁMITE CONCLUIDO"/>
    <s v="TRAMITE CERRADO"/>
    <m/>
    <m/>
    <s v="GESTIONADO"/>
  </r>
  <r>
    <x v="13"/>
    <n v="3820812021"/>
    <d v="2021-11-25T00:00:00"/>
    <e v="#N/A"/>
    <x v="0"/>
    <x v="314"/>
    <s v="ALCALDIA LOCAL DE CHAPINERO"/>
    <s v="ESCRITO"/>
    <s v="DERECHO DE PETICION DE INTERES GENERAL"/>
    <x v="4"/>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m/>
    <m/>
    <s v="GESTIONADO"/>
  </r>
  <r>
    <x v="13"/>
    <n v="3820052021"/>
    <d v="2021-11-25T00:00:00"/>
    <s v="Pendiente vencidos"/>
    <x v="0"/>
    <x v="315"/>
    <s v="ALCALDIA LOCAL DE CHAPINERO"/>
    <s v="ESCRITO"/>
    <s v="DERECHO DE PETICION DE INTERES GENERAL"/>
    <x v="0"/>
    <x v="50"/>
    <s v="INFORMACION SOBRE TRAMITES Y SERVICIOS"/>
    <s v="Sin respuesta al peticionario"/>
    <s v="JESUS DAVID ANGARITA VARGAS"/>
    <x v="127"/>
    <s v="SAC"/>
    <s v="TRÁMITE CONCLUIDO"/>
    <s v="Se otorga Infomacion al Peticionario. Se Evidencia Acuse de Recibido. Radicado de Respuesta 20215230829291"/>
    <m/>
    <m/>
    <s v="GESTIONADO"/>
  </r>
  <r>
    <x v="13"/>
    <n v="3816732021"/>
    <d v="2021-11-25T00:00:00"/>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TRÁMITE CONCLUIDO"/>
    <s v="TRAMITE CERRADO"/>
    <m/>
    <m/>
    <s v="GESTIONADO"/>
  </r>
  <r>
    <x v="13"/>
    <n v="3816422021"/>
    <d v="2021-11-25T00:00:00"/>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m/>
    <m/>
    <s v="GESTIONADO"/>
  </r>
  <r>
    <x v="13"/>
    <n v="3814912021"/>
    <d v="2021-11-25T00:00:00"/>
    <e v="#N/A"/>
    <x v="0"/>
    <x v="318"/>
    <s v="ALCALDIA LOCAL DE CHAPINERO"/>
    <s v="ESCRITO"/>
    <s v="DERECHO DE PETICION DE INTERES GENERAL"/>
    <x v="0"/>
    <x v="36"/>
    <s v="LEY 675: REGISTRO DE EXTINCION DE LA PROPIEDAD HORIZONTAL"/>
    <s v="Sin respuesta al peticionario"/>
    <s v="ADRIANA LUCIA RAMIREZ "/>
    <x v="148"/>
    <s v="SAC"/>
    <s v="TRÁMITE CONCLUIDO"/>
    <s v="Se otorga Infomacion al Peticionario. Se Evidencia Acuse de Recibido. Radicado de Respuesta 20215230768631"/>
    <m/>
    <m/>
    <s v="GESTIONADO"/>
  </r>
  <r>
    <x v="13"/>
    <n v="3814172021"/>
    <d v="2021-11-25T00:00:00"/>
    <e v="#N/A"/>
    <x v="0"/>
    <x v="319"/>
    <s v="ALCALDIA LOCAL DE CHAPINERO"/>
    <s v="ESCRITO"/>
    <s v="DERECHO DE PETICION DE INTERES GENERAL"/>
    <x v="0"/>
    <x v="50"/>
    <s v="VENTAS AMBULANTES"/>
    <s v="Sin respuesta al peticionario"/>
    <s v="ADRIANA LUCIA RAMIREZ "/>
    <x v="148"/>
    <s v="SAC"/>
    <s v="TRÁMITE CONCLUIDO"/>
    <s v="Respuesta con radicado 20215230791131 y acuse de recibo"/>
    <m/>
    <m/>
    <s v="GESTIONADO"/>
  </r>
  <r>
    <x v="13"/>
    <n v="3813142021"/>
    <d v="2021-11-25T00:00:00"/>
    <e v="#N/A"/>
    <x v="0"/>
    <x v="320"/>
    <s v="ALCALDIA LOCAL DE CHAPINERO"/>
    <s v="ESCRITO"/>
    <s v="DERECHO DE PETICION DE INTERES GENERAL"/>
    <x v="4"/>
    <x v="60"/>
    <s v="INFORMACION SOBRE TRAMITES Y SERVICIOS"/>
    <s v="Sin respuesta al peticionario"/>
    <s v="ADRIANA LUCIA RAMIREZ "/>
    <x v="148"/>
    <s v="SAC"/>
    <s v="TRÁMITE CONCLUIDO"/>
    <s v="Respuesta con radicado 20215220788361 y acuse de recibo"/>
    <m/>
    <m/>
    <s v="GESTIONADO"/>
  </r>
  <r>
    <x v="13"/>
    <n v="3812142021"/>
    <d v="2021-11-25T00:00:00"/>
    <e v="#N/A"/>
    <x v="0"/>
    <x v="321"/>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TRAMITE CERRADO"/>
    <m/>
    <m/>
    <s v="GESTIONADO"/>
  </r>
  <r>
    <x v="13"/>
    <n v="3812132021"/>
    <d v="2021-11-25T00:00:00"/>
    <e v="#N/A"/>
    <x v="0"/>
    <x v="322"/>
    <s v="ALCALDIA LOCAL DE CHAPINERO"/>
    <s v="ESCRITO"/>
    <s v="DERECHO DE PETICION DE INTERES GENERAL"/>
    <x v="0"/>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m/>
    <m/>
    <s v="GESTIONADO"/>
  </r>
  <r>
    <x v="13"/>
    <n v="3811492021"/>
    <d v="2021-11-25T00:00:00"/>
    <e v="#N/A"/>
    <x v="0"/>
    <x v="323"/>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m/>
    <m/>
    <s v="GESTIONADO"/>
  </r>
  <r>
    <x v="13"/>
    <n v="3811432021"/>
    <d v="2021-11-25T00:00:00"/>
    <e v="#N/A"/>
    <x v="0"/>
    <x v="324"/>
    <s v="ALCALDIA LOCAL DE CHAPINERO"/>
    <s v="E-MAIL"/>
    <s v="DERECHO DE PETICION DE INTERES GENERAL"/>
    <x v="4"/>
    <x v="48"/>
    <s v="No Aplica para Subtema"/>
    <s v="Asignacion a Localidad"/>
    <s v="ADRIANA LUCIA RAMIREZ "/>
    <x v="148"/>
    <s v="SAC"/>
    <s v="TRÁMITE CONCLUIDO"/>
    <s v="Respuesta con radicado 20215220770891 y acuse de recibo"/>
    <m/>
    <m/>
    <s v="GESTIONADO"/>
  </r>
  <r>
    <x v="13"/>
    <n v="3811252021"/>
    <d v="2021-11-25T00:00:00"/>
    <e v="#N/A"/>
    <x v="0"/>
    <x v="325"/>
    <s v="ALCALDIA LOCAL DE CHAPINERO"/>
    <s v="ESCRITO"/>
    <s v="DERECHO DE PETICION DE INTERES GENERAL"/>
    <x v="4"/>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m/>
    <m/>
    <s v="GESTIONADO"/>
  </r>
  <r>
    <x v="13"/>
    <n v="3811192021"/>
    <d v="2021-11-25T00:00:00"/>
    <e v="#N/A"/>
    <x v="0"/>
    <x v="326"/>
    <s v="ALCALDIA LOCAL DE CHAPINERO"/>
    <s v="ESCRITO"/>
    <s v="DERECHO DE PETICION DE INTERES GENERAL"/>
    <x v="4"/>
    <x v="54"/>
    <s v="INFORMACION SOBRE TRAMITES Y SERVICIOS"/>
    <s v="Sin respuesta al peticionario"/>
    <s v="ADRIANA LUCIA RAMIREZ "/>
    <x v="138"/>
    <s v="SAC"/>
    <s v="TRÁMITE CONCLUIDO"/>
    <s v="TRAMITE CERRADO"/>
    <m/>
    <m/>
    <s v="GESTIONADO"/>
  </r>
  <r>
    <x v="13"/>
    <n v="3811182021"/>
    <d v="2021-11-25T00:00:00"/>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s v="TRÁMITE CONCLUIDO"/>
    <s v="TRAMITE CERRADO"/>
    <m/>
    <m/>
    <s v="GESTIONADO"/>
  </r>
  <r>
    <x v="13"/>
    <n v="3810472021"/>
    <d v="2021-11-25T00:00:00"/>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s v="TRÁMITE CONCLUIDO"/>
    <s v="TRAMITE CERRADO"/>
    <m/>
    <m/>
    <s v="GESTIONADO"/>
  </r>
  <r>
    <x v="13"/>
    <n v="3832492021"/>
    <d v="2021-11-26T00:00:00"/>
    <e v="#N/A"/>
    <x v="0"/>
    <x v="329"/>
    <s v="ALCALDIA LOCAL DE CHAPINERO"/>
    <s v="ESCRITO"/>
    <s v="DERECHO DE PETICION DE INTERES GENERAL"/>
    <x v="0"/>
    <x v="4"/>
    <s v="INFORMACION SOBRE TRAMITES Y SERVICIOS"/>
    <s v="Sin respuesta al peticionario"/>
    <s v="ADRIANA LUCIA RAMIREZ "/>
    <x v="148"/>
    <s v="SAC"/>
    <s v="TRÁMITE CONCLUIDO"/>
    <s v="TRAMITE CERRADO"/>
    <m/>
    <m/>
    <s v="GESTIONADO"/>
  </r>
  <r>
    <x v="13"/>
    <n v="3828782021"/>
    <d v="2021-11-26T00:00:00"/>
    <e v="#N/A"/>
    <x v="0"/>
    <x v="330"/>
    <s v="ALCALDIA LOCAL DE CHAPINERO"/>
    <s v="ESCRITO"/>
    <s v="DERECHO DE PETICION DE INTERES GENERAL"/>
    <x v="0"/>
    <x v="55"/>
    <s v="CONTRAVENCIONES COMUNES: CODIGO DE POLICIA"/>
    <s v="Pendiente de acuse de recibido CDI"/>
    <s v="ADRIANA LUCIA RAMIREZ "/>
    <x v="112"/>
    <s v="SAC"/>
    <s v="TRÁMITE CONCLUIDO"/>
    <s v="Respuesta con radicado 20215230791831 y acuse de recibo"/>
    <m/>
    <m/>
    <s v="GESTIONADO"/>
  </r>
  <r>
    <x v="13"/>
    <n v="3828292021"/>
    <d v="2021-11-26T00:00:00"/>
    <e v="#N/A"/>
    <x v="0"/>
    <x v="331"/>
    <s v="ALCALDIA LOCAL DE CHAPINERO"/>
    <s v="ESCRITO"/>
    <s v="DERECHO DE PETICION DE INTERES GENERAL"/>
    <x v="4"/>
    <x v="62"/>
    <s v="INFORMACION SOBRE TRAMITES Y SERVICIOS"/>
    <s v="Se otorga Infomacion al Peticionario. Se Evidencia Acuse de Recibido"/>
    <s v="ADRIANA LUCIA RAMIREZ "/>
    <x v="109"/>
    <s v="SAC"/>
    <s v="TRÁMITE CONCLUIDO"/>
    <s v="TRAMITE CERRADO"/>
    <m/>
    <m/>
    <s v="GESTIONADO"/>
  </r>
  <r>
    <x v="13"/>
    <n v="3848592021"/>
    <d v="2021-11-29T00:00:00"/>
    <e v="#N/A"/>
    <x v="0"/>
    <x v="332"/>
    <s v="ALCALDIA LOCAL DE CHAPINERO"/>
    <s v="WEB"/>
    <s v="DERECHO DE PETICION DE INTERES GENERAL"/>
    <x v="0"/>
    <x v="42"/>
    <s v="No Aplica para Subtema"/>
    <s v="Asignacion a Localidad"/>
    <s v="ADRIANA LUCIA RAMIREZ "/>
    <x v="128"/>
    <s v="SAC"/>
    <s v="TRÁMITE CONCLUIDO"/>
    <s v="TRAMITE CERRADO"/>
    <m/>
    <m/>
    <s v="GESTIONADO"/>
  </r>
  <r>
    <x v="13"/>
    <n v="3825972021"/>
    <d v="2021-11-29T00:00:00"/>
    <e v="#N/A"/>
    <x v="0"/>
    <x v="333"/>
    <s v="ALCALDIA LOCAL DE CHAPINERO"/>
    <s v="WEB"/>
    <s v="DERECHO DE PETICION DE INTERES GENERAL"/>
    <x v="4"/>
    <x v="48"/>
    <s v="No Aplica para Subtema"/>
    <s v="Asignacion a Localidad"/>
    <s v="ADRIANA LUCIA RAMIREZ "/>
    <x v="148"/>
    <s v="SAC"/>
    <s v="TRÁMITE CONCLUIDO"/>
    <s v="TRAMITE CDERRADO"/>
    <m/>
    <m/>
    <s v="GESTIONADO"/>
  </r>
  <r>
    <x v="13"/>
    <n v="3867872021"/>
    <d v="2021-11-30T00:00:00"/>
    <e v="#N/A"/>
    <x v="0"/>
    <x v="334"/>
    <s v="ALCALDIA LOCAL DE CHAPINERO"/>
    <s v="E-MAIL"/>
    <s v="DERECHO DE PETICION DE INTERES PARTICULAR"/>
    <x v="4"/>
    <x v="48"/>
    <s v="PARQUES DE BOLSILLO: MANTENIMIENTO"/>
    <s v="Se otorga Infomacion al Peticionario. Se Evidencia Acuse de Recibido"/>
    <s v="ADRIANA LUCIA RAMIREZ "/>
    <x v="126"/>
    <s v="SAC"/>
    <s v="TRÁMITE CONCLUIDO"/>
    <s v="TRAMITE CERRADO"/>
    <m/>
    <m/>
    <s v="GESTIONADO"/>
  </r>
  <r>
    <x v="13"/>
    <n v="3862722021"/>
    <d v="2021-11-30T00:00:00"/>
    <e v="#N/A"/>
    <x v="0"/>
    <x v="335"/>
    <s v="ALCALDIA LOCAL DE CHAPINERO"/>
    <s v="ESCRITO"/>
    <s v="DERECHO DE PETICION DE INTERES GENERAL"/>
    <x v="0"/>
    <x v="50"/>
    <s v="VENTAS AMBULANTES"/>
    <s v="La respuesta no cumple con el procedimiento del Gestor Documental (firma, digitalizacion, envio y acuse)"/>
    <s v="ADRIANA LUCIA RAMIREZ "/>
    <x v="148"/>
    <s v="SAC"/>
    <s v="TRÁMITE CONCLUIDO"/>
    <s v="Respuesta con radicado  radicado 20215230791141 con acuse de recibo"/>
    <m/>
    <m/>
    <s v="GESTIONADO"/>
  </r>
  <r>
    <x v="13"/>
    <n v="3841922021"/>
    <d v="2021-11-30T00:00:00"/>
    <e v="#N/A"/>
    <x v="0"/>
    <x v="336"/>
    <s v="ALCALDIA LOCAL DE CHAPINERO"/>
    <s v="APP-APLICACION MOVIL"/>
    <s v="DERECHO DE PETICION DE INTERES GENERAL"/>
    <x v="4"/>
    <x v="48"/>
    <s v="No Aplica para Subtema"/>
    <s v="Asignacion a Localidad"/>
    <s v="ADRIANA LUCIA RAMIREZ "/>
    <x v="135"/>
    <s v="SAC"/>
    <s v="TRÁMITE CONCLUIDO"/>
    <s v="TRAMITE CERRADO"/>
    <m/>
    <m/>
    <s v="GESTIONADO"/>
  </r>
  <r>
    <x v="14"/>
    <n v="3882252021"/>
    <d v="2021-12-01T00:00:00"/>
    <e v="#N/A"/>
    <x v="0"/>
    <x v="337"/>
    <s v="ALCALDIA LOCAL DE CHAPINERO"/>
    <s v="WEB"/>
    <s v="DERECHO DE PETICION DE INTERES PARTICULAR"/>
    <x v="0"/>
    <x v="18"/>
    <s v="No Aplica para Subtema"/>
    <s v="Asignacion a Localidad"/>
    <s v="ADRIANA LUCIA RAMIREZ "/>
    <x v="133"/>
    <s v="SAC"/>
    <s v="TRÁMITE CONCLUIDO"/>
    <s v="TRAMITE CERRADO"/>
    <m/>
    <m/>
    <s v="GESTIONADO"/>
  </r>
  <r>
    <x v="14"/>
    <n v="3897792021"/>
    <d v="2021-12-02T00:00:00"/>
    <e v="#N/A"/>
    <x v="0"/>
    <x v="338"/>
    <s v="ALCALDIA LOCAL DE CHAPINERO"/>
    <s v="REDES SOCIALES"/>
    <s v="DERECHO DE PETICION DE INTERES GENERAL"/>
    <x v="4"/>
    <x v="48"/>
    <s v="No Aplica para Subtema"/>
    <s v="Asignacion a Localidad"/>
    <s v="ADRIANA LUCIA RAMIREZ "/>
    <x v="114"/>
    <s v="SAC"/>
    <s v="TRÁMITE CONCLUIDO"/>
    <s v="TRAMITE CERRADO"/>
    <m/>
    <m/>
    <s v="GESTIONADO"/>
  </r>
  <r>
    <x v="14"/>
    <n v="3912232021"/>
    <d v="2021-12-03T00:00:00"/>
    <e v="#N/A"/>
    <x v="0"/>
    <x v="339"/>
    <s v="ALCALDIA LOCAL DE CHAPINERO"/>
    <s v="WEB"/>
    <s v="QUEJA"/>
    <x v="4"/>
    <x v="31"/>
    <s v="No Aplica para Subtema"/>
    <s v="Asignacion a Localidad"/>
    <s v="ADRIANA LUCIA RAMIREZ "/>
    <x v="109"/>
    <s v="SAC"/>
    <s v="TRÁMITE CONCLUIDO"/>
    <s v="TRAMITE CERRADO"/>
    <m/>
    <m/>
    <s v="GESTIONADO"/>
  </r>
  <r>
    <x v="14"/>
    <n v="3939442021"/>
    <d v="2021-12-06T00:00:00"/>
    <e v="#N/A"/>
    <x v="0"/>
    <x v="340"/>
    <s v="ALCALDIA LOCAL DE CHAPINERO"/>
    <s v="REDES SOCIALES"/>
    <s v="DERECHO DE PETICION DE INTERES GENERAL"/>
    <x v="13"/>
    <x v="63"/>
    <s v="No Aplica para Subtema"/>
    <s v="Asignacion a Localidad"/>
    <s v="ADRIANA LUCIA RAMIREZ "/>
    <x v="153"/>
    <s v="SAC"/>
    <s v="TRÁMITE CONCLUIDO"/>
    <s v="TRAMITE CERRADO"/>
    <m/>
    <m/>
    <s v="GESTIONADO"/>
  </r>
  <r>
    <x v="14"/>
    <n v="3875672021"/>
    <d v="2021-12-06T00:00:00"/>
    <e v="#N/A"/>
    <x v="0"/>
    <x v="341"/>
    <s v="ALCALDIA LOCAL DE CHAPINERO"/>
    <s v="WEB"/>
    <s v="DERECHO DE PETICION DE INTERES GENERAL"/>
    <x v="4"/>
    <x v="48"/>
    <s v="No Aplica para Subtema"/>
    <s v="Asignacion a Localidad"/>
    <s v="ADRIANA LUCIA RAMIREZ "/>
    <x v="154"/>
    <s v="SAC"/>
    <s v="TRÁMITE CONCLUIDO"/>
    <s v="TRAMITE CERRADO"/>
    <m/>
    <m/>
    <s v="GESTIONADO"/>
  </r>
  <r>
    <x v="14"/>
    <n v="3946852021"/>
    <d v="2021-12-07T00:00:00"/>
    <e v="#N/A"/>
    <x v="0"/>
    <x v="342"/>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x v="14"/>
    <n v="3946842021"/>
    <d v="2021-12-07T00:00:00"/>
    <e v="#N/A"/>
    <x v="0"/>
    <x v="343"/>
    <s v="ALCALDIA LOCAL DE CHAPINERO"/>
    <s v="ESCRITO"/>
    <s v="DERECHO DE PETICION DE INTERES GENERAL"/>
    <x v="0"/>
    <x v="50"/>
    <s v="VENTAS AMBULANTES"/>
    <s v="La respuesta no cumple con el procedimiento del Gestor Documental (firma, digitalizacion, envio y acuse)"/>
    <s v="ADRIANA LUCIA RAMIREZ "/>
    <x v="135"/>
    <s v="SAC"/>
    <s v="TRÁMITE CONCLUIDO"/>
    <s v="TRAMITE CERRADO"/>
    <m/>
    <m/>
    <s v="GESTIONADO"/>
  </r>
  <r>
    <x v="14"/>
    <n v="3942882021"/>
    <d v="2021-12-07T00:00:00"/>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s v="TRÁMITE CONCLUIDO"/>
    <s v="TRAMITE CERRADO"/>
    <m/>
    <m/>
    <s v="GESTIONADO"/>
  </r>
  <r>
    <x v="15"/>
    <n v="3950882021"/>
    <d v="2021-12-07T00:00:00"/>
    <e v="#N/A"/>
    <x v="0"/>
    <x v="345"/>
    <s v="ALCALDIA LOCAL DE CHAPINERO"/>
    <s v="WEB"/>
    <s v="SOLICITUD DE COPIA"/>
    <x v="4"/>
    <x v="58"/>
    <s v="INFORMACION SOBRE TRAMITES Y SERVICIOS"/>
    <s v="La respuesta no cumple con el procedimiento del Gestor Documental (firma, digitalizacion, envio y acuse)"/>
    <s v="ADRIANA LUCIA RAMIREZ "/>
    <x v="126"/>
    <s v="SAC"/>
    <s v="TRÁMITE CONCLUIDO"/>
    <s v="TRAMITE CERRADO"/>
    <m/>
    <m/>
    <s v="GESTIONADO"/>
  </r>
  <r>
    <x v="15"/>
    <n v="3944242021"/>
    <d v="2021-12-07T00:00:00"/>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s v="TRÁMITE CONCLUIDO"/>
    <s v="TRAMITE CERRADO"/>
    <m/>
    <m/>
    <s v="GESTIONADO"/>
  </r>
  <r>
    <x v="15"/>
    <n v="3895252021"/>
    <d v="2021-12-07T00:00:00"/>
    <e v="#N/A"/>
    <x v="0"/>
    <x v="347"/>
    <s v="ALCALDIA LOCAL DE CHAPINERO"/>
    <s v="WEB"/>
    <s v="QUEJA"/>
    <x v="0"/>
    <x v="18"/>
    <s v="No Aplica para Subtema"/>
    <s v="Asignacion a Localidad"/>
    <s v="ADRIANA LUCIA RAMIREZ "/>
    <x v="126"/>
    <s v="SAC"/>
    <s v="TRÁMITE CONCLUIDO"/>
    <s v="TRAMITE CERRADO"/>
    <m/>
    <m/>
    <s v="GESTIONADO"/>
  </r>
  <r>
    <x v="15"/>
    <n v="3965052021"/>
    <d v="2021-12-09T00:00:00"/>
    <e v="#N/A"/>
    <x v="0"/>
    <x v="34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x v="15"/>
    <n v="3961732021"/>
    <d v="2021-12-09T00:00:00"/>
    <e v="#N/A"/>
    <x v="0"/>
    <x v="349"/>
    <s v="ALCALDIA LOCAL DE CHAPINERO"/>
    <s v="ESCRITO"/>
    <s v="DERECHO DE PETICION DE INTERES GENERAL"/>
    <x v="0"/>
    <x v="30"/>
    <s v="LEY 675: CERTIFICADO DE PROPIEDAD HORIZONTAL"/>
    <s v="Sin respuesta al peticionario"/>
    <s v="ADRIANA LUCIA RAMIREZ "/>
    <x v="119"/>
    <s v="SAC"/>
    <s v="TRÁMITE CONCLUIDO"/>
    <s v="Se otorga Infomacion al Peticionario. Se Evidencia Acuse de Recibido. Radicado de Respuesta"/>
    <m/>
    <m/>
    <s v="GESTIONADO"/>
  </r>
  <r>
    <x v="15"/>
    <n v="3960512021"/>
    <d v="2021-12-09T00:00:00"/>
    <e v="#N/A"/>
    <x v="0"/>
    <x v="350"/>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x v="15"/>
    <n v="3950112021"/>
    <d v="2021-12-09T00:00:00"/>
    <e v="#N/A"/>
    <x v="0"/>
    <x v="351"/>
    <s v="ALCALDIA LOCAL DE CHAPINERO"/>
    <s v="WEB"/>
    <s v="SOLICITUD DE COPIA"/>
    <x v="4"/>
    <x v="58"/>
    <s v="No Aplica para Subtema"/>
    <s v="Asignacion a Localidad"/>
    <s v="ADRIANA LUCIA RAMIREZ "/>
    <x v="119"/>
    <s v="SAC"/>
    <s v="TRÁMITE CONCLUIDO"/>
    <s v="TRAMITE CERRADO"/>
    <m/>
    <m/>
    <s v="GESTIONADO"/>
  </r>
  <r>
    <x v="15"/>
    <n v="3937752021"/>
    <d v="2021-12-09T00:00:00"/>
    <e v="#N/A"/>
    <x v="0"/>
    <x v="352"/>
    <s v="ALCALDIA LOCAL DE CHAPINERO"/>
    <s v="WEB"/>
    <s v="QUEJA"/>
    <x v="0"/>
    <x v="21"/>
    <s v="No Aplica para Subtema"/>
    <s v="Asignacion a Localidad"/>
    <s v="ADRIANA LUCIA RAMIREZ "/>
    <x v="119"/>
    <s v="SAC"/>
    <s v="TRÁMITE CONCLUIDO"/>
    <s v="TRAMITE CERRADO"/>
    <m/>
    <m/>
    <s v="GESTIONADO"/>
  </r>
  <r>
    <x v="15"/>
    <n v="3991322021"/>
    <d v="2021-12-13T00:00:00"/>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s v="TRÁMITE CONCLUIDO"/>
    <s v="TRAMITE CERRADO"/>
    <m/>
    <m/>
    <s v="GESTIONADO"/>
  </r>
  <r>
    <x v="15"/>
    <n v="3989432021"/>
    <d v="2021-12-13T00:00:00"/>
    <e v="#N/A"/>
    <x v="0"/>
    <x v="354"/>
    <s v="ALCALDIA LOCAL DE CHAPINERO"/>
    <s v="WEB"/>
    <s v="DERECHO DE PETICION DE INTERES PARTICULAR"/>
    <x v="0"/>
    <x v="21"/>
    <s v="No Aplica para Subtema"/>
    <s v="Asignacion a Localidad"/>
    <s v="ADRIANA LUCIA RAMIREZ "/>
    <x v="121"/>
    <s v="SAC"/>
    <s v="TRÁMITE CONCLUIDO"/>
    <s v="TRAMITE CERRADO"/>
    <m/>
    <m/>
    <s v="GESTIONADO"/>
  </r>
  <r>
    <x v="15"/>
    <n v="3193592021"/>
    <d v="2021-12-13T00:00:00"/>
    <e v="#N/A"/>
    <x v="0"/>
    <x v="355"/>
    <s v="ALCALDIA LOCAL DE CHAPINERO"/>
    <s v="WEB"/>
    <s v="DERECHO DE PETICION DE INTERES GENERAL"/>
    <x v="4"/>
    <x v="28"/>
    <s v="No Aplica para Subtema"/>
    <s v="Asignacion a Localidad"/>
    <s v="ADRIANA LUCIA RAMIREZ "/>
    <x v="121"/>
    <s v="SAC"/>
    <s v="TRÁMITE CONCLUIDO"/>
    <s v="TRAMITE CERRADO"/>
    <m/>
    <m/>
    <s v="GESTIONADO"/>
  </r>
  <r>
    <x v="15"/>
    <n v="4023712021"/>
    <d v="2021-12-14T00:00:00"/>
    <e v="#N/A"/>
    <x v="0"/>
    <x v="356"/>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TRAMITE CERRADO"/>
    <m/>
    <m/>
    <s v="GESTIONADO"/>
  </r>
  <r>
    <x v="15"/>
    <n v="4020632021"/>
    <d v="2021-12-14T00:00:00"/>
    <e v="#N/A"/>
    <x v="0"/>
    <x v="357"/>
    <s v="ALCALDIA LOCAL DE CHAPINERO"/>
    <s v="ESCRITO"/>
    <s v="DERECHO DE PETICION DE INTERES GENERAL"/>
    <x v="0"/>
    <x v="36"/>
    <s v="INFORMACION SOBRE TRAMITES Y SERVICIOS"/>
    <s v="Se otorga Infomacion al Peticionario. Se Evidencia Acuse de Recibido"/>
    <s v="ADRIANA LUCIA RAMIREZ "/>
    <x v="141"/>
    <s v="SAC"/>
    <s v="TRÁMITE CONCLUIDO"/>
    <s v="TRAMITE CERRADO"/>
    <m/>
    <m/>
    <s v="GESTIONADO"/>
  </r>
  <r>
    <x v="16"/>
    <n v="4034602021"/>
    <d v="2021-12-15T00:00:00"/>
    <e v="#N/A"/>
    <x v="0"/>
    <x v="358"/>
    <s v="ALCALDIA LOCAL DE CHAPINERO"/>
    <s v="WEB"/>
    <s v="QUEJA"/>
    <x v="4"/>
    <x v="31"/>
    <s v="No Aplica para Subtema"/>
    <s v="Asignacion a Localidad"/>
    <s v="ADRIANA LUCIA RAMIREZ "/>
    <x v="147"/>
    <s v="SAC"/>
    <s v="TRÁMITE CONCLUIDO"/>
    <s v="TRAMITE CERRADO"/>
    <m/>
    <m/>
    <s v="GESTIONADO"/>
  </r>
  <r>
    <x v="16"/>
    <n v="4057812021"/>
    <d v="2021-12-16T00:00:00"/>
    <s v="Pendiente en terminos"/>
    <x v="0"/>
    <x v="359"/>
    <s v="ALCALDIA LOCAL DE CHAPINERO"/>
    <s v="WEB"/>
    <s v="CONSULTA"/>
    <x v="4"/>
    <x v="64"/>
    <s v="No Aplica para Subtema"/>
    <s v="Asignacion a Localidad"/>
    <s v="JESUS DAVID ANGARITA VARGAS"/>
    <x v="108"/>
    <s v="SAC"/>
    <s v="TRÁMITE CONCLUIDO"/>
    <s v="TRAMITE CERRADO"/>
    <m/>
    <m/>
    <s v="GESTIONADO"/>
  </r>
  <r>
    <x v="16"/>
    <n v="4077282021"/>
    <d v="2021-12-17T00:00:00"/>
    <e v="#N/A"/>
    <x v="0"/>
    <x v="360"/>
    <s v="ALCALDIA LOCAL DE CHAPINERO"/>
    <s v="WEB"/>
    <s v="SOLICITUD DE COPIA"/>
    <x v="4"/>
    <x v="58"/>
    <s v="No Aplica para Subtema"/>
    <s v="Asignacion a Localidad"/>
    <s v="ADRIANA LUCIA RAMIREZ "/>
    <x v="134"/>
    <s v="SAC"/>
    <s v="TRÁMITE CONCLUIDO"/>
    <s v="TRAMITE CERRADO"/>
    <m/>
    <m/>
    <s v="GESTIONADO"/>
  </r>
  <r>
    <x v="16"/>
    <n v="4072322021"/>
    <d v="2021-12-17T00:00:00"/>
    <e v="#N/A"/>
    <x v="0"/>
    <x v="361"/>
    <s v="ALCALDIA LOCAL DE CHAPINERO"/>
    <s v="ESCRITO"/>
    <s v="DERECHO DE PETICION DE INTERES GENERAL"/>
    <x v="0"/>
    <x v="50"/>
    <s v="VENTAS AMBULANTES"/>
    <s v="Se otorga Infomacion al Peticionario. Se Evidencia Acuse de Recibido"/>
    <s v="ADRIANA LUCIA RAMIREZ "/>
    <x v="134"/>
    <s v="SAC"/>
    <s v="TRÁMITE CONCLUIDO"/>
    <s v="TRAMITE CERRADO"/>
    <m/>
    <m/>
    <s v="GESTIONADO"/>
  </r>
  <r>
    <x v="16"/>
    <n v="4072092021"/>
    <d v="2021-12-17T00:00:00"/>
    <e v="#N/A"/>
    <x v="0"/>
    <x v="362"/>
    <s v="ALCALDIA LOCAL DE CHAPINERO"/>
    <s v="ESCRITO"/>
    <s v="DERECHO DE PETICION DE INTERES GENERAL"/>
    <x v="0"/>
    <x v="36"/>
    <s v="INFORMACION SOBRE TRAMITES Y SERVICIOS"/>
    <s v="Pendiente de acuse de recibido CDI"/>
    <s v="ADRIANA LUCIA RAMIREZ "/>
    <x v="131"/>
    <s v="SAC"/>
    <s v="TRÁMITE CONCLUIDO"/>
    <s v="TRAMITE CERRADO"/>
    <m/>
    <m/>
    <s v="GESTIONADO"/>
  </r>
  <r>
    <x v="17"/>
    <n v="4072322021"/>
    <d v="2021-12-17T00:00:00"/>
    <e v="#N/A"/>
    <x v="0"/>
    <x v="361"/>
    <s v="ALCALDIA LOCAL DE CHAPINERO"/>
    <s v="ESCRITO"/>
    <s v="DERECHO DE PETICION DE INTERES GENERAL"/>
    <x v="0"/>
    <x v="50"/>
    <s v="VENTAS AMBULANTES"/>
    <s v="Se otorga Infomacion al Peticionario. Se Evidencia Acuse de Recibido"/>
    <s v="ADRIANA LUCIA RAMIREZ "/>
    <x v="131"/>
    <s v="SAC"/>
    <s v="TRÁMITE CONCLUIDO"/>
    <s v="TRAMITE CERRADO"/>
    <m/>
    <m/>
    <s v="GESTIONADO"/>
  </r>
  <r>
    <x v="16"/>
    <n v="4091532021"/>
    <d v="2021-12-20T00:00:00"/>
    <e v="#N/A"/>
    <x v="0"/>
    <x v="363"/>
    <s v="ALCALDIA LOCAL DE CHAPINERO"/>
    <s v="ESCRITO"/>
    <s v="DERECHO DE PETICION DE INTERES GENERAL"/>
    <x v="4"/>
    <x v="43"/>
    <s v="INFORMACION SOBRE TRAMITES Y SERVICIOS"/>
    <s v="Se otorga Infomacion al Peticionario. Se Evidencia Acuse de Recibido"/>
    <s v="ADRIANA LUCIA RAMIREZ "/>
    <x v="150"/>
    <s v="SAC"/>
    <s v="TRÁMITE CONCLUIDO"/>
    <s v="TRAMITE CERRADO"/>
    <m/>
    <m/>
    <s v="GESTIONADO"/>
  </r>
  <r>
    <x v="16"/>
    <n v="4091432021"/>
    <d v="2021-12-20T00:00:00"/>
    <e v="#N/A"/>
    <x v="0"/>
    <x v="364"/>
    <s v="ALCALDIA LOCAL DE CHAPINERO"/>
    <s v="ESCRITO"/>
    <s v="DERECHO DE PETICION DE INTERES GENERAL"/>
    <x v="4"/>
    <x v="43"/>
    <s v="INFORMACION SOBRE TRAMITES Y SERVICIOS"/>
    <s v="Sin respuesta al peticionario"/>
    <s v="ADRIANA LUCIA RAMIREZ "/>
    <x v="150"/>
    <s v="SAC"/>
    <s v="TRÁMITE CONCLUIDO"/>
    <s v="TRAMITE CERRADO"/>
    <m/>
    <m/>
    <s v="GESTIONADO"/>
  </r>
  <r>
    <x v="16"/>
    <n v="4090132021"/>
    <d v="2021-12-20T00:00:0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TRAMITE CERRADO"/>
    <m/>
    <m/>
    <s v="GESTIONADO"/>
  </r>
  <r>
    <x v="16"/>
    <n v="4089092021"/>
    <d v="2021-12-20T00:00:00"/>
    <e v="#N/A"/>
    <x v="0"/>
    <x v="366"/>
    <s v="ALCALDIA LOCAL DE CHAPINERO"/>
    <s v="E-MAIL"/>
    <s v="DERECHO DE PETICION DE INTERES GENERAL"/>
    <x v="4"/>
    <x v="48"/>
    <s v="No Aplica para Subtema"/>
    <s v="Asignacion a Localidad"/>
    <s v="ADRIANA LUCIA RAMIREZ "/>
    <x v="128"/>
    <s v="SAC"/>
    <s v="TRÁMITE CONCLUIDO"/>
    <s v="TRAMITE CERRADO"/>
    <m/>
    <m/>
    <s v="GESTIONADO"/>
  </r>
  <r>
    <x v="16"/>
    <n v="4103502021"/>
    <d v="2021-12-21T00:00:00"/>
    <e v="#N/A"/>
    <x v="0"/>
    <x v="367"/>
    <s v="ALCALDIA LOCAL DE CHAPINERO"/>
    <s v="ESCRITO"/>
    <s v="DERECHO DE PETICION DE INTERES GENERAL"/>
    <x v="4"/>
    <x v="65"/>
    <s v="INFORMACION SOBRE TRAMITES Y SERVICIOS"/>
    <s v="Sin respuesta al peticionario"/>
    <s v="ADRIANA LUCIA RAMIREZ "/>
    <x v="141"/>
    <s v="SAC"/>
    <s v="TRÁMITE CONCLUIDO"/>
    <s v="TRAMITE CERRADO"/>
    <m/>
    <m/>
    <s v="GESTIONADO"/>
  </r>
  <r>
    <x v="18"/>
    <n v="4125162021"/>
    <d v="2021-12-22T00:00:00"/>
    <e v="#N/A"/>
    <x v="0"/>
    <x v="368"/>
    <s v="ALCALDIA LOCAL DE CHAPINERO"/>
    <s v="ESCRITO"/>
    <s v="DERECHO DE PETICION DE INTERES GENERAL"/>
    <x v="0"/>
    <x v="50"/>
    <s v="VENTAS AMBULANTES"/>
    <s v="La respuesta no cumple con el procedimiento del Gestor Documental (firma, digitalizacion, envio y acuse)"/>
    <s v="ADRIANA LUCIA RAMIREZ "/>
    <x v="133"/>
    <s v="SAC"/>
    <s v="TRÁMITE CONCLUIDO"/>
    <s v="TRAMITE CERRADO"/>
    <m/>
    <m/>
    <s v="GESTIONADO"/>
  </r>
  <r>
    <x v="18"/>
    <n v="4137062021"/>
    <d v="2021-12-23T00:00:00"/>
    <e v="#N/A"/>
    <x v="0"/>
    <x v="369"/>
    <s v="ALCALDIA LOCAL DE CHAPINERO"/>
    <s v="WEB"/>
    <s v="DERECHO DE PETICION DE INTERES PARTICULAR"/>
    <x v="4"/>
    <x v="54"/>
    <s v="REGIMEN URBANISTICO: PRESUNTA INFRACCION"/>
    <s v="Sin respuesta al peticionario"/>
    <s v="ADRIANA LUCIA RAMIREZ "/>
    <x v="125"/>
    <s v="SAC"/>
    <s v="TRÁMITE CONCLUIDO"/>
    <s v="TRAMITE CERRADO"/>
    <m/>
    <m/>
    <s v="GESTIONADO"/>
  </r>
  <r>
    <x v="18"/>
    <n v="4107532021"/>
    <d v="2021-12-23T00:00:00"/>
    <e v="#N/A"/>
    <x v="0"/>
    <x v="370"/>
    <s v="ALCALDIA LOCAL DE CHAPINERO"/>
    <s v="ESCRITO"/>
    <s v="DERECHO DE PETICION DE INTERES PARTICULAR"/>
    <x v="4"/>
    <x v="48"/>
    <s v="No Aplica para Subtema"/>
    <s v="Asignacion a Localidad"/>
    <s v="ADRIANA LUCIA RAMIREZ "/>
    <x v="145"/>
    <s v="SAC"/>
    <s v="TRÁMITE CONCLUIDO"/>
    <s v="TRAMITE CERRADO"/>
    <m/>
    <m/>
    <s v="GESTIONADO"/>
  </r>
  <r>
    <x v="18"/>
    <n v="4158242021"/>
    <d v="2021-12-24T00:00:00"/>
    <e v="#N/A"/>
    <x v="0"/>
    <x v="371"/>
    <s v="ALCALDIA LOCAL DE CHAPINERO"/>
    <s v="ESCRITO"/>
    <s v="DERECHO DE PETICION DE INTERES GENERAL"/>
    <x v="0"/>
    <x v="50"/>
    <s v="VENTAS AMBULANTES"/>
    <s v="Sin respuesta al peticionario"/>
    <s v="ADRIANA LUCIA RAMIREZ "/>
    <x v="136"/>
    <s v="SAC"/>
    <s v="TRÁMITE CONCLUIDO"/>
    <s v="TRAMITE CERRADO"/>
    <m/>
    <m/>
    <s v="GESTIONADO"/>
  </r>
  <r>
    <x v="11"/>
    <n v="3617902021"/>
    <d v="2021-12-24T00:00:00"/>
    <e v="#N/A"/>
    <x v="0"/>
    <x v="372"/>
    <s v="ALCALDIA LOCAL DE CHAPINERO"/>
    <s v="WEB"/>
    <s v="DERECHO DE PETICION DE INTERES GENERAL"/>
    <x v="4"/>
    <x v="28"/>
    <s v="No Aplica para Subtema"/>
    <s v="Asignacion a Localidad"/>
    <s v="ADRIANA LUCIA RAMIREZ "/>
    <x v="134"/>
    <s v="SAC"/>
    <s v="TRÁMITE CONCLUIDO"/>
    <s v="TRAMITE CERRADO"/>
    <m/>
    <m/>
    <s v="GESTIONADO"/>
  </r>
  <r>
    <x v="19"/>
    <n v="4173582021"/>
    <d v="2021-12-28T00:00:00"/>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s v="TRÁMITE CONCLUIDO"/>
    <s v="TRAMITE CERRADO"/>
    <m/>
    <m/>
    <s v="GESTIONADO"/>
  </r>
  <r>
    <x v="19"/>
    <n v="4168892021"/>
    <d v="2021-12-28T00:00:00"/>
    <e v="#N/A"/>
    <x v="0"/>
    <x v="374"/>
    <s v="ALCALDIA LOCAL DE CHAPINERO"/>
    <s v="APP-APLICACION MOVIL"/>
    <s v="DERECHO DE PETICION DE INTERES GENERAL"/>
    <x v="4"/>
    <x v="48"/>
    <s v="No Aplica para Subtema"/>
    <s v="Asignacion a Localidad"/>
    <s v="ADRIANA LUCIA RAMIREZ "/>
    <x v="135"/>
    <s v="SAC"/>
    <s v="TRÁMITE CONCLUIDO"/>
    <s v="TRAMITE CERRADO"/>
    <m/>
    <m/>
    <s v="GESTIONADO"/>
  </r>
  <r>
    <x v="19"/>
    <n v="4191272021"/>
    <d v="2021-12-29T00:00:00"/>
    <e v="#N/A"/>
    <x v="0"/>
    <x v="375"/>
    <s v="ALCALDIA LOCAL DE CHAPINERO"/>
    <s v="ESCRITO"/>
    <s v="DERECHO DE PETICION DE INTERES GENERAL"/>
    <x v="0"/>
    <x v="36"/>
    <s v="INFORMACION SOBRE TRAMITES Y SERVICIOS"/>
    <s v="Sin respuesta al peticionario"/>
    <s v="ADRIANA LUCIA RAMIREZ "/>
    <x v="139"/>
    <s v="SAC"/>
    <s v="TRÁMITE CONCLUIDO"/>
    <s v="TRAMITE CERRADO"/>
    <m/>
    <m/>
    <s v="GESTIONADO"/>
  </r>
  <r>
    <x v="19"/>
    <n v="4187162021"/>
    <d v="2021-12-29T00:00:00"/>
    <s v="Pendiente vencidos"/>
    <x v="0"/>
    <x v="376"/>
    <s v="ALCALDIA LOCAL DE CHAPINERO"/>
    <s v="WEB"/>
    <s v="DERECHO DE PETICION DE INTERES PARTICULAR"/>
    <x v="0"/>
    <x v="15"/>
    <s v="No Aplica para Subtema"/>
    <s v="Asignacion a Localidad"/>
    <s v="ADRIANA LUCIA RAMIREZ "/>
    <x v="118"/>
    <s v="SAC"/>
    <s v="TRÁMITE CONCLUIDO"/>
    <s v="Se otorga Infomacion al Peticionario. Se Evidencia Acuse de Recibido. Radicado de Respuesta 20225230137791"/>
    <m/>
    <m/>
    <s v="GESTIONADO"/>
  </r>
  <r>
    <x v="19"/>
    <n v="4185092021"/>
    <d v="2021-12-29T00:00:00"/>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s v="TRÁMITE CONCLUIDO"/>
    <s v="TRAMITE CERRADO"/>
    <m/>
    <m/>
    <s v="GESTIONADO"/>
  </r>
  <r>
    <x v="19"/>
    <n v="4194602021"/>
    <d v="2021-12-30T00:00:00"/>
    <e v="#N/A"/>
    <x v="0"/>
    <x v="378"/>
    <s v="ALCALDIA LOCAL DE CHAPINERO"/>
    <s v="TELEFONO"/>
    <s v="DERECHO DE PETICION DE INTERES GENERAL"/>
    <x v="4"/>
    <x v="28"/>
    <s v="No Aplica para Subtema"/>
    <s v="Asignacion a Localidad"/>
    <s v="ADRIANA LUCIA RAMIREZ "/>
    <x v="125"/>
    <s v="SAC"/>
    <s v="TRÁMITE CONCLUIDO"/>
    <s v="TRAMITE CERRADO"/>
    <m/>
    <m/>
    <s v="GESTIONADO"/>
  </r>
  <r>
    <x v="11"/>
    <n v="4198312021"/>
    <d v="2021-12-30T00:00:00"/>
    <e v="#N/A"/>
    <x v="0"/>
    <x v="379"/>
    <s v="ALCALDIA LOCAL DE CHAPINERO"/>
    <s v="WEB"/>
    <s v="DERECHO DE PETICION DE INTERES GENERAL"/>
    <x v="4"/>
    <x v="54"/>
    <s v="No Aplica para Subtema"/>
    <s v="Asignacion a Localidad"/>
    <s v="ADRIANA LUCIA RAMIREZ "/>
    <x v="125"/>
    <s v="SAC"/>
    <s v="TRÁMITE CONCLUIDO"/>
    <s v="TRAMITE CERRADO"/>
    <m/>
    <m/>
    <s v="GESTIONADO"/>
  </r>
  <r>
    <x v="11"/>
    <n v="4191432021"/>
    <d v="2021-12-30T00:00:00"/>
    <e v="#N/A"/>
    <x v="0"/>
    <x v="380"/>
    <s v="ALCALDIA LOCAL DE CHAPINERO"/>
    <s v="WEB"/>
    <s v="DERECHO DE PETICION DE INTERES GENERAL"/>
    <x v="4"/>
    <x v="48"/>
    <s v="MANTENIMIENTO DE VIAS INTERNAS DE LA LOCALIDAD POR DONDE NO TRANSITA EL SITP"/>
    <s v="Sin respuesta al peticionario"/>
    <s v="ADRIANA LUCIA RAMIREZ "/>
    <x v="125"/>
    <s v="SAC"/>
    <s v="TRÁMITE CONCLUIDO"/>
    <s v="TRAMITE CERRADO"/>
    <m/>
    <m/>
    <s v="GESTIONADO"/>
  </r>
  <r>
    <x v="20"/>
    <n v="14912022"/>
    <d v="2022-01-05T00:00:00"/>
    <e v="#N/A"/>
    <x v="0"/>
    <x v="381"/>
    <s v="ALCALDIA LOCAL DE CHAPINERO"/>
    <s v="ESCRITO"/>
    <s v="DERECHO DE PETICION DE INTERES GENERAL"/>
    <x v="0"/>
    <x v="50"/>
    <s v="VENTAS AMBULANTES"/>
    <s v="Sin respuesta al peticionario"/>
    <s v="ADRIANA LUCIA RAMIREZ "/>
    <x v="139"/>
    <s v="SAC"/>
    <s v="TRÁMITE CONCLUIDO"/>
    <s v="TRAMITE CERRADO"/>
    <m/>
    <m/>
    <s v="GESTIONADO"/>
  </r>
  <r>
    <x v="17"/>
    <n v="15362022"/>
    <d v="2022-01-05T00:00:00"/>
    <e v="#N/A"/>
    <x v="0"/>
    <x v="382"/>
    <s v="ALCALDIA LOCAL DE CHAPINERO"/>
    <s v="ESCRITO"/>
    <s v="DERECHO DE PETICION DE INTERES GENERAL"/>
    <x v="0"/>
    <x v="50"/>
    <s v="VENTAS AMBULANTES"/>
    <s v="La respuesta no cumple con el procedimiento del Gestor Documental (firma, digitalizacion, envio y acuse)"/>
    <s v="ADRIANA LUCIA RAMIREZ "/>
    <x v="139"/>
    <s v="SAC"/>
    <s v="TRÁMITE CONCLUIDO"/>
    <s v="TRAMITE CERRADO"/>
    <m/>
    <m/>
    <s v="GESTIONADO"/>
  </r>
  <r>
    <x v="20"/>
    <n v="16182022"/>
    <d v="2022-01-05T00:00:00"/>
    <e v="#N/A"/>
    <x v="0"/>
    <x v="383"/>
    <s v="ALCALDIA LOCAL DE CHAPINERO"/>
    <s v="ESCRITO"/>
    <s v="DERECHO DE PETICION DE INTERES GENERAL"/>
    <x v="0"/>
    <x v="36"/>
    <s v="INFORMACION SOBRE TRAMITES Y SERVICIOS"/>
    <s v="Sin respuesta al peticionario"/>
    <s v="ADRIANA LUCIA RAMIREZ "/>
    <x v="139"/>
    <s v="SAC"/>
    <s v="TRÁMITE CONCLUIDO"/>
    <s v="TRAMITE CERRADO"/>
    <m/>
    <m/>
    <s v="GESTIONADO"/>
  </r>
  <r>
    <x v="20"/>
    <n v="34252022"/>
    <d v="2022-01-06T00:00:00"/>
    <s v="Pendiente vencidos"/>
    <x v="0"/>
    <x v="384"/>
    <s v="ALCALDIA LOCAL DE CHAPINERO"/>
    <s v="WEB"/>
    <s v="DERECHO DE PETICION DE INTERES PARTICULAR"/>
    <x v="4"/>
    <x v="40"/>
    <s v="No Aplica para Subtema"/>
    <s v="Asignacion a Localidad"/>
    <s v="ADRIANA LUCIA RAMIREZ "/>
    <x v="116"/>
    <s v="SAC"/>
    <s v="TRÁMITE CONCLUIDO"/>
    <s v="TRAMITE CERRADO"/>
    <m/>
    <m/>
    <s v="GESTIONADO"/>
  </r>
  <r>
    <x v="17"/>
    <n v="27082022"/>
    <d v="2022-01-06T00:00:00"/>
    <s v="Pendiente en terminos"/>
    <x v="0"/>
    <x v="385"/>
    <s v="ALCALDIA LOCAL DE CHAPINERO"/>
    <s v="ESCRITO"/>
    <s v="DERECHO DE PETICION DE INTERES GENERAL"/>
    <x v="0"/>
    <x v="50"/>
    <s v="VENTAS AMBULANTES"/>
    <s v="Se otorga Infomacion al Peticionario. Se Evidencia Acuse de Recibido"/>
    <s v="JESUS DAVID ANGARITA VARGAS"/>
    <x v="131"/>
    <s v="SAC"/>
    <s v="TRÁMITE CONCLUIDO"/>
    <s v="TRAMITE CERRADO"/>
    <m/>
    <m/>
    <s v="GESTIONADO"/>
  </r>
  <r>
    <x v="17"/>
    <n v="59282022"/>
    <d v="2022-01-11T00:00:00"/>
    <e v="#N/A"/>
    <x v="0"/>
    <x v="386"/>
    <s v="ALCALDIA LOCAL DE CHAPINERO"/>
    <s v="E-MAIL"/>
    <s v="RECLAMO"/>
    <x v="4"/>
    <x v="40"/>
    <s v="No Aplica para Subtema"/>
    <s v="Asignacion a Localidad"/>
    <s v="ADRIANA LUCIA RAMIREZ "/>
    <x v="152"/>
    <s v="SAC"/>
    <s v="TRÁMITE CONCLUIDO"/>
    <s v="TRAMITE CERRADO"/>
    <m/>
    <m/>
    <s v="GESTIONADO"/>
  </r>
  <r>
    <x v="20"/>
    <n v="52042022"/>
    <d v="2022-01-11T00:00:00"/>
    <s v="Pendiente en terminos"/>
    <x v="0"/>
    <x v="387"/>
    <s v="ALCALDIA LOCAL DE CHAPINERO"/>
    <s v="ESCRITO"/>
    <s v="DERECHO DE PETICION DE INTERES GENERAL"/>
    <x v="4"/>
    <x v="61"/>
    <s v="PROTECCION ANIMAL: TENENCIA INDEBIDA DE MASCOTAS Y MALTRATO"/>
    <s v="Sin respuesta al peticionario"/>
    <s v="JESUS DAVID ANGARITA VARGAS"/>
    <x v="141"/>
    <s v="SAC"/>
    <s v="TRÁMITE CONCLUIDO"/>
    <s v="TRAMITE CERRADO"/>
    <m/>
    <m/>
    <s v="GESTIONADO"/>
  </r>
  <r>
    <x v="21"/>
    <n v="55322022"/>
    <d v="2022-01-11T00:00:00"/>
    <s v="Pendiente en terminos"/>
    <x v="0"/>
    <x v="5"/>
    <s v="ALCALDIA LOCAL DE CHAPINERO"/>
    <s v="WEB"/>
    <s v="DERECHO DE PETICION DE INTERES PARTICULAR"/>
    <x v="3"/>
    <x v="3"/>
    <e v="#N/A"/>
    <e v="#N/A"/>
    <s v="JESUS DAVID ANGARITA VARGAS"/>
    <x v="141"/>
    <s v="SAC"/>
    <e v="#N/A"/>
    <m/>
    <m/>
    <m/>
    <s v="GESTIONADO"/>
  </r>
  <r>
    <x v="21"/>
    <n v="70232022"/>
    <d v="2022-01-12T00:00:00"/>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m/>
    <m/>
    <s v="GESTIONADO"/>
  </r>
  <r>
    <x v="21"/>
    <n v="51852022"/>
    <d v="2022-01-12T00:00:00"/>
    <s v="Pendiente en terminos"/>
    <x v="0"/>
    <x v="5"/>
    <s v="ALCALDIA LOCAL DE CHAPINERO"/>
    <s v="WEB"/>
    <s v="QUEJA"/>
    <x v="3"/>
    <x v="3"/>
    <e v="#N/A"/>
    <e v="#N/A"/>
    <s v="JESUS DAVID ANGARITA VARGAS"/>
    <x v="153"/>
    <s v="SAC"/>
    <e v="#N/A"/>
    <m/>
    <m/>
    <m/>
    <s v="GESTIONADO"/>
  </r>
  <r>
    <x v="21"/>
    <n v="3888782021"/>
    <d v="2022-01-13T00:00:00"/>
    <s v="Pendiente en terminos"/>
    <x v="0"/>
    <x v="389"/>
    <s v="ALCALDIA LOCAL DE CHAPINERO"/>
    <s v="TELEFONO"/>
    <s v="DERECHO DE PETICION DE INTERES GENERAL"/>
    <x v="0"/>
    <x v="21"/>
    <s v="No Aplica para Subtema"/>
    <s v="Asignacion a Localidad"/>
    <s v="JESUS DAVID ANGARITA VARGAS"/>
    <x v="145"/>
    <s v="SAC"/>
    <s v="TRÁMITE CONCLUIDO"/>
    <s v="Respuesta con radicado 20225230089711 y acuse"/>
    <m/>
    <m/>
    <s v="GESTIONADO"/>
  </r>
  <r>
    <x v="21"/>
    <n v="88792022"/>
    <d v="2022-01-13T00:00:00"/>
    <s v="Pendiente en terminos"/>
    <x v="0"/>
    <x v="390"/>
    <s v="ALCALDIA LOCAL DE CHAPINERO"/>
    <s v="E-MAIL"/>
    <s v="DERECHO DE PETICION DE INTERES GENERAL"/>
    <x v="4"/>
    <x v="48"/>
    <s v="No Aplica para Subtema"/>
    <s v="Asignacion a Localidad"/>
    <s v="JESUS DAVID ANGARITA VARGAS"/>
    <x v="145"/>
    <s v="SAC"/>
    <s v="TRÁMITE CONCLUIDO"/>
    <s v="TRAMITE CERRADO"/>
    <m/>
    <m/>
    <s v="GESTIONADO"/>
  </r>
  <r>
    <x v="21"/>
    <n v="4034702021"/>
    <d v="2022-01-14T00:00:00"/>
    <s v="Pendiente en terminos"/>
    <x v="0"/>
    <x v="391"/>
    <s v="ALCALDIA LOCAL DE CHAPINERO"/>
    <s v="WEB"/>
    <s v="QUEJA"/>
    <x v="4"/>
    <x v="48"/>
    <s v="No Aplica para Subtema"/>
    <s v="Asignacion a Localidad"/>
    <s v="JESUS DAVID ANGARITA VARGAS"/>
    <x v="119"/>
    <s v="SAC"/>
    <s v="TRÁMITE CONCLUIDO"/>
    <s v="SE OTORGA UNA RESPUESTA AL REQUERIMIENTO DE SU SOLICITUD PRESENTANDO ACUSE DE RECIBIDO"/>
    <m/>
    <m/>
    <s v="GESTIONADO"/>
  </r>
  <r>
    <x v="21"/>
    <n v="115732022"/>
    <d v="2022-01-14T00:00:00"/>
    <s v="Pendiente vencidos"/>
    <x v="0"/>
    <x v="392"/>
    <s v="ALCALDIA LOCAL DE CHAPINERO"/>
    <s v="WEB"/>
    <s v="DERECHO DE PETICION DE INTERES PARTICULAR"/>
    <x v="4"/>
    <x v="67"/>
    <s v="No Aplica para Subtema"/>
    <s v="Asignacion a Localidad"/>
    <s v="ADRIANA LUCIA RAMIREZ "/>
    <x v="116"/>
    <s v="ALCALDÍA"/>
    <s v="TRÁMITE CONCLUIDO"/>
    <s v="Se otorga Infomacion al Peticionario. Se Evidencia Acuse de Recibido. Radicado de Respuesta 20225220244001"/>
    <m/>
    <m/>
    <s v="GESTIONADO"/>
  </r>
  <r>
    <x v="21"/>
    <n v="112182022"/>
    <d v="2022-01-14T00:00:00"/>
    <s v="Pendiente en terminos"/>
    <x v="0"/>
    <x v="393"/>
    <s v="ALCALDIA LOCAL DE CHAPINERO"/>
    <s v="ESCRITO"/>
    <s v="DERECHO DE PETICION DE INTERES GENERAL"/>
    <x v="0"/>
    <x v="68"/>
    <s v="INFORMACION SOBRE TRAMITES Y SERVICIOS"/>
    <s v="Sin respuesta al peticionario"/>
    <s v="JESUS DAVID ANGARITA VARGAS"/>
    <x v="134"/>
    <s v="SAC"/>
    <s v="TRÁMITE CONCLUIDO"/>
    <s v="TRAMITE CERRADO"/>
    <m/>
    <m/>
    <s v="GESTIONADO"/>
  </r>
  <r>
    <x v="21"/>
    <n v="111982022"/>
    <d v="2022-01-14T00:00:00"/>
    <s v="Pendiente en terminos"/>
    <x v="0"/>
    <x v="394"/>
    <s v="ALCALDIA LOCAL DE CHAPINERO"/>
    <s v="WEB"/>
    <s v="QUEJA"/>
    <x v="4"/>
    <x v="48"/>
    <s v="No Aplica para Subtema"/>
    <s v="Asignacion a Localidad"/>
    <s v="JESUS DAVID ANGARITA VARGAS"/>
    <x v="119"/>
    <s v="SAC"/>
    <s v="TRÁMITE CONCLUIDO"/>
    <s v="GESTIONADO SAC"/>
    <m/>
    <m/>
    <s v="GESTIONADO"/>
  </r>
  <r>
    <x v="21"/>
    <n v="106952022"/>
    <d v="2022-01-14T00:00:00"/>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m/>
    <m/>
    <s v="GESTIONADO"/>
  </r>
  <r>
    <x v="21"/>
    <n v="128992022"/>
    <d v="2022-01-17T00:00:00"/>
    <s v="Pendiente en terminos"/>
    <x v="0"/>
    <x v="396"/>
    <s v="ALCALDIA LOCAL DE CHAPINERO"/>
    <s v="WEB"/>
    <s v="QUEJA"/>
    <x v="4"/>
    <x v="48"/>
    <s v="No Aplica para Subtema"/>
    <s v="Asignacion a Localidad"/>
    <s v="JESUS DAVID ANGARITA VARGAS"/>
    <x v="150"/>
    <s v="SAC"/>
    <s v="TRÁMITE CONCLUIDO"/>
    <s v="TRAMITE CERRADO"/>
    <m/>
    <m/>
    <s v="GESTIONADO"/>
  </r>
  <r>
    <x v="21"/>
    <n v="123232022"/>
    <d v="2022-01-17T00:00:00"/>
    <s v="Pendiente en terminos"/>
    <x v="0"/>
    <x v="397"/>
    <s v="ALCALDIA LOCAL DE CHAPINERO"/>
    <s v="E-MAIL"/>
    <s v="DERECHO DE PETICION DE INTERES GENERAL"/>
    <x v="14"/>
    <x v="69"/>
    <s v="No Aplica para Subtema"/>
    <s v="Asignacion a Localidad"/>
    <s v="JESUS DAVID ANGARITA VARGAS"/>
    <x v="150"/>
    <s v="SAC"/>
    <s v="TRÁMITE CONCLUIDO"/>
    <s v="TRAMITE CERRADO"/>
    <m/>
    <m/>
    <s v="GESTIONADO"/>
  </r>
  <r>
    <x v="22"/>
    <n v="146852022"/>
    <d v="2022-01-17T00:00:00"/>
    <s v="Pendiente en terminos"/>
    <x v="0"/>
    <x v="398"/>
    <s v="ALCALDIA LOCAL DE CHAPINERO"/>
    <s v="TELEFONO"/>
    <s v="DERECHO DE PETICION DE INTERES GENERAL"/>
    <x v="4"/>
    <x v="10"/>
    <s v="Sin respuesta al peticionario"/>
    <s v="Sin respuesta al peticionario"/>
    <s v="ADRIANA LUCIA RAMIREZ "/>
    <x v="153"/>
    <s v="SAC"/>
    <s v="TRÁMITE CONCLUIDO"/>
    <s v="RESPUESTA CON  radicado 20225220138321 Y ACUSE DE RECIBO"/>
    <m/>
    <m/>
    <s v="GESTIONADO"/>
  </r>
  <r>
    <x v="21"/>
    <n v="146612022"/>
    <d v="2022-01-18T00:00:00"/>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s v="TRÁMITE CONCLUIDO"/>
    <s v="TRAMITE CERRADO"/>
    <m/>
    <m/>
    <s v="GESTIONADO"/>
  </r>
  <r>
    <x v="21"/>
    <n v="146602022"/>
    <d v="2022-01-18T00:00:00"/>
    <s v="Pendiente vencidos"/>
    <x v="0"/>
    <x v="400"/>
    <s v="ALCALDIA LOCAL DE CHAPINERO"/>
    <s v="ESCRITO"/>
    <s v="DERECHO DE PETICION DE INTERES GENERAL"/>
    <x v="0"/>
    <x v="33"/>
    <s v="INFORMACION SOBRE TRAMITES Y SERVICIOS"/>
    <s v="Sin respuesta al peticionario"/>
    <s v="ADRIANA LUCIA RAMIREZ "/>
    <x v="120"/>
    <s v="SAC"/>
    <s v="TRÁMITE CONCLUIDO"/>
    <s v="Se otorga Infomacion al Peticionario. Se Evidencia Acuse de Recibido. Radicado de Respuesta 20225230246251"/>
    <m/>
    <m/>
    <s v="GESTIONADO"/>
  </r>
  <r>
    <x v="21"/>
    <n v="146212022"/>
    <d v="2022-01-18T00:00:00"/>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s v="TRÁMITE CONCLUIDO"/>
    <s v="RESPUESTA CON radicado 20225220117531 Y ACUSE DE RECIBO"/>
    <m/>
    <m/>
    <s v="GESTIONADO"/>
  </r>
  <r>
    <x v="21"/>
    <n v="61352022"/>
    <d v="2022-01-18T00:00:00"/>
    <s v="Pendiente en terminos"/>
    <x v="0"/>
    <x v="402"/>
    <s v="ALCALDIA LOCAL DE CHAPINERO"/>
    <s v="WEB"/>
    <s v="CONSULTA"/>
    <x v="0"/>
    <x v="21"/>
    <s v="No Aplica para Subtema"/>
    <s v="Asignacion a Localidad"/>
    <s v="JESUS DAVID ANGARITA VARGAS"/>
    <x v="135"/>
    <s v="SAC"/>
    <s v="TRÁMITE CONCLUIDO"/>
    <s v="Respuesta con radicado 20225230058151 y acuse de recibo"/>
    <m/>
    <m/>
    <s v="GESTIONADO"/>
  </r>
  <r>
    <x v="21"/>
    <n v="165512022"/>
    <d v="2022-01-19T00:00:00"/>
    <s v="Pendiente vencidos"/>
    <x v="0"/>
    <x v="403"/>
    <s v="ALCALDIA LOCAL DE CHAPINERO"/>
    <s v="PRESENCIAL"/>
    <s v="DERECHO DE PETICION DE INTERES PARTICULAR"/>
    <x v="0"/>
    <x v="49"/>
    <s v="No Aplica para Subtema"/>
    <s v="Asignacion a Localidad"/>
    <s v="ADRIANA LUCIA RAMIREZ "/>
    <x v="155"/>
    <s v="SAC"/>
    <s v="TRÁMITE CONCLUIDO"/>
    <s v="Se otorga Infomacion al Peticionario. Se Evidencia Acuse de Recibido. Radicado de Respuesta 20225230242621"/>
    <m/>
    <m/>
    <s v="GESTIONADO"/>
  </r>
  <r>
    <x v="21"/>
    <n v="164282022"/>
    <d v="2022-01-19T00:00:00"/>
    <s v="Pendiente en terminos"/>
    <x v="0"/>
    <x v="404"/>
    <s v="ALCALDIA LOCAL DE CHAPINERO"/>
    <s v="ESCRITO"/>
    <s v="DERECHO DE PETICION DE INTERES GENERAL"/>
    <x v="4"/>
    <x v="28"/>
    <s v="INFORMACION SOBRE TRAMITES Y SERVICIOS"/>
    <s v="Sin respuesta al peticionario"/>
    <s v="JESUS DAVID ANGARITA VARGAS"/>
    <x v="133"/>
    <s v="SAC"/>
    <s v="TRÁMITE CONCLUIDO"/>
    <s v="TRAMITE CERRADO"/>
    <m/>
    <m/>
    <s v="GESTIONADO"/>
  </r>
  <r>
    <x v="21"/>
    <n v="164212022"/>
    <d v="2022-01-19T00:00:00"/>
    <s v="Pendiente en terminos"/>
    <x v="0"/>
    <x v="405"/>
    <s v="ALCALDIA LOCAL DE CHAPINERO"/>
    <s v="WEB"/>
    <s v="SOLICITUD DE ACCESO A LA INFORMACION"/>
    <x v="0"/>
    <x v="33"/>
    <s v="No Aplica para Subtema"/>
    <s v="Asignacion a Localidad"/>
    <s v="JESUS DAVID ANGARITA VARGAS"/>
    <x v="123"/>
    <s v="SAC"/>
    <s v="TRÁMITE CONCLUIDO"/>
    <s v="TRAMITE CERRADO"/>
    <m/>
    <m/>
    <s v="GESTIONADO"/>
  </r>
  <r>
    <x v="21"/>
    <n v="163202022"/>
    <d v="2022-01-19T00:00:00"/>
    <s v="Pendiente vencidos"/>
    <x v="0"/>
    <x v="406"/>
    <s v="ALCALDIA LOCAL DE CHAPINERO"/>
    <s v="ESCRITO"/>
    <s v="DERECHO DE PETICION DE INTERES GENERAL"/>
    <x v="0"/>
    <x v="49"/>
    <s v="VENTAS AMBULANTES"/>
    <s v="Pendiente de acuse de recibido CDI"/>
    <s v="ADRIANA LUCIA RAMIREZ "/>
    <x v="97"/>
    <s v="ALCALDÍA"/>
    <s v="TRÁMITE CONCLUIDO"/>
    <s v="Se otorga Infomacion al Peticionario. Se Evidencia Acuse de Recibido. Radicado de Respuesta 20225230181421_x000a_Se otorga Infomacion al Peticionario. Se Evidencia Acuse de Recibido. Radicado de Respuesta 20225230181421"/>
    <m/>
    <m/>
    <s v="GESTIONADO"/>
  </r>
  <r>
    <x v="21"/>
    <n v="163172022"/>
    <d v="2022-01-19T00:00:00"/>
    <s v="Pendiente vencidos"/>
    <x v="0"/>
    <x v="407"/>
    <s v="ALCALDIA LOCAL DE CHAPINERO"/>
    <s v="ESCRITO"/>
    <s v="DERECHO DE PETICION DE INTERES GENERAL"/>
    <x v="0"/>
    <x v="49"/>
    <s v="VENTAS AMBULANTES"/>
    <s v="Pendiente de acuse de recibido CDI"/>
    <s v="ADRIANA LUCIA RAMIREZ "/>
    <x v="97"/>
    <s v="ALCALDÍA"/>
    <s v="TRÁMITE CONCLUIDO"/>
    <s v="RESPUESTA radicado 20225230181171 - RADICADO REGISTRADO EN LA PLANILLA MOTORIZADO No. 2022109753 ZONA 472"/>
    <m/>
    <m/>
    <s v="GESTIONADO"/>
  </r>
  <r>
    <x v="21"/>
    <n v="163152022"/>
    <d v="2022-01-19T00:00:00"/>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s v="TRÁMITE CONCLUIDO"/>
    <s v="Se otorga Infomacion al Peticionario. Se Evidencia Acuse de Recibido. Radicado de Respuesta 20225230180941"/>
    <m/>
    <m/>
    <s v="GESTIONADO"/>
  </r>
  <r>
    <x v="21"/>
    <n v="105952022"/>
    <d v="2022-01-20T00:00:00"/>
    <s v="Pendiente en terminos"/>
    <x v="0"/>
    <x v="409"/>
    <s v="ALCALDIA LOCAL DE CHAPINERO"/>
    <s v="WEB"/>
    <s v="SOLICITUD DE ACCESO A LA INFORMACION"/>
    <x v="0"/>
    <x v="70"/>
    <s v="No Aplica para Subtema"/>
    <s v="Asignacion a Localidad"/>
    <s v="JESUS DAVID ANGARITA VARGAS"/>
    <x v="125"/>
    <s v="SAC"/>
    <s v="TRÁMITE CONCLUIDO"/>
    <s v="TRAMITE CERRADO"/>
    <m/>
    <m/>
    <s v="GESTIONADO"/>
  </r>
  <r>
    <x v="21"/>
    <n v="196362022"/>
    <d v="2022-01-21T00:00:00"/>
    <s v="Pendiente vencidos"/>
    <x v="0"/>
    <x v="410"/>
    <s v="ALCALDIA LOCAL DE CHAPINERO"/>
    <s v="WEB"/>
    <s v="QUEJA"/>
    <x v="0"/>
    <x v="18"/>
    <s v="No Aplica para Subtema"/>
    <s v="Asignacion a Localidad"/>
    <s v="ADRIANA LUCIA RAMIREZ "/>
    <x v="151"/>
    <s v="SAC"/>
    <s v="TRÁMITE CONCLUIDO"/>
    <s v="TRAMITE CERRADO"/>
    <m/>
    <m/>
    <s v="GESTIONADO"/>
  </r>
  <r>
    <x v="21"/>
    <n v="106042022"/>
    <d v="2022-01-21T00:00:00"/>
    <s v="Pendiente en terminos"/>
    <x v="0"/>
    <x v="411"/>
    <s v="ALCALDIA LOCAL DE CHAPINERO"/>
    <s v="WEB"/>
    <s v="DERECHO DE PETICION DE INTERES GENERAL"/>
    <x v="4"/>
    <x v="48"/>
    <s v="No Aplica para Subtema"/>
    <s v="Asignacion a Localidad"/>
    <s v="JESUS DAVID ANGARITA VARGAS"/>
    <x v="149"/>
    <s v="SAC"/>
    <s v="TRÁMITE CONCLUIDO"/>
    <s v="GESTIONADO SAC"/>
    <m/>
    <m/>
    <s v="GESTIONADO"/>
  </r>
  <r>
    <x v="21"/>
    <n v="215712022"/>
    <d v="2022-01-24T00:00:00"/>
    <s v="Pendiente en terminos"/>
    <x v="0"/>
    <x v="412"/>
    <s v="ALCALDIA LOCAL DE CHAPINERO"/>
    <s v="WEB"/>
    <s v="DERECHO DE PETICION DE INTERES PARTICULAR"/>
    <x v="4"/>
    <x v="48"/>
    <s v="No Aplica para Subtema"/>
    <s v="Asignacion a Localidad"/>
    <s v="JESUS DAVID ANGARITA VARGAS"/>
    <x v="128"/>
    <s v="SAC"/>
    <s v="TRÁMITE CONCLUIDO"/>
    <s v="GESTIONADO SAC"/>
    <m/>
    <m/>
    <s v="GESTIONADO"/>
  </r>
  <r>
    <x v="21"/>
    <n v="153582022"/>
    <d v="2022-01-24T00:00:00"/>
    <s v="Pendiente en terminos"/>
    <x v="0"/>
    <x v="5"/>
    <s v="ALCALDIA LOCAL DE CHAPINERO"/>
    <s v="WEB"/>
    <s v="QUEJA"/>
    <x v="3"/>
    <x v="3"/>
    <e v="#N/A"/>
    <e v="#N/A"/>
    <s v="JESUS DAVID ANGARITA VARGAS"/>
    <x v="138"/>
    <s v="SAC"/>
    <e v="#N/A"/>
    <m/>
    <m/>
    <m/>
    <s v="GESTIONADO"/>
  </r>
  <r>
    <x v="21"/>
    <n v="237122022"/>
    <d v="2022-01-25T00:00:00"/>
    <s v="Pendiente en terminos"/>
    <x v="0"/>
    <x v="413"/>
    <s v="ALCALDIA LOCAL DE CHAPINERO"/>
    <s v="WEB"/>
    <s v="SOLICITUD DE ACCESO A LA INFORMACION"/>
    <x v="0"/>
    <x v="71"/>
    <s v="No Aplica para Subtema"/>
    <s v="Asignacion a Localidad"/>
    <s v="JESUS DAVID ANGARITA VARGAS"/>
    <x v="138"/>
    <s v="SAC"/>
    <s v="TRÁMITE CONCLUIDO"/>
    <s v="Respuesta con radicado 20225230109491 y acuse de recibo"/>
    <m/>
    <m/>
    <s v="GESTIONADO"/>
  </r>
  <r>
    <x v="21"/>
    <n v="183222022"/>
    <d v="2022-01-25T00:00:00"/>
    <s v="Pendiente vencidos"/>
    <x v="0"/>
    <x v="414"/>
    <s v="ALCALDIA LOCAL DE CHAPINERO"/>
    <s v="WEB"/>
    <s v="DERECHO DE PETICION DE INTERES GENERAL"/>
    <x v="0"/>
    <x v="4"/>
    <s v="INFORMACION SOBRE TRAMITES Y SERVICIOS"/>
    <s v="Sin respuesta al peticionario"/>
    <s v="ADRIANA LUCIA RAMIREZ "/>
    <x v="105"/>
    <s v="SAC"/>
    <s v="TRÁMITE CONCLUIDO"/>
    <s v="TRAMITE CERRADO"/>
    <m/>
    <m/>
    <s v="GESTIONADO"/>
  </r>
  <r>
    <x v="21"/>
    <n v="183222022"/>
    <d v="2022-01-25T00:00: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x v="124"/>
    <s v="SAC"/>
    <s v="TRÁMITE CONCLUIDO"/>
    <s v="Se otorga Infomacion al Peticionario. Se Evidencia Acuse de Recibido. Radicado de Respuesta 20225230286621-MARICELA PALACIO RODRIGUEZ: Area de Gestion Policiva Juridica Chapinero"/>
    <m/>
    <m/>
    <s v="GESTIONADO"/>
  </r>
  <r>
    <x v="21"/>
    <n v="253412022"/>
    <d v="2022-01-26T00:00:00"/>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s v="TRÁMITE CONCLUIDO"/>
    <s v="respuesta con radicado 20225230181451"/>
    <m/>
    <m/>
    <s v="GESTIONADO"/>
  </r>
  <r>
    <x v="21"/>
    <n v="199362022"/>
    <d v="2022-01-26T00:00:00"/>
    <s v="Pendiente en terminos"/>
    <x v="0"/>
    <x v="416"/>
    <s v="ALCALDIA LOCAL DE CHAPINERO"/>
    <s v="E-MAIL"/>
    <s v="DERECHO DE PETICION DE INTERES PARTICULAR"/>
    <x v="0"/>
    <x v="71"/>
    <s v="No Aplica para Subtema"/>
    <s v="Asignacion a Localidad"/>
    <s v="JESUS DAVID ANGARITA VARGAS"/>
    <x v="139"/>
    <s v="SAC"/>
    <s v="TRÁMITE CONCLUIDO"/>
    <s v="Se otorga Infomacion al Peticionario. Se Evidencia Acuse de Recibido. Radicado de Respuesta 20225230096471"/>
    <m/>
    <m/>
    <s v="GESTIONADO"/>
  </r>
  <r>
    <x v="21"/>
    <n v="4096702021"/>
    <d v="2022-01-27T00:00:00"/>
    <s v="Pendiente en terminos"/>
    <x v="0"/>
    <x v="417"/>
    <s v="ALCALDIA LOCAL DE CHAPINERO"/>
    <s v="WEB"/>
    <s v="DERECHO DE PETICION DE INTERES PARTICULAR"/>
    <x v="4"/>
    <x v="31"/>
    <s v="No Aplica para Subtema"/>
    <s v="Asignacion a Localidad"/>
    <s v="ADRIANA LUCIA RAMIREZ "/>
    <x v="119"/>
    <s v="SAC"/>
    <s v="TRÁMITE CONCLUIDO"/>
    <s v="sin respuesta al peticionario"/>
    <m/>
    <m/>
    <s v="GESTIONADO"/>
  </r>
  <r>
    <x v="21"/>
    <n v="287752022"/>
    <d v="2022-01-27T00:00:00"/>
    <s v="Pendiente en terminos"/>
    <x v="0"/>
    <x v="418"/>
    <s v="ALCALDIA LOCAL DE CHAPINERO"/>
    <s v="WEB"/>
    <s v="DERECHO DE PETICION DE INTERES PARTICULAR"/>
    <x v="4"/>
    <x v="67"/>
    <s v="No Aplica para Subtema"/>
    <s v="Asignacion a Localidad"/>
    <s v="ADRIANA LUCIA RAMIREZ "/>
    <x v="119"/>
    <s v="SAC"/>
    <s v="TRÁMITE CONCLUIDO"/>
    <s v="SE PROYECTA RESPUESTA radicado 20225220141241 - La respuesta no cumple con el procedimiento del Gestor Documental (firma, digitalizacion, envio y acuse)."/>
    <m/>
    <m/>
    <s v="GESTIONADO"/>
  </r>
  <r>
    <x v="21"/>
    <n v="281402022"/>
    <d v="2022-01-27T00:00:00"/>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s v="TRÁMITE CONCLUIDO"/>
    <s v="TRAMITE CERRADO"/>
    <m/>
    <m/>
    <s v="GESTIONADO"/>
  </r>
  <r>
    <x v="22"/>
    <n v="322832022"/>
    <d v="2022-01-31T00:00:00"/>
    <s v="Pendiente en terminos"/>
    <x v="0"/>
    <x v="420"/>
    <s v="ALCALDIA LOCAL DE CHAPINERO"/>
    <s v="WEB"/>
    <s v="RECLAMO"/>
    <x v="4"/>
    <x v="48"/>
    <s v="La respuesta no cumple con el procedimiento del Gestor Documental (firma, digitalizacion, envio y acuse)"/>
    <s v="Sin respuesta al peticionario"/>
    <s v="ADRIANA LUCIA RAMIREZ "/>
    <x v="134"/>
    <s v="SAC"/>
    <s v="TRÁMITE CONCLUIDO"/>
    <s v="respuesta radicado 20225220137231 y acuse de recibo"/>
    <m/>
    <m/>
    <s v="GESTIONADO"/>
  </r>
  <r>
    <x v="22"/>
    <n v="322822022"/>
    <d v="2022-01-31T00:00:00"/>
    <s v="Pendiente en terminos"/>
    <x v="0"/>
    <x v="421"/>
    <s v="ALCALDIA LOCAL DE CHAPINERO"/>
    <s v="WEB"/>
    <s v="RECLAMO"/>
    <x v="4"/>
    <x v="72"/>
    <s v="No Aplica para Subtema"/>
    <s v="Asignacion a Localidad"/>
    <s v="JESUS DAVID ANGARITA VARGAS"/>
    <x v="150"/>
    <s v="SAC"/>
    <s v="TRÁMITE CONCLUIDO"/>
    <s v="Se otorga Infomacion al Peticionario. Se Evidencia Acuse de Recibido. Radicado de Respuesta 20225220131511"/>
    <m/>
    <m/>
    <s v="GESTIONADO"/>
  </r>
  <r>
    <x v="21"/>
    <n v="338672022"/>
    <d v="2022-02-01T00:00:00"/>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x v="21"/>
    <n v="337522022"/>
    <d v="2022-02-01T00:00:00"/>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s v="TRÁMITE CONCLUIDO"/>
    <s v="TRAMITE CERRADO"/>
    <m/>
    <m/>
    <s v="GESTIONADO"/>
  </r>
  <r>
    <x v="22"/>
    <n v="353382022"/>
    <d v="2022-02-01T00:00:00"/>
    <s v="Pendiente en terminos"/>
    <x v="0"/>
    <x v="424"/>
    <s v="ALCALDIA LOCAL DE CHAPINERO"/>
    <s v="E-MAIL"/>
    <s v="DERECHO DE PETICION DE INTERES GENERAL"/>
    <x v="4"/>
    <x v="67"/>
    <s v="No Aplica para Subtema"/>
    <s v="Asignacion a Localidad"/>
    <s v="ADRIANA LUCIA RAMIREZ "/>
    <x v="126"/>
    <s v="SAC"/>
    <s v="TRÁMITE CONCLUIDO"/>
    <s v="Se proyecta respuesta radicado 20225220156031"/>
    <m/>
    <m/>
    <s v="GESTIONADO"/>
  </r>
  <r>
    <x v="22"/>
    <n v="349702022"/>
    <d v="2022-02-01T00:00:00"/>
    <s v="Pendiente en terminos"/>
    <x v="0"/>
    <x v="425"/>
    <s v="ALCALDIA LOCAL DE CHAPINERO"/>
    <s v="ESCRITO"/>
    <s v="DERECHO DE PETICION DE INTERES GENERAL"/>
    <x v="0"/>
    <x v="18"/>
    <s v="INFORMACION SOBRE TRAMITES Y SERVICIOS"/>
    <s v="Sin respuesta al peticionario"/>
    <s v="ADRIANA LUCIA RAMIREZ "/>
    <x v="137"/>
    <s v="ALCALDÍA"/>
    <s v="TRÁMITE CONCLUIDO"/>
    <s v="Modificacion Documento. Se desvincula el SDQS 349702022 del radicado 20225210009412 de acuerdo a caso Hola 237191"/>
    <m/>
    <m/>
    <s v="GESTIONADO"/>
  </r>
  <r>
    <x v="22"/>
    <n v="349692022"/>
    <d v="2022-02-01T00:00:00"/>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s v="TRÁMITE CONCLUIDO"/>
    <s v="TRAMITE CERRADO"/>
    <m/>
    <m/>
    <s v="GESTIONADO"/>
  </r>
  <r>
    <x v="22"/>
    <n v="348222022"/>
    <d v="2022-02-01T00:00:00"/>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s v="TRÁMITE CONCLUIDO"/>
    <s v="Se otorga Infomacion al Peticionario. Se Evidencia Acuse de Recibido. Radicado de Respuesta 20225230183441"/>
    <m/>
    <m/>
    <s v="GESTIONADO"/>
  </r>
  <r>
    <x v="22"/>
    <n v="377162022"/>
    <d v="2022-02-02T00:00:00"/>
    <s v="Pendiente vencidos"/>
    <x v="0"/>
    <x v="428"/>
    <s v="ALCALDIA LOCAL DE CHAPINERO"/>
    <s v="REDES SOCIALES"/>
    <s v="DERECHO DE PETICION DE INTERES GENERAL"/>
    <x v="4"/>
    <x v="67"/>
    <s v="No Aplica para Subtema"/>
    <s v="Asignacion a Localidad"/>
    <s v="ADRIANA LUCIA RAMIREZ "/>
    <x v="116"/>
    <s v="SAC"/>
    <s v="TRÁMITE CONCLUIDO"/>
    <s v="TRAMITE CERRADO"/>
    <m/>
    <m/>
    <s v="GESTIONADO"/>
  </r>
  <r>
    <x v="22"/>
    <n v="394592022"/>
    <d v="2022-02-03T00:00:00"/>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s v="TRÁMITE CONCLUIDO"/>
    <s v="Se otorga Infomacion al Peticionario. Se Evidencia Acuse de Recibido. Radicado de Respuesta 20225230124821"/>
    <m/>
    <m/>
    <s v="GESTIONADO"/>
  </r>
  <r>
    <x v="22"/>
    <n v="392272022"/>
    <d v="2022-02-03T00:00:00"/>
    <s v="Pendiente en terminos"/>
    <x v="0"/>
    <x v="430"/>
    <s v="ALCALDIA LOCAL DE CHAPINERO"/>
    <s v="WEB"/>
    <s v="DERECHO DE PETICION DE INTERES GENERAL"/>
    <x v="4"/>
    <x v="72"/>
    <s v="No Aplica para Subtema"/>
    <s v="Asignacion a Localidad"/>
    <s v="ADRIANA LUCIA RAMIREZ "/>
    <x v="114"/>
    <s v="SAC"/>
    <s v="TRÁMITE CONCLUIDO"/>
    <s v="Se proyecta respuesta radicado 20225220142591"/>
    <m/>
    <m/>
    <s v="GESTIONADO"/>
  </r>
  <r>
    <x v="22"/>
    <n v="389802022"/>
    <d v="2022-02-03T00:00:00"/>
    <s v="Pendiente en terminos"/>
    <x v="0"/>
    <x v="431"/>
    <s v="ALCALDIA LOCAL DE CHAPINERO"/>
    <s v="ESCRITO"/>
    <s v="DERECHO DE PETICION DE INTERES PARTICULAR"/>
    <x v="0"/>
    <x v="42"/>
    <s v="No Aplica para Subtema"/>
    <s v="Asignacion a Localidad"/>
    <s v="ADRIANA LUCIA RAMIREZ "/>
    <x v="131"/>
    <s v="SAC"/>
    <s v="TRÁMITE CONCLUIDO"/>
    <s v="TRAMITE CERRADO"/>
    <m/>
    <m/>
    <s v="GESTIONADO"/>
  </r>
  <r>
    <x v="22"/>
    <n v="412862022"/>
    <d v="2022-02-06T00:00:00"/>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SAC"/>
    <s v="TRÁMITE CONCLUIDO"/>
    <s v="TRAMITE CERRADO"/>
    <m/>
    <m/>
    <s v="GESTIONADO"/>
  </r>
  <r>
    <x v="22"/>
    <n v="409632022"/>
    <d v="2022-02-06T00:00:00"/>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x v="22"/>
    <n v="409152022"/>
    <d v="2022-02-06T00:00:00"/>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s v="TRÁMITE CONCLUIDO"/>
    <s v="TRAMITE CERRADO"/>
    <m/>
    <m/>
    <s v="GESTIONADO"/>
  </r>
  <r>
    <x v="22"/>
    <n v="403252022"/>
    <d v="2022-02-06T00:00:00"/>
    <s v="Pendiente en terminos"/>
    <x v="0"/>
    <x v="435"/>
    <s v="ALCALDIA LOCAL DE CHAPINERO"/>
    <s v="E-MAIL"/>
    <s v="DERECHO DE PETICION DE INTERES GENERAL"/>
    <x v="4"/>
    <x v="48"/>
    <s v="No Aplica para Subtema"/>
    <s v="Asignacion a Localidad"/>
    <s v="ADRIANA LUCIA RAMIREZ "/>
    <x v="128"/>
    <s v="SAC"/>
    <s v="TRÁMITE CONCLUIDO"/>
    <s v="Se proyecta respuesta radicado 20225220156061"/>
    <m/>
    <m/>
    <s v="GESTIONADO"/>
  </r>
  <r>
    <x v="22"/>
    <n v="398042022"/>
    <d v="2022-02-06T00:00:00"/>
    <s v="Pendiente en terminos"/>
    <x v="0"/>
    <x v="436"/>
    <s v="ALCALDIA LOCAL DE CHAPINERO"/>
    <s v="WEB"/>
    <s v="DERECHO DE PETICION DE INTERES GENERAL"/>
    <x v="4"/>
    <x v="48"/>
    <s v="No Aplica para Subtema"/>
    <s v="Asignacion a Localidad"/>
    <s v="ADRIANA LUCIA RAMIREZ "/>
    <x v="109"/>
    <s v="ALCALDÍA"/>
    <s v="TRÁMITE CONCLUIDO"/>
    <s v="SE OTORGA RESPUESTAA LA REQUERIMIENTO DEL PETICIONARIO"/>
    <m/>
    <m/>
    <s v="GESTIONADO"/>
  </r>
  <r>
    <x v="22"/>
    <n v="398002022"/>
    <d v="2022-02-06T00:00:00"/>
    <s v="Pendiente en terminos"/>
    <x v="0"/>
    <x v="437"/>
    <s v="ALCALDIA LOCAL DE CHAPINERO"/>
    <s v="WEB"/>
    <s v="RECLAMO"/>
    <x v="4"/>
    <x v="48"/>
    <s v="No Aplica para Subtema"/>
    <s v="Asignacion a Localidad"/>
    <s v="ADRIANA LUCIA RAMIREZ "/>
    <x v="128"/>
    <s v="SAC"/>
    <s v="TRÁMITE CONCLUIDO"/>
    <s v="Se otorga Infomacion al Peticionario. Se Evidencia Acuse de Recibido. Radicado de Respuesta 20225220131761"/>
    <m/>
    <m/>
    <s v="GESTIONADO"/>
  </r>
  <r>
    <x v="22"/>
    <n v="397952022"/>
    <d v="2022-02-06T00:00:00"/>
    <s v="Pendiente en terminos"/>
    <x v="0"/>
    <x v="438"/>
    <s v="ALCALDIA LOCAL DE CHAPINERO"/>
    <s v="WEB"/>
    <s v="DERECHO DE PETICION DE INTERES GENERAL"/>
    <x v="4"/>
    <x v="48"/>
    <s v="No Aplica para Subtema"/>
    <s v="Asignacion a Localidad"/>
    <s v="ADRIANA LUCIA RAMIREZ "/>
    <x v="121"/>
    <s v="SAC"/>
    <s v="TRÁMITE CONCLUIDO"/>
    <s v="GESTIONADO SAC"/>
    <m/>
    <m/>
    <s v="GESTIONADO"/>
  </r>
  <r>
    <x v="22"/>
    <n v="343862022"/>
    <d v="2022-02-06T00:00:00"/>
    <s v="Pendiente vencidos"/>
    <x v="0"/>
    <x v="439"/>
    <s v="ALCALDIA LOCAL DE CHAPINERO"/>
    <s v="WEB"/>
    <s v="SOLICITUD DE COPIA"/>
    <x v="0"/>
    <x v="73"/>
    <s v="No Aplica para Subtema"/>
    <s v="Asignacion a Localidad"/>
    <s v="ADRIANA LUCIA RAMIREZ "/>
    <x v="109"/>
    <s v="SAC"/>
    <s v="TRÁMITE CONCLUIDO"/>
    <s v="TRAMITE CERRADO"/>
    <m/>
    <m/>
    <s v="GESTIONADO"/>
  </r>
  <r>
    <x v="22"/>
    <n v="434932022"/>
    <d v="2022-02-07T00:00:00"/>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s v="TRÁMITE CONCLUIDO"/>
    <s v="TRAMITE CERRADO"/>
    <m/>
    <m/>
    <s v="GESTIONADO"/>
  </r>
  <r>
    <x v="22"/>
    <n v="430852022"/>
    <d v="2022-02-07T00:00:00"/>
    <s v="Pendiente vencidos"/>
    <x v="0"/>
    <x v="5"/>
    <s v="ALCALDIA LOCAL DE CHAPINERO"/>
    <s v="ESCRITO"/>
    <s v="DERECHO DE PETICION DE INTERES GENERAL"/>
    <x v="3"/>
    <x v="3"/>
    <e v="#N/A"/>
    <e v="#N/A"/>
    <s v="ADRIANA LUCIA RAMIREZ "/>
    <x v="146"/>
    <s v="SAC"/>
    <m/>
    <m/>
    <m/>
    <m/>
    <s v="GESTIONADO"/>
  </r>
  <r>
    <x v="22"/>
    <n v="481022022"/>
    <d v="2022-02-09T00:00:00"/>
    <s v="Pendiente en terminos"/>
    <x v="0"/>
    <x v="441"/>
    <s v="ALCALDIA LOCAL DE CHAPINERO"/>
    <s v="E-MAIL"/>
    <s v="DERECHO DE PETICION DE INTERES GENERAL"/>
    <x v="4"/>
    <x v="48"/>
    <s v="No Aplica para Subtema"/>
    <s v="Asignacion a Localidad"/>
    <s v="ADRIANA LUCIA RAMIREZ "/>
    <x v="145"/>
    <s v="SAC"/>
    <s v="TRÁMITE CONCLUIDO"/>
    <s v="TRAMITE CERRADO"/>
    <m/>
    <m/>
    <s v="GESTIONADO"/>
  </r>
  <r>
    <x v="23"/>
    <n v="489592022"/>
    <d v="2022-02-10T00:00:00"/>
    <s v="Pendiente en terminos"/>
    <x v="0"/>
    <x v="5"/>
    <s v="ALCALDIA LOCAL DE CHAPINERO"/>
    <s v="ESCRITO"/>
    <s v="DERECHO DE PETICION DE INTERES GENERAL"/>
    <x v="3"/>
    <x v="3"/>
    <e v="#N/A"/>
    <e v="#N/A"/>
    <s v="ADRIANA LUCIA RAMIREZ "/>
    <x v="131"/>
    <s v="SAC"/>
    <m/>
    <m/>
    <m/>
    <m/>
    <s v="GESTIONADO"/>
  </r>
  <r>
    <x v="23"/>
    <n v="489012022"/>
    <d v="2022-02-10T00:00:0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s v="TRÁMITE CONCLUIDO"/>
    <s v="TRAMITE CERRADO"/>
    <m/>
    <m/>
    <s v="GESTIONADO"/>
  </r>
  <r>
    <x v="23"/>
    <n v="485512022"/>
    <d v="2022-02-10T00:00:0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s v="TRÁMITE CONCLUIDO"/>
    <s v="TRAMITE CERRADO"/>
    <m/>
    <m/>
    <s v="GESTIONADO"/>
  </r>
  <r>
    <x v="23"/>
    <n v="512702022"/>
    <d v="2022-02-13T00:00:00"/>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s v="TRÁMITE CONCLUIDO"/>
    <s v="TRAMITE CERRADO"/>
    <m/>
    <m/>
    <s v="GESTIONADO"/>
  </r>
  <r>
    <x v="23"/>
    <n v="508042022"/>
    <d v="2022-02-13T00:00:00"/>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s v="TRÁMITE CONCLUIDO"/>
    <s v="se proyecta respuesta con radicado 20225230183701"/>
    <m/>
    <m/>
    <s v="GESTIONADO"/>
  </r>
  <r>
    <x v="23"/>
    <n v="503112022"/>
    <d v="2022-02-13T00:00:00"/>
    <s v="Pendiente en terminos"/>
    <x v="0"/>
    <x v="446"/>
    <s v="ALCALDIA LOCAL DE CHAPINERO"/>
    <s v="E-MAIL"/>
    <s v="DERECHO DE PETICION DE INTERES PARTICULAR"/>
    <x v="0"/>
    <x v="71"/>
    <s v="No Aplica para Subtema"/>
    <s v="Asignacion a Localidad"/>
    <s v="ADRIANA LUCIA RAMIREZ "/>
    <x v="150"/>
    <s v="SAC"/>
    <s v="TRÁMITE CONCLUIDO"/>
    <s v="TRAMITE CERRADO"/>
    <m/>
    <m/>
    <s v="GESTIONADO"/>
  </r>
  <r>
    <x v="24"/>
    <n v="542382022"/>
    <d v="2022-02-15T00:00:00"/>
    <s v="Pendiente en terminos"/>
    <x v="0"/>
    <x v="447"/>
    <s v="ALCALDIA LOCAL DE CHAPINERO"/>
    <s v="WEB"/>
    <s v="DERECHO DE PETICION DE INTERES PARTICULAR"/>
    <x v="4"/>
    <x v="74"/>
    <s v="No Aplica para Subtema"/>
    <s v="Asignacion a Localidad"/>
    <s v="ADRIANA LUCIA RAMIREZ "/>
    <x v="135"/>
    <s v="SAC"/>
    <s v="TRÁMITE CONCLUIDO"/>
    <s v="TRAMITE CERRADO"/>
    <m/>
    <m/>
    <s v="GESTIONADO"/>
  </r>
  <r>
    <x v="24"/>
    <n v="540382022"/>
    <d v="2022-02-15T00:00:00"/>
    <s v="Pendiente en terminos"/>
    <x v="0"/>
    <x v="448"/>
    <s v="ALCALDIA LOCAL DE CHAPINERO"/>
    <s v="E-MAIL"/>
    <s v="DERECHO DE PETICION DE INTERES GENERAL"/>
    <x v="4"/>
    <x v="67"/>
    <s v="No Aplica para Subtema"/>
    <s v="Asignacion a Localidad"/>
    <s v="ADRIANA LUCIA RAMIREZ "/>
    <x v="123"/>
    <s v="ALCALDÍA"/>
    <s v="TRÁMITE CONCLUIDO"/>
    <s v="SE OTORGA RESPUESTA AL PETICIONARIO MEDIANTE RADICADO 20225220200201"/>
    <m/>
    <m/>
    <s v="GESTIONADO"/>
  </r>
  <r>
    <x v="24"/>
    <n v="534682022"/>
    <d v="2022-02-15T00:00:00"/>
    <s v="Pendiente en terminos"/>
    <x v="0"/>
    <x v="449"/>
    <s v="ALCALDIA LOCAL DE CHAPINERO"/>
    <s v="E-MAIL"/>
    <s v="DERECHO DE PETICION DE INTERES GENERAL"/>
    <x v="4"/>
    <x v="48"/>
    <s v="No Aplica para Subtema"/>
    <s v="Asignacion a Localidad"/>
    <s v="ADRIANA LUCIA RAMIREZ "/>
    <x v="123"/>
    <s v="ALCALDÍA"/>
    <s v="TRÁMITE CONCLUIDO"/>
    <s v="SE OTORGA RESPUESTA AL REQUERIMIENTO DEL PETICIONARIO"/>
    <m/>
    <m/>
    <s v="GESTIONADO"/>
  </r>
  <r>
    <x v="24"/>
    <n v="532302022"/>
    <d v="2022-02-15T00:00:00"/>
    <s v="Pendiente en terminos"/>
    <x v="0"/>
    <x v="450"/>
    <s v="ALCALDIA LOCAL DE CHAPINERO"/>
    <s v="ESCRITO"/>
    <s v="DERECHO DE PETICION DE INTERES GENERAL"/>
    <x v="15"/>
    <x v="75"/>
    <s v="Sin respuesta al peticionario"/>
    <m/>
    <s v="ADRIANA LUCIA RAMIREZ "/>
    <x v="138"/>
    <s v="SAC"/>
    <s v="TRÁMITE CONCLUIDO"/>
    <s v="TRAMITE CERRADO"/>
    <m/>
    <m/>
    <s v="GESTIONADO"/>
  </r>
  <r>
    <x v="24"/>
    <n v="559042022"/>
    <d v="2022-02-16T00:00:00"/>
    <s v="Pendiente en terminos"/>
    <x v="0"/>
    <x v="451"/>
    <s v="ALCALDIA LOCAL DE CHAPINERO"/>
    <s v="E-MAIL"/>
    <s v="DERECHO DE PETICION DE INTERES PARTICULAR"/>
    <x v="7"/>
    <x v="76"/>
    <s v="No Aplica para Subtema"/>
    <s v="Asignacion a Localidad"/>
    <s v="ADRIANA LUCIA RAMIREZ "/>
    <x v="103"/>
    <s v="SAC"/>
    <s v="TRÁMITE CONCLUIDO"/>
    <s v="TRAMITE CERRADO"/>
    <m/>
    <m/>
    <s v="GESTIONADO"/>
  </r>
  <r>
    <x v="24"/>
    <n v="549862022"/>
    <d v="2022-02-16T00:00:00"/>
    <s v="Pendiente en terminos"/>
    <x v="0"/>
    <x v="452"/>
    <s v="ALCALDIA LOCAL DE CHAPINERO"/>
    <s v="E-MAIL"/>
    <s v="DERECHO DE PETICION DE INTERES GENERAL"/>
    <x v="4"/>
    <x v="48"/>
    <s v="No Aplica para Subtema"/>
    <s v="Asignacion a Localidad"/>
    <s v="ADRIANA LUCIA RAMIREZ "/>
    <x v="147"/>
    <s v="ALCALDÍA"/>
    <s v="TRÁMITE CONCLUIDO"/>
    <s v="ESE OTORGA RESPUESTA AL REQUERIMIENTO DEL PETICIONARIO"/>
    <m/>
    <m/>
    <s v="GESTIONADO"/>
  </r>
  <r>
    <x v="24"/>
    <n v="573812022"/>
    <d v="2022-02-17T00:00:00"/>
    <s v="Pendiente vencidos"/>
    <x v="0"/>
    <x v="453"/>
    <s v="ALCALDIA LOCAL DE CHAPINERO"/>
    <s v="E-MAIL"/>
    <s v="DERECHO DE PETICION DE INTERES PARTICULAR"/>
    <x v="4"/>
    <x v="34"/>
    <s v="No Aplica para Subtema"/>
    <s v="Asignacion a Localidad"/>
    <s v="ADRIANA LUCIA RAMIREZ "/>
    <x v="108"/>
    <s v="SAC"/>
    <s v="TRÁMITE CONCLUIDO"/>
    <s v="TRAMITE CERRADO"/>
    <m/>
    <m/>
    <s v="GESTIONADO"/>
  </r>
  <r>
    <x v="24"/>
    <n v="562532022"/>
    <d v="2022-02-17T00:00:00"/>
    <s v="Pendiente en terminos"/>
    <x v="0"/>
    <x v="454"/>
    <s v="ALCALDIA LOCAL DE CHAPINERO"/>
    <s v="WEB"/>
    <s v="DERECHO DE PETICION DE INTERES PARTICULAR"/>
    <x v="0"/>
    <x v="18"/>
    <s v="No Aplica para Subtema"/>
    <s v="Asignacion a Localidad"/>
    <s v="ADRIANA LUCIA RAMIREZ "/>
    <x v="137"/>
    <s v="SAC"/>
    <s v="TRÁMITE CONCLUIDO"/>
    <s v="Respuesta con radicado 20225230229591 y acuse de recibo_x000a_y acuse de recibo"/>
    <m/>
    <m/>
    <s v="GESTIONADO"/>
  </r>
  <r>
    <x v="24"/>
    <n v="522062022"/>
    <d v="2022-02-17T00:00:00"/>
    <s v="Pendiente vencidos"/>
    <x v="0"/>
    <x v="455"/>
    <s v="ALCALDIA LOCAL DE CHAPINERO"/>
    <s v="WEB"/>
    <s v="DERECHO DE PETICION DE INTERES PARTICULAR"/>
    <x v="0"/>
    <x v="77"/>
    <s v="No Aplica para Subtema"/>
    <s v="Asignacion a Localidad"/>
    <s v="ADRIANA LUCIA RAMIREZ "/>
    <x v="130"/>
    <s v="SAC"/>
    <s v="TRÁMITE CONCLUIDO"/>
    <s v="Se otorga Infomacion al Peticionario. Se Evidencia Acuse de Recibido. Radicado de Respuesta 20225230235711"/>
    <m/>
    <m/>
    <s v="GESTIONADO"/>
  </r>
  <r>
    <x v="25"/>
    <n v="619872022"/>
    <d v="2022-02-21T00:00:00"/>
    <s v="Pendiente en terminos"/>
    <x v="0"/>
    <x v="456"/>
    <s v="ALCALDIA LOCAL DE CHAPINERO"/>
    <s v="WEB"/>
    <s v="DERECHO DE PETICION DE INTERES PARTICULAR"/>
    <x v="4"/>
    <x v="78"/>
    <s v="No Aplica para Subtema"/>
    <s v="Asignacion a Localidad"/>
    <s v="ADRIANA LUCIA RAMIREZ "/>
    <x v="103"/>
    <s v="SAC"/>
    <s v="TRÁMITE CONCLUIDO"/>
    <s v="TRAMITE CERRADO"/>
    <m/>
    <m/>
    <s v="GESTIONADO"/>
  </r>
  <r>
    <x v="26"/>
    <n v="638282022"/>
    <d v="2022-02-21T00:00:00"/>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x v="148"/>
    <s v="SAC"/>
    <m/>
    <m/>
    <m/>
    <m/>
    <s v="GESTIONADO"/>
  </r>
  <r>
    <x v="25"/>
    <n v="638282022"/>
    <d v="2022-02-22T00:00:00"/>
    <s v="Pendiente vencidos"/>
    <x v="0"/>
    <x v="457"/>
    <s v="ALCALDIA LOCAL DE CHAPINERO"/>
    <s v="WEB"/>
    <s v="CONSULTA"/>
    <x v="0"/>
    <x v="15"/>
    <s v="No Aplica para Subtema"/>
    <s v="Asignacion a Localidad"/>
    <s v="ADRIANA LUCIA RAMIREZ "/>
    <x v="100"/>
    <s v="SAC"/>
    <s v="TRÁMITE CONCLUIDO"/>
    <s v="ya cuenta con aval de SAC se solicito al usuario cerrar el radicado"/>
    <m/>
    <m/>
    <s v="GESTIONADO"/>
  </r>
  <r>
    <x v="25"/>
    <n v="633142022"/>
    <d v="2022-02-22T00:00:00"/>
    <s v="Pendiente en terminos"/>
    <x v="0"/>
    <x v="458"/>
    <s v="ALCALDIA LOCAL DE CHAPINERO"/>
    <s v="WEB"/>
    <s v="CONSULTA"/>
    <x v="0"/>
    <x v="18"/>
    <s v="No Aplica para Subtema"/>
    <s v="Asignacion a Localidad"/>
    <s v="ADRIANA LUCIA RAMIREZ "/>
    <x v="137"/>
    <s v="SAC"/>
    <s v="TRÁMITE CONCLUIDO"/>
    <s v="Se otorga Infomacion al Peticionario. Se Evidencia Acuse de Recibido. Radicado de Respuesta 20225230229231"/>
    <m/>
    <m/>
    <s v="GESTIONADO"/>
  </r>
  <r>
    <x v="25"/>
    <n v="642872022"/>
    <d v="2022-02-23T00:00:00"/>
    <s v="Pendiente en terminos"/>
    <x v="0"/>
    <x v="459"/>
    <s v="ALCALDIA LOCAL DE CHAPINERO"/>
    <s v="WEB"/>
    <s v="DERECHO DE PETICION DE INTERES GENERAL"/>
    <x v="4"/>
    <x v="48"/>
    <s v="No Aplica para Subtema"/>
    <s v="Asignacion a Localidad"/>
    <s v="ADRIANA LUCIA RAMIREZ "/>
    <x v="142"/>
    <s v="ALCALDÍA"/>
    <s v="TRÁMITE CONCLUIDO"/>
    <s v="TRAMITE CERRADO"/>
    <m/>
    <m/>
    <s v="GESTIONADO"/>
  </r>
  <r>
    <x v="25"/>
    <n v="627082022"/>
    <d v="2022-02-23T00:00:00"/>
    <s v="Pendiente en terminos"/>
    <x v="0"/>
    <x v="460"/>
    <s v="ALCALDIA LOCAL DE CHAPINERO"/>
    <s v="WEB"/>
    <s v="DERECHO DE PETICION DE INTERES GENERAL"/>
    <x v="4"/>
    <x v="48"/>
    <s v="No Aplica para Subtema"/>
    <s v="Asignacion a Localidad"/>
    <s v="ADRIANA LUCIA RAMIREZ "/>
    <x v="133"/>
    <s v="SAC"/>
    <s v="TRÁMITE CONCLUIDO"/>
    <s v="TRAMITE CERRADO"/>
    <m/>
    <m/>
    <s v="GESTIONADO"/>
  </r>
  <r>
    <x v="25"/>
    <n v="689972022"/>
    <d v="2022-02-24T00:00:00"/>
    <s v="Pendiente en terminos"/>
    <x v="0"/>
    <x v="5"/>
    <s v="ALCALDIA LOCAL DE CHAPINERO"/>
    <s v="ESCRITO"/>
    <s v="DERECHO DE PETICION DE INTERES GENERAL"/>
    <x v="3"/>
    <x v="3"/>
    <e v="#N/A"/>
    <e v="#N/A"/>
    <s v="ADRIANA LUCIA RAMIREZ "/>
    <x v="145"/>
    <s v="ALCALDÍA"/>
    <m/>
    <e v="#N/A"/>
    <m/>
    <m/>
    <s v="GESTIONADO"/>
  </r>
  <r>
    <x v="25"/>
    <n v="681832022"/>
    <d v="2022-02-24T00:00:00"/>
    <s v="Pendiente en terminos"/>
    <x v="0"/>
    <x v="461"/>
    <s v="ALCALDIA LOCAL DE CHAPINERO"/>
    <s v="ESCRITO"/>
    <s v="DERECHO DE PETICION DE INTERES GENERAL"/>
    <x v="0"/>
    <x v="49"/>
    <s v="VENTAS AMBULANTES"/>
    <s v="Sin respuesta al peticionario"/>
    <s v="ADRIANA LUCIA RAMIREZ "/>
    <x v="113"/>
    <s v="SAC"/>
    <s v="TRÁMITE CONCLUIDO"/>
    <s v="TRAMITE CERRADO"/>
    <m/>
    <m/>
    <s v="GESTIONADO"/>
  </r>
  <r>
    <x v="25"/>
    <n v="675422022"/>
    <d v="2022-02-24T00:00:00"/>
    <s v="Pendiente en terminos"/>
    <x v="0"/>
    <x v="462"/>
    <s v="ALCALDIA LOCAL DE CHAPINERO"/>
    <s v="ESCRITO"/>
    <s v="DERECHO DE PETICION DE INTERES GENERAL"/>
    <x v="0"/>
    <x v="49"/>
    <s v="VENTAS AMBULANTES"/>
    <s v="Pendiente de acuse de recibido CDI"/>
    <s v="ADRIANA LUCIA RAMIREZ "/>
    <x v="113"/>
    <s v="SAC"/>
    <s v="TRÁMITE CONCLUIDO"/>
    <s v="PENDIENTE ACUSE DE RECIBO"/>
    <m/>
    <m/>
    <s v="GESTIONADO"/>
  </r>
  <r>
    <x v="25"/>
    <n v="675392022"/>
    <d v="2022-02-24T00:00:00"/>
    <s v="Pendiente en terminos"/>
    <x v="0"/>
    <x v="463"/>
    <s v="ALCALDIA LOCAL DE CHAPINERO"/>
    <s v="ESCRITO"/>
    <s v="DERECHO DE PETICION DE INTERES GENERAL"/>
    <x v="0"/>
    <x v="49"/>
    <s v="VENTAS AMBULANTES"/>
    <s v="Sin respuesta al peticionario"/>
    <s v="ADRIANA LUCIA RAMIREZ "/>
    <x v="145"/>
    <s v="ALCALDÍA"/>
    <s v="TRÁMITE CONCLUIDO"/>
    <s v="TRAMITE CERRADO"/>
    <m/>
    <m/>
    <s v="GESTIONADO"/>
  </r>
  <r>
    <x v="25"/>
    <n v="728602022"/>
    <d v="2022-02-28T00:00:00"/>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x v="153"/>
    <s v="SAC"/>
    <s v="TRÁMITE CONCLUIDO"/>
    <s v="Se otorga Infomacion al Peticionario. Se Evidencia Acuse de Recibido. Radicado de Respuesta 20225230234321"/>
    <m/>
    <m/>
    <s v="GESTIONADO"/>
  </r>
  <r>
    <x v="25"/>
    <n v="723262022"/>
    <d v="2022-02-28T00:00:00"/>
    <s v="Pendiente en terminos"/>
    <x v="0"/>
    <x v="465"/>
    <s v="ALCALDIA LOCAL DE CHAPINERO"/>
    <s v="WEB"/>
    <s v="DERECHO DE PETICION DE INTERES PARTICULAR"/>
    <x v="4"/>
    <x v="79"/>
    <s v="No Aplica para Subtema"/>
    <s v="Asignacion a Localidad"/>
    <s v="ADRIANA LUCIA RAMIREZ "/>
    <x v="150"/>
    <s v="ALCALDÍA"/>
    <s v="TRÁMITE CONCLUIDO"/>
    <s v="TRAMITE CERRADO"/>
    <m/>
    <m/>
    <s v="GESTIONADO"/>
  </r>
  <r>
    <x v="25"/>
    <n v="717372022"/>
    <d v="2022-02-28T00:00:00"/>
    <s v="Pendiente en terminos"/>
    <x v="0"/>
    <x v="466"/>
    <s v="ALCALDIA LOCAL DE CHAPINERO"/>
    <s v="ESCRITO"/>
    <s v="DERECHO DE PETICION DE INTERES GENERAL"/>
    <x v="0"/>
    <x v="49"/>
    <s v="VENTAS AMBULANTES"/>
    <s v="Pendiente de acuse de recibido CDI"/>
    <s v="ADRIANA LUCIA RAMIREZ "/>
    <x v="153"/>
    <s v="SAC"/>
    <s v="TRÁMITE CONCLUIDO"/>
    <s v="PENDIENTE ACUSE DE RECIBO"/>
    <m/>
    <m/>
    <s v="GESTIONADO"/>
  </r>
  <r>
    <x v="25"/>
    <n v="711462022"/>
    <d v="2022-02-28T00:00:00"/>
    <s v="Pendiente en terminos"/>
    <x v="0"/>
    <x v="467"/>
    <s v="ALCALDIA LOCAL DE CHAPINERO"/>
    <s v="WEB"/>
    <s v="DERECHO DE PETICION DE INTERES GENERAL"/>
    <x v="4"/>
    <x v="78"/>
    <s v="No Aplica para Subtema"/>
    <s v="Asignacion a Localidad"/>
    <s v="ADRIANA LUCIA RAMIREZ "/>
    <x v="153"/>
    <s v="SAC"/>
    <s v="TRÁMITE CONCLUIDO"/>
    <s v="Se otorga Infomacion al Peticionario. Se Evidencia Acuse de Recibido. Radicado de Respuesta 20225220220721"/>
    <m/>
    <m/>
    <s v="GESTIONADO"/>
  </r>
  <r>
    <x v="27"/>
    <n v="760552022"/>
    <d v="2022-03-01T00:00:00"/>
    <s v="Pendiente en terminos"/>
    <x v="0"/>
    <x v="468"/>
    <s v="ALCALDIA LOCAL DE CHAPINERO"/>
    <s v="WEB"/>
    <s v="DERECHO DE PETICION DE INTERES GENERAL"/>
    <x v="4"/>
    <x v="67"/>
    <s v="No Aplica para Subtema"/>
    <s v="Asignacion a Localidad"/>
    <s v="ADRIANA LUCIA RAMIREZ "/>
    <x v="126"/>
    <s v="SAC"/>
    <s v="TRÁMITE CONCLUIDO"/>
    <s v="Se otorga Infomacion al Peticionario. Se Evidencia Acuse de Recibido. Radicado de Respuesta 20225220222171"/>
    <m/>
    <m/>
    <s v="GESTIONADO"/>
  </r>
  <r>
    <x v="27"/>
    <n v="753192022"/>
    <d v="2022-03-01T00:00:0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x v="126"/>
    <s v="SAC"/>
    <s v="TRÁMITE CONCLUIDO"/>
    <s v="Se otorga Infomacion al Peticionario. Se Evidencia Acuse de Recibido. Radicado de Respuesta 20225230234451"/>
    <m/>
    <m/>
    <s v="GESTIONADO"/>
  </r>
  <r>
    <x v="27"/>
    <n v="752052022"/>
    <d v="2022-03-01T00:00:0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5"/>
    <s v="ALCALDÍA"/>
    <s v="TRÁMITE CONCLUIDO"/>
    <s v="Se proyecta radicado 20225220202291 de respuesta "/>
    <m/>
    <m/>
    <s v="GESTIONADO"/>
  </r>
  <r>
    <x v="27"/>
    <n v="750102022"/>
    <d v="2022-03-01T00:00:00"/>
    <s v="Pendiente en terminos"/>
    <x v="0"/>
    <x v="471"/>
    <s v="ALCALDIA LOCAL DE CHAPINERO"/>
    <s v="ESCRITO"/>
    <s v="DERECHO DE PETICION DE INTERES GENERAL"/>
    <x v="0"/>
    <x v="14"/>
    <s v="INFORMACION SOBRE TRAMITES Y SERVICIOS"/>
    <s v="Sin respuesta al peticionario"/>
    <s v="ADRIANA LUCIA RAMIREZ "/>
    <x v="121"/>
    <s v="SAC"/>
    <s v="TRÁMITE CONCLUIDO"/>
    <s v="TRAMITE CERRADO"/>
    <m/>
    <m/>
    <s v="GESTIONADO"/>
  </r>
  <r>
    <x v="27"/>
    <n v="748162022"/>
    <d v="2022-03-01T00:00:00"/>
    <s v="Pendiente en terminos"/>
    <x v="0"/>
    <x v="472"/>
    <s v="ALCALDIA LOCAL DE CHAPINERO"/>
    <s v="WEB"/>
    <s v="DENUNCIA POR ACTOS DE CORRUPCION"/>
    <x v="0"/>
    <x v="4"/>
    <s v="No Aplica para Subtema"/>
    <s v="Asignacion a Localidad"/>
    <s v="ADRIANA LUCIA RAMIREZ "/>
    <x v="126"/>
    <s v="SAC"/>
    <s v="TRÁMITE CONCLUIDO"/>
    <s v="TRAMITE CERRADO"/>
    <m/>
    <m/>
    <s v="GESTIONADO"/>
  </r>
  <r>
    <x v="27"/>
    <n v="747622022"/>
    <d v="2022-03-01T00:00:00"/>
    <s v="Pendiente vencidos"/>
    <x v="0"/>
    <x v="5"/>
    <s v="ALCALDIA LOCAL DE CHAPINERO"/>
    <s v="WEB"/>
    <s v="DERECHO DE PETICION DE INTERES GENERAL"/>
    <x v="3"/>
    <x v="3"/>
    <e v="#N/A"/>
    <e v="#N/A"/>
    <s v="ADRIANA LUCIA RAMIREZ "/>
    <x v="97"/>
    <s v="SAC"/>
    <m/>
    <m/>
    <m/>
    <m/>
    <s v="GESTIONADO"/>
  </r>
  <r>
    <x v="26"/>
    <n v="747622022"/>
    <d v="2022-03-01T00:00:00"/>
    <s v="Pendiente vencidos"/>
    <x v="0"/>
    <x v="5"/>
    <s v="ALCALDIA LOCAL DE CHAPINERO"/>
    <s v="WEB"/>
    <s v="DERECHO DE PETICION DE INTERES GENERAL"/>
    <x v="3"/>
    <x v="3"/>
    <e v="#N/A"/>
    <e v="#N/A"/>
    <s v="ADRIANA LUCIA RAMIREZ "/>
    <x v="97"/>
    <s v="SAC"/>
    <m/>
    <m/>
    <m/>
    <m/>
    <s v="GESTIONADO"/>
  </r>
  <r>
    <x v="27"/>
    <n v="775372022"/>
    <d v="2022-03-02T00:00:00"/>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Se otorga Infomacion al Peticionario. Se Evidencia Acuse de Recibido. Radicado de Respuesta 20225230234481"/>
    <m/>
    <m/>
    <s v="GESTIONADO"/>
  </r>
  <r>
    <x v="27"/>
    <n v="769462022"/>
    <d v="2022-03-02T00:00:00"/>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x v="119"/>
    <s v="SAC"/>
    <s v="TRÁMITE CONCLUIDO"/>
    <s v="PENDIENTE ACUSE DE RECIBO"/>
    <m/>
    <m/>
    <s v="GESTIONADO"/>
  </r>
  <r>
    <x v="27"/>
    <n v="758002022"/>
    <d v="2022-03-02T00:00:00"/>
    <s v="Pendiente en terminos"/>
    <x v="0"/>
    <x v="475"/>
    <s v="ALCALDIA LOCAL DE CHAPINERO"/>
    <s v="WEB"/>
    <s v="DERECHO DE PETICION DE INTERES GENERAL"/>
    <x v="4"/>
    <x v="48"/>
    <s v="No Aplica para Subtema"/>
    <s v="Asignacion a Localidad"/>
    <s v="ADRIANA LUCIA RAMIREZ "/>
    <x v="119"/>
    <s v="SAC"/>
    <s v="TRÁMITE CONCLUIDO"/>
    <s v="Se otorga Infomacion al Peticionario. Se Evidencia Acuse de Recibido. Radicado de Respuesta 20225220246071"/>
    <m/>
    <m/>
    <s v="GESTIONADO"/>
  </r>
  <r>
    <x v="27"/>
    <n v="732072022"/>
    <d v="2022-03-02T00:00:00"/>
    <s v="Pendiente vencidos"/>
    <x v="0"/>
    <x v="476"/>
    <s v="ALCALDIA LOCAL DE CHAPINERO"/>
    <s v="WEB"/>
    <s v="DERECHO DE PETICION DE INTERES GENERAL"/>
    <x v="4"/>
    <x v="67"/>
    <s v="No Aplica para Subtema"/>
    <s v="Asignacion a Localidad"/>
    <s v="ADRIANA LUCIA RAMIREZ "/>
    <x v="111"/>
    <s v="SAC"/>
    <s v="TRÁMITE CONCLUIDO"/>
    <s v="TRAMITE CERRADO"/>
    <m/>
    <m/>
    <s v="GESTIONADO"/>
  </r>
  <r>
    <x v="28"/>
    <n v="736172022"/>
    <d v="2022-03-02T00:00:00"/>
    <s v="Pendiente en terminos"/>
    <x v="0"/>
    <x v="5"/>
    <s v="ALCALDIA LOCAL DE CHAPINERO"/>
    <s v="WEB"/>
    <s v="DERECHO DE PETICION DE INTERES PARTICULAR"/>
    <x v="3"/>
    <x v="3"/>
    <e v="#N/A"/>
    <e v="#N/A"/>
    <s v="ADRIANA LUCIA RAMIREZ "/>
    <x v="123"/>
    <s v="SAC"/>
    <m/>
    <e v="#N/A"/>
    <m/>
    <m/>
    <s v="GESTIONADO"/>
  </r>
  <r>
    <x v="26"/>
    <n v="732072022"/>
    <d v="2022-03-02T00:00:00"/>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x v="111"/>
    <s v="SAC"/>
    <m/>
    <m/>
    <m/>
    <m/>
    <s v="GESTIONADO"/>
  </r>
  <r>
    <x v="27"/>
    <n v="821192022"/>
    <d v="2022-03-04T00:00:00"/>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x v="121"/>
    <s v="SAC"/>
    <s v="TRÁMITE CONCLUIDO"/>
    <s v="Se otorga Infomacion al Peticionario. Se Evidencia Acuse de Recibido. Radicado de Respuesta 20225230234491"/>
    <m/>
    <m/>
    <s v="GESTIONADO"/>
  </r>
  <r>
    <x v="27"/>
    <n v="710312022"/>
    <d v="2022-03-04T00:00:00"/>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x v="121"/>
    <s v="SAC"/>
    <s v="TRÁMITE CONCLUIDO"/>
    <s v="Se otorga Infomacion al Peticionario. Se Evidencia Acuse de Recibido. Radicado de Respuesta 20225220224191"/>
    <m/>
    <m/>
    <s v="GESTIONADO"/>
  </r>
  <r>
    <x v="27"/>
    <n v="845262022"/>
    <d v="2022-03-07T00:00:00"/>
    <s v="Pendiente en terminos"/>
    <x v="0"/>
    <x v="479"/>
    <s v="ALCALDIA LOCAL DE CHAPINERO"/>
    <s v="ESCRITO"/>
    <s v="DERECHO DE PETICION DE INTERES GENERAL"/>
    <x v="0"/>
    <x v="50"/>
    <s v="VENTAS AMBULANTES"/>
    <s v="Pendiente de acuse de recibido CDI"/>
    <s v="ADRIANA LUCIA RAMIREZ "/>
    <x v="137"/>
    <s v="SAC"/>
    <s v="TRÁMITE CONCLUIDO"/>
    <s v="YA TIENE ACUSE "/>
    <m/>
    <m/>
    <s v="GESTIONADO"/>
  </r>
  <r>
    <x v="27"/>
    <n v="814802022"/>
    <d v="2022-03-08T00:00:00"/>
    <s v="Pendiente en terminos"/>
    <x v="0"/>
    <x v="480"/>
    <s v="ALCALDIA LOCAL DE CHAPINERO"/>
    <s v="ESCRITO"/>
    <s v="DERECHO DE PETICION DE INTERES GENERAL"/>
    <x v="0"/>
    <x v="21"/>
    <s v="No Aplica para Subtema"/>
    <s v="Asignacion a Localidad"/>
    <s v="ADRIANA LUCIA RAMIREZ "/>
    <x v="122"/>
    <s v="SAC"/>
    <s v="TRÁMITE CONCLUIDO"/>
    <s v="SE SOLICITA CIERRE POR PARTE DE LA USUARIA"/>
    <m/>
    <m/>
    <s v="GESTIONADO"/>
  </r>
  <r>
    <x v="29"/>
    <n v="869922022"/>
    <d v="2022-03-08T00:00:00"/>
    <s v="Pendiente vencidos"/>
    <x v="1"/>
    <x v="5"/>
    <s v="ALCALDIA LOCAL DE CHAPINERO"/>
    <s v="ESCRITO"/>
    <s v="DERECHO DE PETICION DE INTERES GENERAL"/>
    <x v="3"/>
    <x v="3"/>
    <s v="INFORMACION SOBRE TRAMITES Y SERVICIOS"/>
    <e v="#N/A"/>
    <s v="ADRIANA LUCIA RAMIREZ "/>
    <x v="102"/>
    <s v="ALCALDÍA"/>
    <s v="TRÁMITE CONCLUIDO"/>
    <s v="TRAMITE CERRADO"/>
    <m/>
    <m/>
    <s v="PENDIENTE"/>
  </r>
  <r>
    <x v="29"/>
    <n v="906762022"/>
    <d v="2022-03-09T00:00:00"/>
    <s v="Pendiente en terminos"/>
    <x v="0"/>
    <x v="481"/>
    <s v="ALCALDIA LOCAL DE CHAPINERO"/>
    <s v="REDES SOCIALES"/>
    <s v="DERECHO DE PETICION DE INTERES GENERAL"/>
    <x v="4"/>
    <x v="48"/>
    <s v="No Aplica para Subtema"/>
    <s v="Asignacion a Localidad"/>
    <s v="ADRIANA LUCIA RAMIREZ "/>
    <x v="113"/>
    <s v="SAC"/>
    <s v="TRÁMITE CONCLUIDO"/>
    <s v="TRAMITE CERRADO"/>
    <m/>
    <m/>
    <s v="GESTIONADO"/>
  </r>
  <r>
    <x v="29"/>
    <n v="770362022"/>
    <d v="2022-03-09T00:00:00"/>
    <s v="Pendiente vencidos"/>
    <x v="0"/>
    <x v="482"/>
    <s v="ALCALDIA LOCAL DE CHAPINERO"/>
    <s v="E-MAIL"/>
    <s v="DERECHO DE PETICION DE INTERES PARTICULAR"/>
    <x v="4"/>
    <x v="78"/>
    <s v="INFORMACION SOBRE TRAMITES Y SERVICIOS"/>
    <s v="Respuesta NO Asociada al Radicado de Entrada"/>
    <s v="ADRIANA LUCIA RAMIREZ "/>
    <x v="129"/>
    <s v="SAC"/>
    <s v="TRÁMITE CONCLUIDO"/>
    <s v="TRAMITE CERRADO"/>
    <m/>
    <m/>
    <s v="GESTIONADO"/>
  </r>
  <r>
    <x v="29"/>
    <n v="885012022"/>
    <d v="2022-03-09T00:00:00"/>
    <s v="Pendiente en terminos"/>
    <x v="0"/>
    <x v="483"/>
    <s v="ALCALDIA LOCAL DE CHAPINERO"/>
    <s v="WEB"/>
    <s v="DERECHO DE PETICION DE INTERES GENERAL"/>
    <x v="4"/>
    <x v="48"/>
    <s v="No Aplica para Subtema"/>
    <s v="Asignacion a Localidad"/>
    <s v="ADRIANA LUCIA RAMIREZ "/>
    <x v="149"/>
    <s v="SAC"/>
    <s v="TRÁMITE CONCLUIDO"/>
    <s v="Respuesta con radicado 20225220227911 (3 Paginas) acuse fijacion cartelera fisica 24-03-2022"/>
    <m/>
    <m/>
    <s v="GESTIONADO"/>
  </r>
  <r>
    <x v="29"/>
    <n v="760012022"/>
    <d v="2022-03-09T00:00:00"/>
    <s v="Pendiente en terminos"/>
    <x v="0"/>
    <x v="484"/>
    <s v="ALCALDIA LOCAL DE CHAPINERO"/>
    <s v="WEB"/>
    <s v="DERECHO DE PETICION DE INTERES PARTICULAR"/>
    <x v="4"/>
    <x v="48"/>
    <s v="No Aplica para Subtema"/>
    <s v="Asignacion a Localidad"/>
    <s v="ADRIANA LUCIA RAMIREZ "/>
    <x v="113"/>
    <s v="SAC"/>
    <s v="TRÁMITE CONCLUIDO"/>
    <s v="TRAMITE CERRADO"/>
    <m/>
    <m/>
    <s v="GESTIONADO"/>
  </r>
  <r>
    <x v="29"/>
    <n v="916612022"/>
    <d v="2022-03-10T00:00:00"/>
    <s v="Pendiente en terminos"/>
    <x v="0"/>
    <x v="485"/>
    <s v="ALCALDIA LOCAL DE CHAPINERO"/>
    <s v="PRESENCIAL"/>
    <s v="DERECHO DE PETICION DE INTERES GENERAL"/>
    <x v="0"/>
    <x v="80"/>
    <s v="No Aplica para Subtema"/>
    <s v="Asignacion a Localidad"/>
    <s v="ADRIANA LUCIA RAMIREZ "/>
    <x v="109"/>
    <s v="SAC"/>
    <s v="TRÁMITE CONCLUIDO"/>
    <s v="respuesta _x0009_20225230265521          20225230265491          20225230265531  y acuse"/>
    <m/>
    <m/>
    <s v="GESTIONADO"/>
  </r>
  <r>
    <x v="29"/>
    <n v="931032022"/>
    <d v="2022-03-10T00:00:00"/>
    <s v="Pendiente en terminos"/>
    <x v="0"/>
    <x v="486"/>
    <s v="ALCALDIA LOCAL DE CHAPINERO"/>
    <s v="PRESENCIAL"/>
    <s v="RECLAMO"/>
    <x v="0"/>
    <x v="80"/>
    <s v="No Aplica para Subtema"/>
    <s v="Asignacion a Localidad"/>
    <s v="ADRIANA LUCIA RAMIREZ "/>
    <x v="131"/>
    <s v="SAC"/>
    <s v="TRÁMITE CONCLUIDO"/>
    <s v="Respuesta con radicados 20225230223091 y 20225230223081 con acuse de recibo"/>
    <m/>
    <m/>
    <s v="GESTIONADO"/>
  </r>
  <r>
    <x v="29"/>
    <n v="929572022"/>
    <d v="2022-03-10T00:00:00"/>
    <s v="Pendiente en terminos"/>
    <x v="0"/>
    <x v="487"/>
    <s v="ALCALDIA LOCAL DE CHAPINERO"/>
    <s v="PRESENCIAL"/>
    <s v="DERECHO DE PETICION DE INTERES GENERAL"/>
    <x v="0"/>
    <x v="80"/>
    <s v="No Aplica para Subtema"/>
    <s v="Asignacion a Localidad"/>
    <s v="ADRIANA LUCIA RAMIREZ "/>
    <x v="131"/>
    <s v="SAC"/>
    <s v="TRÁMITE CONCLUIDO"/>
    <s v="Respuesta con radicados_x0009_20225230223011 y 20225230223021  con acuse de recibo "/>
    <m/>
    <m/>
    <s v="GESTIONADO"/>
  </r>
  <r>
    <x v="29"/>
    <n v="923462022"/>
    <d v="2022-03-10T00:00:00"/>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81"/>
    <m/>
    <m/>
    <s v="GESTIONADO"/>
  </r>
  <r>
    <x v="29"/>
    <n v="921802022"/>
    <d v="2022-03-10T00:00:00"/>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x v="131"/>
    <s v="SAC"/>
    <s v="TRÁMITE CONCLUIDO"/>
    <s v="Se otorga Infomacion al Peticionario. Se Evidencia Acuse de Recibido. Radicado de Respuesta 20225230234531"/>
    <m/>
    <m/>
    <s v="GESTIONADO"/>
  </r>
  <r>
    <x v="29"/>
    <n v="952832022"/>
    <d v="2022-03-11T00:00:00"/>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x v="128"/>
    <s v="SAC"/>
    <s v="TRÁMITE CONCLUIDO"/>
    <s v="PENDIENTE ACUSE DE RECIBO"/>
    <m/>
    <m/>
    <s v="GESTIONADO"/>
  </r>
  <r>
    <x v="29"/>
    <n v="983782022"/>
    <d v="2022-03-14T00:00:00"/>
    <s v="Pendiente en terminos"/>
    <x v="0"/>
    <x v="491"/>
    <s v="ALCALDIA LOCAL DE CHAPINERO"/>
    <s v="ESCRITO"/>
    <s v="DERECHO DE PETICION DE INTERES GENERAL"/>
    <x v="0"/>
    <x v="49"/>
    <s v="VENTAS AMBULANTES"/>
    <s v="Pendiente de acuse de recibido CDI"/>
    <s v="ADRIANA LUCIA RAMIREZ "/>
    <x v="141"/>
    <s v="SAC"/>
    <s v="TRÁMITE CONCLUIDO"/>
    <s v="PENDIENTE ACUSE DE RECIBO"/>
    <m/>
    <m/>
    <s v="GESTIONADO"/>
  </r>
  <r>
    <x v="29"/>
    <n v="973572022"/>
    <d v="2022-03-14T00:00:00"/>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x v="141"/>
    <s v="SAC"/>
    <s v="TRÁMITE CONCLUIDO"/>
    <s v="PENDIENTE ACUSE DE RECIBO"/>
    <m/>
    <m/>
    <s v="GESTIONADO"/>
  </r>
  <r>
    <x v="28"/>
    <n v="1022852022"/>
    <d v="2022-03-15T00:00:00"/>
    <s v="Pendiente en terminos"/>
    <x v="0"/>
    <x v="5"/>
    <s v="ALCALDIA LOCAL DE CHAPINERO"/>
    <s v="ESCRITO"/>
    <s v="DERECHO DE PETICION DE INTERES GENERAL"/>
    <x v="3"/>
    <x v="3"/>
    <e v="#N/A"/>
    <e v="#N/A"/>
    <s v="ADRIANA LUCIA RAMIREZ "/>
    <x v="119"/>
    <s v="SAC"/>
    <m/>
    <e v="#N/A"/>
    <m/>
    <m/>
    <s v="GESTIONADO"/>
  </r>
  <r>
    <x v="29"/>
    <n v="999002022"/>
    <d v="2022-03-15T00:00:00"/>
    <s v="Pendiente en terminos"/>
    <x v="0"/>
    <x v="5"/>
    <s v="ALCALDIA LOCAL DE CHAPINERO"/>
    <s v="WEB"/>
    <s v="RECLAMO"/>
    <x v="3"/>
    <x v="3"/>
    <e v="#N/A"/>
    <e v="#N/A"/>
    <s v="ADRIANA LUCIA RAMIREZ "/>
    <x v="150"/>
    <s v="SAC"/>
    <m/>
    <e v="#N/A"/>
    <m/>
    <m/>
    <s v="GESTIONADO"/>
  </r>
  <r>
    <x v="28"/>
    <n v="705242022"/>
    <d v="2022-03-15T00:00:00"/>
    <s v="Pendiente vencidos"/>
    <x v="1"/>
    <x v="493"/>
    <s v="ALCALDIA LOCAL DE CHAPINERO"/>
    <s v="WEB"/>
    <s v="DERECHO DE PETICION DE INTERES PARTICULAR"/>
    <x v="16"/>
    <x v="77"/>
    <e v="#N/A"/>
    <s v="Sin respuesta al peticionario"/>
    <s v="ADRIANA LUCIA RAMIREZ "/>
    <x v="111"/>
    <s v="ALCALDÍA"/>
    <s v="TRÁMITE CONCLUIDO"/>
    <s v="TRAMITE CERRADO"/>
    <m/>
    <m/>
    <s v="PENDIENTE"/>
  </r>
  <r>
    <x v="28"/>
    <n v="1017192022"/>
    <d v="2022-03-15T00:00:00"/>
    <s v="Pendiente en terminos"/>
    <x v="0"/>
    <x v="5"/>
    <s v="ALCALDIA LOCAL DE CHAPINERO"/>
    <s v="ESCRITO"/>
    <s v="DERECHO DE PETICION DE INTERES GENERAL"/>
    <x v="3"/>
    <x v="3"/>
    <e v="#N/A"/>
    <e v="#N/A"/>
    <s v="ADRIANA LUCIA RAMIREZ "/>
    <x v="142"/>
    <s v="SAC"/>
    <m/>
    <e v="#N/A"/>
    <m/>
    <m/>
    <s v="GESTIONADO"/>
  </r>
  <r>
    <x v="28"/>
    <n v="1017162022"/>
    <d v="2022-03-15T00:00:00"/>
    <s v="Pendiente en terminos"/>
    <x v="0"/>
    <x v="5"/>
    <s v="ALCALDIA LOCAL DE CHAPINERO"/>
    <s v="ESCRITO"/>
    <s v="DERECHO DE PETICION DE INTERES GENERAL"/>
    <x v="3"/>
    <x v="3"/>
    <e v="#N/A"/>
    <e v="#N/A"/>
    <s v="ADRIANA LUCIA RAMIREZ "/>
    <x v="142"/>
    <s v="SAC"/>
    <m/>
    <e v="#N/A"/>
    <m/>
    <m/>
    <s v="GESTIONADO"/>
  </r>
  <r>
    <x v="28"/>
    <n v="1015772022"/>
    <d v="2022-03-15T00:00:00"/>
    <s v="Pendiente en terminos"/>
    <x v="0"/>
    <x v="5"/>
    <s v="ALCALDIA LOCAL DE CHAPINERO"/>
    <s v="WEB"/>
    <s v="DERECHO DE PETICION DE INTERES GENERAL"/>
    <x v="3"/>
    <x v="3"/>
    <e v="#N/A"/>
    <e v="#N/A"/>
    <s v="ADRIANA LUCIA RAMIREZ "/>
    <x v="142"/>
    <s v="SAC"/>
    <m/>
    <e v="#N/A"/>
    <m/>
    <m/>
    <s v="GESTIONADO"/>
  </r>
  <r>
    <x v="28"/>
    <n v="947472022"/>
    <d v="2022-03-15T00:00:00"/>
    <s v="Pendiente en terminos"/>
    <x v="0"/>
    <x v="5"/>
    <s v="ALCALDIA LOCAL DE CHAPINERO"/>
    <s v="WEB"/>
    <s v="RECLAMO"/>
    <x v="3"/>
    <x v="3"/>
    <e v="#N/A"/>
    <e v="#N/A"/>
    <s v="ADRIANA LUCIA RAMIREZ "/>
    <x v="150"/>
    <s v="SAC"/>
    <m/>
    <e v="#N/A"/>
    <m/>
    <m/>
    <s v="GESTIONADO"/>
  </r>
  <r>
    <x v="28"/>
    <n v="1046842022"/>
    <d v="2022-03-16T00:00:00"/>
    <s v="Pendiente en terminos"/>
    <x v="0"/>
    <x v="5"/>
    <s v="ALCALDIA LOCAL DE CHAPINERO"/>
    <s v="WEB"/>
    <s v="CONSULTA"/>
    <x v="3"/>
    <x v="3"/>
    <e v="#N/A"/>
    <e v="#N/A"/>
    <s v="ADRIANA LUCIA RAMIREZ "/>
    <x v="135"/>
    <s v="SAC"/>
    <m/>
    <e v="#N/A"/>
    <m/>
    <m/>
    <s v="GESTIONADO"/>
  </r>
  <r>
    <x v="28"/>
    <n v="1043252022"/>
    <d v="2022-03-16T00:00:00"/>
    <s v="Pendiente en terminos"/>
    <x v="0"/>
    <x v="5"/>
    <s v="ALCALDIA LOCAL DE CHAPINERO"/>
    <s v="ESCRITO"/>
    <s v="DERECHO DE PETICION DE INTERES GENERAL"/>
    <x v="3"/>
    <x v="3"/>
    <e v="#N/A"/>
    <e v="#N/A"/>
    <s v="ADRIANA LUCIA RAMIREZ "/>
    <x v="145"/>
    <s v="SAC"/>
    <m/>
    <e v="#N/A"/>
    <m/>
    <m/>
    <s v="GESTIONADO"/>
  </r>
  <r>
    <x v="28"/>
    <n v="1043242022"/>
    <d v="2022-03-16T00:00:00"/>
    <s v="Pendiente en terminos"/>
    <x v="0"/>
    <x v="5"/>
    <s v="ALCALDIA LOCAL DE CHAPINERO"/>
    <s v="ESCRITO"/>
    <s v="DERECHO DE PETICION DE INTERES GENERAL"/>
    <x v="3"/>
    <x v="3"/>
    <e v="#N/A"/>
    <e v="#N/A"/>
    <s v="ADRIANA LUCIA RAMIREZ "/>
    <x v="135"/>
    <s v="SAC"/>
    <m/>
    <e v="#N/A"/>
    <m/>
    <m/>
    <s v="GESTIONADO"/>
  </r>
  <r>
    <x v="28"/>
    <n v="1043222022"/>
    <d v="2022-03-16T00:00:00"/>
    <s v="Pendiente en terminos"/>
    <x v="0"/>
    <x v="5"/>
    <s v="ALCALDIA LOCAL DE CHAPINERO"/>
    <s v="ESCRITO"/>
    <s v="DERECHO DE PETICION DE INTERES GENERAL"/>
    <x v="3"/>
    <x v="3"/>
    <e v="#N/A"/>
    <e v="#N/A"/>
    <s v="ADRIANA LUCIA RAMIREZ "/>
    <x v="135"/>
    <s v="SAC"/>
    <m/>
    <e v="#N/A"/>
    <m/>
    <m/>
    <s v="GESTIONADO"/>
  </r>
  <r>
    <x v="28"/>
    <n v="1043202022"/>
    <d v="2022-03-16T00:00:00"/>
    <s v="Pendiente en terminos"/>
    <x v="0"/>
    <x v="5"/>
    <s v="ALCALDIA LOCAL DE CHAPINERO"/>
    <s v="ESCRITO"/>
    <s v="DERECHO DE PETICION DE INTERES GENERAL"/>
    <x v="3"/>
    <x v="3"/>
    <e v="#N/A"/>
    <e v="#N/A"/>
    <s v="ADRIANA LUCIA RAMIREZ "/>
    <x v="135"/>
    <s v="SAC"/>
    <m/>
    <e v="#N/A"/>
    <m/>
    <m/>
    <s v="GESTIONADO"/>
  </r>
  <r>
    <x v="28"/>
    <n v="1003822022"/>
    <d v="2022-03-16T00:00:00"/>
    <s v="Pendiente en terminos"/>
    <x v="0"/>
    <x v="5"/>
    <s v="ALCALDIA LOCAL DE CHAPINERO"/>
    <s v="WEB"/>
    <s v="DERECHO DE PETICION DE INTERES GENERAL"/>
    <x v="3"/>
    <x v="3"/>
    <e v="#N/A"/>
    <e v="#N/A"/>
    <s v="ADRIANA LUCIA RAMIREZ "/>
    <x v="135"/>
    <s v="SAC"/>
    <m/>
    <e v="#N/A"/>
    <m/>
    <m/>
    <s v="GESTIONADO"/>
  </r>
  <r>
    <x v="28"/>
    <n v="1076322022"/>
    <d v="2022-03-17T00:00:00"/>
    <s v="Pendiente vencidos"/>
    <x v="1"/>
    <x v="494"/>
    <s v="ALCALDIA LOCAL DE CHAPINERO"/>
    <s v="PRESENCIAL"/>
    <s v="DERECHO DE PETICION DE INTERES PARTICULAR"/>
    <x v="17"/>
    <x v="81"/>
    <e v="#N/A"/>
    <s v="La respuesta no cumple con el procedimiento del Gestor "/>
    <s v="ADRIANA LUCIA RAMIREZ "/>
    <x v="146"/>
    <s v="ALCALDÍA"/>
    <s v="TRÁMITE CONCLUIDO"/>
    <s v="TRAMITE CERRADO"/>
    <m/>
    <m/>
    <s v="PENDIENTE"/>
  </r>
  <r>
    <x v="28"/>
    <n v="1068392022"/>
    <d v="2022-03-17T00:00:00"/>
    <s v="Pendiente en terminos"/>
    <x v="0"/>
    <x v="5"/>
    <s v="ALCALDIA LOCAL DE CHAPINERO"/>
    <s v="ESCRITO"/>
    <s v="DERECHO DE PETICION DE INTERES GENERAL"/>
    <x v="3"/>
    <x v="3"/>
    <e v="#N/A"/>
    <e v="#N/A"/>
    <s v="ADRIANA LUCIA RAMIREZ "/>
    <x v="121"/>
    <s v="SAC"/>
    <m/>
    <e v="#N/A"/>
    <m/>
    <m/>
    <s v="GESTIONADO"/>
  </r>
  <r>
    <x v="28"/>
    <n v="1061912022"/>
    <d v="2022-03-17T00:00:00"/>
    <s v="Pendiente en terminos"/>
    <x v="0"/>
    <x v="5"/>
    <s v="ALCALDIA LOCAL DE CHAPINERO"/>
    <s v="E-MAIL"/>
    <s v="DERECHO DE PETICION DE INTERES PARTICULAR"/>
    <x v="3"/>
    <x v="3"/>
    <e v="#N/A"/>
    <e v="#N/A"/>
    <s v="ADRIANA LUCIA RAMIREZ "/>
    <x v="134"/>
    <s v="SAC"/>
    <m/>
    <e v="#N/A"/>
    <m/>
    <m/>
    <s v="GESTIONADO"/>
  </r>
  <r>
    <x v="28"/>
    <n v="1100972022"/>
    <d v="2022-03-18T00:00:00"/>
    <s v="Pendiente en terminos"/>
    <x v="0"/>
    <x v="5"/>
    <s v="ALCALDIA LOCAL DE CHAPINERO"/>
    <s v="ESCRITO"/>
    <s v="DERECHO DE PETICION DE INTERES GENERAL"/>
    <x v="3"/>
    <x v="3"/>
    <e v="#N/A"/>
    <e v="#N/A"/>
    <s v="ADRIANA LUCIA RAMIREZ "/>
    <x v="109"/>
    <s v="SAC"/>
    <m/>
    <e v="#N/A"/>
    <m/>
    <m/>
    <s v="GESTIONADO"/>
  </r>
  <r>
    <x v="28"/>
    <n v="1093852022"/>
    <d v="2022-03-18T00:00:00"/>
    <s v="Pendiente en terminos"/>
    <x v="0"/>
    <x v="5"/>
    <s v="ALCALDIA LOCAL DE CHAPINERO"/>
    <s v="ESCRITO"/>
    <s v="DERECHO DE PETICION DE INTERES PARTICULAR"/>
    <x v="3"/>
    <x v="3"/>
    <e v="#N/A"/>
    <e v="#N/A"/>
    <s v="ADRIANA LUCIA RAMIREZ "/>
    <x v="123"/>
    <s v="SAC"/>
    <m/>
    <e v="#N/A"/>
    <m/>
    <m/>
    <s v="GESTIONADO"/>
  </r>
  <r>
    <x v="28"/>
    <n v="1095972022"/>
    <d v="2022-03-18T00:00:00"/>
    <s v="Pendiente en terminos"/>
    <x v="0"/>
    <x v="5"/>
    <s v="ALCALDIA LOCAL DE CHAPINERO"/>
    <s v="ESCRITO"/>
    <s v="DERECHO DE PETICION DE INTERES GENERAL"/>
    <x v="3"/>
    <x v="3"/>
    <e v="#N/A"/>
    <e v="#N/A"/>
    <s v="ADRIANA LUCIA RAMIREZ "/>
    <x v="125"/>
    <s v="SAC"/>
    <m/>
    <e v="#N/A"/>
    <m/>
    <m/>
    <s v="GESTIONADO"/>
  </r>
  <r>
    <x v="28"/>
    <n v="1091372022"/>
    <d v="2022-03-18T00:00:00"/>
    <s v="Pendiente en terminos"/>
    <x v="0"/>
    <x v="5"/>
    <s v="ALCALDIA LOCAL DE CHAPINERO"/>
    <s v="WEB"/>
    <s v="SOLICITUD DE ACCESO A LA INFORMACION"/>
    <x v="3"/>
    <x v="3"/>
    <e v="#N/A"/>
    <e v="#N/A"/>
    <s v="ADRIANA LUCIA RAMIREZ "/>
    <x v="150"/>
    <s v="SAC"/>
    <m/>
    <e v="#N/A"/>
    <m/>
    <m/>
    <s v="GESTIONADO"/>
  </r>
  <r>
    <x v="28"/>
    <n v="1129012022"/>
    <d v="2022-03-22T00:00:00"/>
    <s v="Pendiente en terminos"/>
    <x v="0"/>
    <x v="5"/>
    <s v="ALCALDIA LOCAL DE CHAPINERO"/>
    <s v="WEB"/>
    <s v="DERECHO DE PETICION DE INTERES GENERAL"/>
    <x v="3"/>
    <x v="3"/>
    <e v="#N/A"/>
    <e v="#N/A"/>
    <s v="ADRIANA LUCIA RAMIREZ "/>
    <x v="147"/>
    <s v="SAC"/>
    <m/>
    <e v="#N/A"/>
    <m/>
    <m/>
    <s v="GESTIONADO"/>
  </r>
  <r>
    <x v="28"/>
    <n v="1128902022"/>
    <d v="2022-03-22T00:00:00"/>
    <s v="Pendiente en terminos"/>
    <x v="0"/>
    <x v="495"/>
    <s v="ALCALDIA LOCAL DE CHAPINERO"/>
    <s v="WEB"/>
    <s v="DERECHO DE PETICION DE INTERES GENERAL"/>
    <x v="4"/>
    <x v="48"/>
    <s v="No Aplica para Subtema"/>
    <s v="Asignacion a Localidad"/>
    <s v="ADRIANA LUCIA RAMIREZ "/>
    <x v="147"/>
    <s v="SAC"/>
    <s v="TRÁMITE CONCLUIDO"/>
    <s v="TRAMITE CERRADO"/>
    <m/>
    <m/>
    <s v="GESTIONADO"/>
  </r>
  <r>
    <x v="28"/>
    <n v="1124872022"/>
    <d v="2022-03-22T00:00:00"/>
    <s v="Pendiente en terminos"/>
    <x v="0"/>
    <x v="5"/>
    <s v="ALCALDIA LOCAL DE CHAPINERO"/>
    <s v="WEB"/>
    <s v="RECLAMO"/>
    <x v="3"/>
    <x v="3"/>
    <e v="#N/A"/>
    <e v="#N/A"/>
    <s v="ADRIANA LUCIA RAMIREZ "/>
    <x v="147"/>
    <s v="SAC"/>
    <m/>
    <e v="#N/A"/>
    <m/>
    <m/>
    <s v="GESTIONADO"/>
  </r>
  <r>
    <x v="28"/>
    <n v="1123192022"/>
    <d v="2022-03-22T00:00:00"/>
    <s v="Pendiente en terminos"/>
    <x v="0"/>
    <x v="5"/>
    <s v="ALCALDIA LOCAL DE CHAPINERO"/>
    <s v="ESCRITO"/>
    <s v="DERECHO DE PETICION DE INTERES GENERAL"/>
    <x v="3"/>
    <x v="3"/>
    <e v="#N/A"/>
    <e v="#N/A"/>
    <s v="ADRIANA LUCIA RAMIREZ "/>
    <x v="147"/>
    <s v="SAC"/>
    <m/>
    <e v="#N/A"/>
    <m/>
    <m/>
    <s v="GESTIONADO"/>
  </r>
  <r>
    <x v="28"/>
    <n v="1122912022"/>
    <d v="2022-03-22T00:00:00"/>
    <s v="Pendiente en terminos"/>
    <x v="0"/>
    <x v="5"/>
    <s v="ALCALDIA LOCAL DE CHAPINERO"/>
    <s v="ESCRITO"/>
    <s v="DERECHO DE PETICION DE INTERES GENERAL"/>
    <x v="3"/>
    <x v="3"/>
    <e v="#N/A"/>
    <e v="#N/A"/>
    <s v="ADRIANA LUCIA RAMIREZ "/>
    <x v="147"/>
    <s v="SAC"/>
    <m/>
    <e v="#N/A"/>
    <m/>
    <m/>
    <s v="GESTIONADO"/>
  </r>
  <r>
    <x v="28"/>
    <n v="1122572022"/>
    <d v="2022-03-22T00:00:00"/>
    <s v="Pendiente en terminos"/>
    <x v="0"/>
    <x v="5"/>
    <s v="ALCALDIA LOCAL DE CHAPINERO"/>
    <s v="WEB"/>
    <s v="DERECHO DE PETICION DE INTERES GENERAL"/>
    <x v="3"/>
    <x v="3"/>
    <e v="#N/A"/>
    <e v="#N/A"/>
    <s v="ADRIANA LUCIA RAMIREZ "/>
    <x v="136"/>
    <s v="SAC"/>
    <m/>
    <e v="#N/A"/>
    <m/>
    <m/>
    <s v="GESTIONADO"/>
  </r>
  <r>
    <x v="28"/>
    <n v="1115472022"/>
    <d v="2022-03-22T00:00:00"/>
    <s v="Pendiente en terminos"/>
    <x v="0"/>
    <x v="5"/>
    <s v="ALCALDIA LOCAL DE CHAPINERO"/>
    <s v="WEB"/>
    <s v="DERECHO DE PETICION DE INTERES GENERAL"/>
    <x v="3"/>
    <x v="3"/>
    <e v="#N/A"/>
    <e v="#N/A"/>
    <s v="ADRIANA LUCIA RAMIREZ "/>
    <x v="135"/>
    <s v="SAC"/>
    <m/>
    <e v="#N/A"/>
    <m/>
    <m/>
    <s v="GESTIONADO"/>
  </r>
  <r>
    <x v="28"/>
    <n v="1153032022"/>
    <d v="2022-03-23T00:00:00"/>
    <s v="Pendiente en terminos"/>
    <x v="0"/>
    <x v="5"/>
    <s v="ALCALDIA LOCAL DE CHAPINERO"/>
    <s v="ESCRITO"/>
    <s v="DERECHO DE PETICION DE INTERES PARTICULAR"/>
    <x v="3"/>
    <x v="3"/>
    <e v="#N/A"/>
    <e v="#N/A"/>
    <s v="ADRIANA LUCIA RAMIREZ "/>
    <x v="149"/>
    <s v="SAC"/>
    <m/>
    <e v="#N/A"/>
    <m/>
    <m/>
    <s v="GESTIONADO"/>
  </r>
  <r>
    <x v="28"/>
    <n v="1142762022"/>
    <d v="2022-03-23T00:00:00"/>
    <s v="Pendiente en terminos"/>
    <x v="0"/>
    <x v="5"/>
    <s v="ALCALDIA LOCAL DE CHAPINERO"/>
    <s v="ESCRITO"/>
    <s v="DERECHO DE PETICION DE INTERES GENERAL"/>
    <x v="3"/>
    <x v="3"/>
    <e v="#N/A"/>
    <e v="#N/A"/>
    <s v="ADRIANA LUCIA RAMIREZ "/>
    <x v="149"/>
    <s v="SAC"/>
    <m/>
    <e v="#N/A"/>
    <m/>
    <m/>
    <s v="GESTIONADO"/>
  </r>
  <r>
    <x v="28"/>
    <n v="1152272022"/>
    <d v="2022-03-23T00:00:00"/>
    <s v="Pendiente en terminos"/>
    <x v="0"/>
    <x v="5"/>
    <s v="ALCALDIA LOCAL DE CHAPINERO"/>
    <s v="ESCRITO"/>
    <s v="DERECHO DE PETICION DE INTERES GENERAL"/>
    <x v="3"/>
    <x v="3"/>
    <e v="#N/A"/>
    <e v="#N/A"/>
    <s v="ADRIANA LUCIA RAMIREZ "/>
    <x v="133"/>
    <s v="SAC"/>
    <m/>
    <e v="#N/A"/>
    <m/>
    <m/>
    <s v="GESTIONADO"/>
  </r>
  <r>
    <x v="28"/>
    <n v="1142232022"/>
    <d v="2022-03-23T00:00:00"/>
    <s v="Pendiente en terminos"/>
    <x v="0"/>
    <x v="5"/>
    <s v="ALCALDIA LOCAL DE CHAPINERO"/>
    <s v="ESCRITO"/>
    <s v="DERECHO DE PETICION DE INTERES GENERAL"/>
    <x v="3"/>
    <x v="3"/>
    <e v="#N/A"/>
    <e v="#N/A"/>
    <s v="ADRIANA LUCIA RAMIREZ "/>
    <x v="149"/>
    <s v="SAC"/>
    <m/>
    <e v="#N/A"/>
    <m/>
    <m/>
    <s v="GESTIONADO"/>
  </r>
  <r>
    <x v="28"/>
    <n v="1140972022"/>
    <d v="2022-03-23T00:00:00"/>
    <s v="Pendiente en terminos"/>
    <x v="0"/>
    <x v="5"/>
    <s v="ALCALDIA LOCAL DE CHAPINERO"/>
    <s v="ESCRITO"/>
    <s v="DERECHO DE PETICION DE INTERES GENERAL"/>
    <x v="3"/>
    <x v="3"/>
    <e v="#N/A"/>
    <e v="#N/A"/>
    <s v="ADRIANA LUCIA RAMIREZ "/>
    <x v="133"/>
    <s v="SAC"/>
    <m/>
    <e v="#N/A"/>
    <m/>
    <m/>
    <s v="GESTIONADO"/>
  </r>
  <r>
    <x v="28"/>
    <n v="1130112022"/>
    <d v="2022-03-23T00:00:00"/>
    <s v="Pendiente en terminos"/>
    <x v="0"/>
    <x v="5"/>
    <s v="ALCALDIA LOCAL DE CHAPINERO"/>
    <s v="WEB"/>
    <s v="DERECHO DE PETICION DE INTERES GENERAL"/>
    <x v="3"/>
    <x v="3"/>
    <e v="#N/A"/>
    <e v="#N/A"/>
    <s v="ADRIANA LUCIA RAMIREZ "/>
    <x v="133"/>
    <s v="SAC"/>
    <m/>
    <e v="#N/A"/>
    <m/>
    <m/>
    <s v="GESTIONADO"/>
  </r>
  <r>
    <x v="28"/>
    <n v="1165192022"/>
    <d v="2022-03-24T00:00:00"/>
    <s v="Pendiente en terminos"/>
    <x v="0"/>
    <x v="5"/>
    <s v="ALCALDIA LOCAL DE CHAPINERO"/>
    <s v="ESCRITO"/>
    <s v="DERECHO DE PETICION DE INTERES GENERAL"/>
    <x v="3"/>
    <x v="3"/>
    <e v="#N/A"/>
    <e v="#N/A"/>
    <s v="ADRIANA LUCIA RAMIREZ "/>
    <x v="131"/>
    <s v="SAC"/>
    <m/>
    <e v="#N/A"/>
    <m/>
    <m/>
    <s v="GESTIONADO"/>
  </r>
  <r>
    <x v="28"/>
    <n v="1165172022"/>
    <d v="2022-03-24T00:00:00"/>
    <s v="Pendiente en terminos"/>
    <x v="0"/>
    <x v="5"/>
    <s v="ALCALDIA LOCAL DE CHAPINERO"/>
    <s v="ESCRITO"/>
    <s v="DERECHO DE PETICION DE INTERES GENERAL"/>
    <x v="3"/>
    <x v="3"/>
    <e v="#N/A"/>
    <e v="#N/A"/>
    <s v="ADRIANA LUCIA RAMIREZ "/>
    <x v="131"/>
    <s v="SAC"/>
    <m/>
    <e v="#N/A"/>
    <m/>
    <m/>
    <s v="GESTIONADO"/>
  </r>
  <r>
    <x v="28"/>
    <n v="1207312022"/>
    <d v="2022-03-28T00:00:00"/>
    <s v="Pendiente en terminos"/>
    <x v="0"/>
    <x v="5"/>
    <s v="ALCALDIA LOCAL DE CHAPINERO"/>
    <s v="ESCRITO"/>
    <s v="DERECHO DE PETICION DE INTERES GENERAL"/>
    <x v="3"/>
    <x v="3"/>
    <e v="#N/A"/>
    <e v="#N/A"/>
    <s v="ADRIANA LUCIA RAMIREZ "/>
    <x v="141"/>
    <s v="SAC"/>
    <m/>
    <e v="#N/A"/>
    <m/>
    <m/>
    <s v="GESTIONADO"/>
  </r>
  <r>
    <x v="28"/>
    <n v="1199452022"/>
    <d v="2022-03-28T00:00:00"/>
    <s v="Pendiente en terminos"/>
    <x v="0"/>
    <x v="5"/>
    <s v="ALCALDIA LOCAL DE CHAPINERO"/>
    <s v="ESCRITO"/>
    <s v="DERECHO DE PETICION DE INTERES GENERAL"/>
    <x v="3"/>
    <x v="3"/>
    <e v="#N/A"/>
    <e v="#N/A"/>
    <s v="ADRIANA LUCIA RAMIREZ "/>
    <x v="141"/>
    <s v="SAC"/>
    <m/>
    <e v="#N/A"/>
    <m/>
    <m/>
    <s v="GESTIONADO"/>
  </r>
  <r>
    <x v="28"/>
    <n v="1242952022"/>
    <d v="2022-03-29T00:00:00"/>
    <s v="Pendiente en terminos"/>
    <x v="0"/>
    <x v="5"/>
    <s v="ALCALDIA LOCAL DE CHAPINERO"/>
    <s v="E-MAIL"/>
    <s v="DERECHO DE PETICION DE INTERES GENERAL"/>
    <x v="3"/>
    <x v="3"/>
    <e v="#N/A"/>
    <e v="#N/A"/>
    <s v="ADRIANA LUCIA RAMIREZ "/>
    <x v="138"/>
    <s v="SAC"/>
    <m/>
    <e v="#N/A"/>
    <m/>
    <m/>
    <s v="GESTIONADO"/>
  </r>
  <r>
    <x v="28"/>
    <n v="1245502022"/>
    <d v="2022-03-30T00:00:00"/>
    <s v="Pendiente en terminos"/>
    <x v="0"/>
    <x v="5"/>
    <s v="ALCALDIA LOCAL DE CHAPINERO"/>
    <s v="E-MAIL"/>
    <s v="DERECHO DE PETICION DE INTERES GENERAL"/>
    <x v="3"/>
    <x v="3"/>
    <e v="#N/A"/>
    <e v="#N/A"/>
    <s v="ADRIANA LUCIA RAMIREZ "/>
    <x v="139"/>
    <s v="SAC"/>
    <m/>
    <e v="#N/A"/>
    <m/>
    <m/>
    <s v="GESTIONADO"/>
  </r>
  <r>
    <x v="28"/>
    <n v="1219702022"/>
    <d v="2022-03-30T00:00:00"/>
    <s v="Pendiente en terminos"/>
    <x v="2"/>
    <x v="496"/>
    <s v="ALCALDIA LOCAL DE CHAPINERO"/>
    <s v="WEB"/>
    <s v="DERECHO DE PETICION DE INTERES GENERAL"/>
    <x v="18"/>
    <x v="82"/>
    <e v="#N/A"/>
    <s v="Se otorga informacion al Peticionario. Se Evidencia Acuse de "/>
    <s v="ADRIANA LUCIA RAMIREZ "/>
    <x v="122"/>
    <s v="ALCALDÍA"/>
    <s v="TRÁMITE CONCLUIDO"/>
    <s v="TRAMITE CERRADO"/>
    <m/>
    <m/>
    <s v="PENDIENTE"/>
  </r>
  <r>
    <x v="30"/>
    <n v="1313602022"/>
    <d v="2022-04-04T00:00:00"/>
    <s v="Pendiente en terminos"/>
    <x v="2"/>
    <x v="497"/>
    <s v="ALCALDIA LOCAL DE CHAPINERO"/>
    <s v="ESCRITO"/>
    <s v="DERECHO DE PETICION DE INTERES GENERAL"/>
    <x v="18"/>
    <x v="82"/>
    <e v="#N/A"/>
    <s v="Sin validación "/>
    <s v="ADRIANA LUCIA RAMIREZ "/>
    <x v="153"/>
    <s v="ALCALDÍA"/>
    <s v="TRÁMITE CONCLUIDO"/>
    <s v="TRAMITE CERRADO"/>
    <m/>
    <m/>
    <s v="PENDIENTE"/>
  </r>
  <r>
    <x v="30"/>
    <n v="1299642022"/>
    <d v="2022-04-04T00:00:00"/>
    <s v="Pendiente en terminos"/>
    <x v="2"/>
    <x v="498"/>
    <s v="ALCALDIA LOCAL DE CHAPINERO"/>
    <s v="WEB"/>
    <s v="DERECHO DE PETICION DE INTERES GENERAL"/>
    <x v="18"/>
    <x v="82"/>
    <e v="#N/A"/>
    <s v="Se otorga informacion al Peticionario. Se Evidencia Acuse de "/>
    <s v="ADRIANA LUCIA RAMIREZ "/>
    <x v="153"/>
    <s v="ALCALDÍA"/>
    <s v="TRÁMITE CONCLUIDO"/>
    <s v="TRAMITE CERRADO"/>
    <m/>
    <m/>
    <s v="PENDIENTE"/>
  </r>
  <r>
    <x v="30"/>
    <n v="1044902022"/>
    <d v="2022-04-04T00:00:00"/>
    <s v="Pendiente en terminos"/>
    <x v="0"/>
    <x v="5"/>
    <s v="ALCALDIA LOCAL DE CHAPINERO"/>
    <s v="ESCRITO"/>
    <s v="DERECHO DE PETICION DE INTERES PARTICULAR"/>
    <x v="3"/>
    <x v="3"/>
    <e v="#N/A"/>
    <e v="#N/A"/>
    <s v="ADRIANA LUCIA RAMIREZ "/>
    <x v="128"/>
    <s v="SAC"/>
    <m/>
    <e v="#N/A"/>
    <m/>
    <m/>
    <s v="GESTIONADO"/>
  </r>
  <r>
    <x v="31"/>
    <n v="1333202022"/>
    <d v="2022-04-04T00:00:00"/>
    <s v="Pendiente en terminos"/>
    <x v="2"/>
    <x v="499"/>
    <s v="ALCALDIA LOCAL DE CHAPINERO"/>
    <s v="WEB"/>
    <s v="DERECHO DE PETICION DE INTERES GENERAL"/>
    <x v="17"/>
    <x v="78"/>
    <e v="#N/A"/>
    <s v="La respuesta no cumple con el procedimiento del Gestor "/>
    <s v="ADRIANA LUCIA RAMIREZ "/>
    <x v="153"/>
    <s v="ALCALDÍA"/>
    <s v="TRÁMITE CONCLUIDO"/>
    <s v="TRAMITE CERRADO"/>
    <m/>
    <m/>
    <s v="PENDIENTE"/>
  </r>
  <r>
    <x v="31"/>
    <n v="1312642022"/>
    <d v="2022-04-04T00:00:00"/>
    <s v="Pendiente en terminos"/>
    <x v="0"/>
    <x v="5"/>
    <s v="ALCALDIA LOCAL DE CHAPINERO"/>
    <s v="WEB"/>
    <s v="DERECHO DE PETICION DE INTERES GENERAL"/>
    <x v="3"/>
    <x v="3"/>
    <e v="#N/A"/>
    <e v="#N/A"/>
    <s v="ADRIANA LUCIA RAMIREZ "/>
    <x v="128"/>
    <s v="SAC"/>
    <m/>
    <e v="#N/A"/>
    <m/>
    <m/>
    <s v="GESTIONADO"/>
  </r>
  <r>
    <x v="31"/>
    <n v="1344212022"/>
    <d v="2022-04-05T00:00:00"/>
    <s v="Pendiente en terminos"/>
    <x v="2"/>
    <x v="500"/>
    <s v="ALCALDIA LOCAL DE CHAPINERO"/>
    <s v="ESCRITO"/>
    <s v="DERECHO DE PETICION DE INTERES GENERAL"/>
    <x v="18"/>
    <x v="82"/>
    <e v="#N/A"/>
    <s v="Se otorga informacion al Peticionario. Se Evidencia Acuse de "/>
    <s v="ADRIANA LUCIA RAMIREZ "/>
    <x v="126"/>
    <s v="ALCALDÍA"/>
    <s v="TRÁMITE CONCLUIDO"/>
    <s v="TRAMITE CERRADO"/>
    <m/>
    <m/>
    <s v="PENDIENTE"/>
  </r>
  <r>
    <x v="31"/>
    <n v="1372982022"/>
    <d v="2022-04-06T00:00:00"/>
    <s v="Pendiente en terminos"/>
    <x v="2"/>
    <x v="501"/>
    <s v="ALCALDIA LOCAL DE CHAPINERO"/>
    <s v="ESCRITO"/>
    <s v="DERECHO DE PETICION DE INTERES GENERAL"/>
    <x v="18"/>
    <x v="82"/>
    <e v="#N/A"/>
    <s v="Se otorga informacion al Peticionario. Se Evidencia Acuse de "/>
    <s v="ADRIANA LUCIA RAMIREZ "/>
    <x v="119"/>
    <s v="ALCALDÍA"/>
    <s v="TRÁMITE CONCLUIDO"/>
    <s v="TRAMITE CERRADO"/>
    <m/>
    <m/>
    <s v="PENDIENTE"/>
  </r>
  <r>
    <x v="31"/>
    <n v="1372962022"/>
    <d v="2022-04-06T00:00:00"/>
    <s v="Pendiente en terminos"/>
    <x v="0"/>
    <x v="5"/>
    <s v="ALCALDIA LOCAL DE CHAPINERO"/>
    <s v="ESCRITO"/>
    <s v="DERECHO DE PETICION DE INTERES GENERAL"/>
    <x v="3"/>
    <x v="3"/>
    <e v="#N/A"/>
    <e v="#N/A"/>
    <s v="ADRIANA LUCIA RAMIREZ "/>
    <x v="125"/>
    <s v="SAC"/>
    <m/>
    <e v="#N/A"/>
    <m/>
    <m/>
    <s v="GESTIONADO"/>
  </r>
  <r>
    <x v="31"/>
    <n v="1353112022"/>
    <d v="2022-04-06T00:00:00"/>
    <s v="Pendiente en terminos"/>
    <x v="2"/>
    <x v="502"/>
    <s v="ALCALDIA LOCAL DE CHAPINERO"/>
    <s v="WEB"/>
    <s v="QUEJA"/>
    <x v="18"/>
    <x v="82"/>
    <e v="#N/A"/>
    <s v="Se otorga informacion al Peticionario. Se Evidencia Acuse de "/>
    <s v="ADRIANA LUCIA RAMIREZ "/>
    <x v="119"/>
    <s v="ALCALDÍA"/>
    <s v="TRÁMITE CONCLUIDO"/>
    <s v="TRAMITE CERRADO"/>
    <m/>
    <m/>
    <s v="PENDIENTE"/>
  </r>
  <r>
    <x v="31"/>
    <n v="1193122022"/>
    <d v="2022-04-11T00:00:00"/>
    <s v="Pendiente en terminos"/>
    <x v="2"/>
    <x v="5"/>
    <s v="ALCALDIA LOCAL DE CHAPINERO"/>
    <s v="WEB"/>
    <s v="DERECHO DE PETICION DE INTERES GENERAL"/>
    <x v="3"/>
    <x v="3"/>
    <e v="#N/A"/>
    <e v="#N/A"/>
    <s v="ADRIANA LUCIA RAMIREZ "/>
    <x v="123"/>
    <s v="ALCALDÍA"/>
    <m/>
    <e v="#N/A"/>
    <m/>
    <m/>
    <s v="PENDIENTE"/>
  </r>
  <r>
    <x v="31"/>
    <n v="1450632022"/>
    <d v="2022-04-12T00:00:00"/>
    <s v="Pendiente en terminos"/>
    <x v="0"/>
    <x v="5"/>
    <s v="ALCALDIA LOCAL DE CHAPINERO"/>
    <s v="WEB"/>
    <s v="DERECHO DE PETICION DE INTERES GENERAL"/>
    <x v="3"/>
    <x v="3"/>
    <e v="#N/A"/>
    <e v="#N/A"/>
    <s v="ADRIANA LUCIA RAMIREZ "/>
    <x v="135"/>
    <s v="SAC"/>
    <m/>
    <e v="#N/A"/>
    <m/>
    <m/>
    <s v="GESTIONADO"/>
  </r>
  <r>
    <x v="31"/>
    <n v="1447782022"/>
    <d v="2022-04-12T00:00:00"/>
    <s v="Pendiente en terminos"/>
    <x v="2"/>
    <x v="503"/>
    <s v="ALCALDIA LOCAL DE CHAPINERO"/>
    <s v="ESCRITO"/>
    <s v="DERECHO DE PETICION DE INTERES GENERAL"/>
    <x v="16"/>
    <x v="73"/>
    <e v="#N/A"/>
    <s v="Sin respuesta al peticionario"/>
    <s v="ADRIANA LUCIA RAMIREZ "/>
    <x v="147"/>
    <s v="ALCALDÍA"/>
    <m/>
    <e v="#N/A"/>
    <m/>
    <m/>
    <s v="PENDIENTE"/>
  </r>
  <r>
    <x v="31"/>
    <n v="1155882022"/>
    <d v="2022-04-12T00:00:00"/>
    <s v="Pendiente en terminos"/>
    <x v="2"/>
    <x v="504"/>
    <s v="ALCALDIA LOCAL DE CHAPINERO"/>
    <s v="WEB"/>
    <s v="DERECHO DE PETICION DE INTERES GENERAL"/>
    <x v="18"/>
    <x v="82"/>
    <e v="#N/A"/>
    <s v="Se otorga informacion al Peticionario. Se Evidencia Acuse de "/>
    <s v="ADRIANA LUCIA RAMIREZ "/>
    <x v="147"/>
    <s v="ALCALDÍA"/>
    <s v="TRÁMITE CONCLUIDO"/>
    <s v="TRAMITE CERRADO"/>
    <m/>
    <m/>
    <s v="PENDIENTE"/>
  </r>
  <r>
    <x v="31"/>
    <n v="1447562022"/>
    <d v="2022-04-19T00:00:00"/>
    <s v="Pendiente en terminos"/>
    <x v="0"/>
    <x v="5"/>
    <s v="ALCALDIA LOCAL DE CHAPINERO"/>
    <s v="WEB"/>
    <s v="DERECHO DE PETICION DE INTERES PARTICULAR"/>
    <x v="3"/>
    <x v="3"/>
    <e v="#N/A"/>
    <e v="#N/A"/>
    <s v="ADRIANA LUCIA RAMIREZ "/>
    <x v="136"/>
    <s v="SAC"/>
    <m/>
    <e v="#N/A"/>
    <m/>
    <m/>
    <s v="GESTIONADO"/>
  </r>
  <r>
    <x v="26"/>
    <n v="921282022"/>
    <d v="2022-04-20T00:00:00"/>
    <s v="Pendiente en terminos"/>
    <x v="2"/>
    <x v="505"/>
    <s v="ALCALDIA LOCAL DE CHAPINERO"/>
    <s v="WEB"/>
    <s v="DERECHO DE PETICION DE INTERES PARTICULAR"/>
    <x v="16"/>
    <x v="30"/>
    <e v="#N/A"/>
    <s v="La respuesta no cumple con el procedimiento del Gestor "/>
    <s v="ADRIANA LUCIA RAMIREZ "/>
    <x v="141"/>
    <s v="ALCALDÍA"/>
    <m/>
    <m/>
    <m/>
    <m/>
    <s v="PENDIENTE"/>
  </r>
  <r>
    <x v="26"/>
    <n v="1541172022"/>
    <d v="2022-04-21T00:00:00"/>
    <s v="Pendiente en terminos"/>
    <x v="2"/>
    <x v="506"/>
    <s v="ALCALDIA LOCAL DE CHAPINERO"/>
    <s v="E-MAIL"/>
    <s v="DERECHO DE PETICION DE INTERES GENERAL"/>
    <x v="17"/>
    <x v="28"/>
    <e v="#N/A"/>
    <s v="La respuesta no cumple con el procedimiento del Gestor "/>
    <s v="ADRIANA LUCIA RAMIREZ "/>
    <x v="142"/>
    <s v="ALCALDÍA"/>
    <m/>
    <m/>
    <m/>
    <m/>
    <s v="PENDIENTE"/>
  </r>
  <r>
    <x v="26"/>
    <n v="1538192022"/>
    <d v="2022-04-21T00:00:00"/>
    <s v="Pendiente en terminos"/>
    <x v="0"/>
    <x v="5"/>
    <s v="ALCALDIA LOCAL DE CHAPINERO"/>
    <s v="WEB"/>
    <s v="DERECHO DE PETICION DE INTERES GENERAL"/>
    <x v="3"/>
    <x v="3"/>
    <e v="#N/A"/>
    <e v="#N/A"/>
    <s v="ADRIANA LUCIA RAMIREZ "/>
    <x v="138"/>
    <s v="SAC"/>
    <s v="TRÁMITE CONCLUIDO"/>
    <s v="TRAMITE CERRADO"/>
    <m/>
    <m/>
    <s v="GESTIONADO"/>
  </r>
  <r>
    <x v="26"/>
    <n v="1558932022"/>
    <d v="2022-04-22T00:00:00"/>
    <s v="Pendiente en terminos"/>
    <x v="2"/>
    <x v="507"/>
    <s v="ALCALDIA LOCAL DE CHAPINERO"/>
    <s v="WEB"/>
    <s v="DERECHO DE PETICION DE INTERES GENERAL"/>
    <x v="17"/>
    <x v="67"/>
    <e v="#N/A"/>
    <s v="La respuesta no cumple con el procedimiento del Gestor "/>
    <s v="ADRIANA LUCIA RAMIREZ "/>
    <x v="145"/>
    <s v="ALCALDÍA"/>
    <s v="TRÁMITE CONCLUIDO"/>
    <s v="TRAMITE PRIVADO"/>
    <m/>
    <m/>
    <s v="PENDIENTE"/>
  </r>
  <r>
    <x v="26"/>
    <n v="1558802022"/>
    <d v="2022-04-25T00:00:00"/>
    <s v="Pendiente en terminos"/>
    <x v="2"/>
    <x v="508"/>
    <s v="ALCALDIA LOCAL DE CHAPINERO"/>
    <s v="E-MAIL"/>
    <s v="DERECHO DE PETICION DE INTERES GENERAL"/>
    <x v="17"/>
    <x v="34"/>
    <e v="#N/A"/>
    <s v="Sin respuesta al peticionario"/>
    <s v="ADRIANA LUCIA RAMIREZ "/>
    <x v="134"/>
    <s v="ALCALDÍA"/>
    <m/>
    <m/>
    <m/>
    <m/>
    <s v="PENDIENTE"/>
  </r>
  <r>
    <x v="26"/>
    <n v="1614652022"/>
    <d v="2022-04-26T00:00:00"/>
    <s v="Pendiente en terminos"/>
    <x v="2"/>
    <x v="509"/>
    <s v="ALCALDIA LOCAL DE CHAPINERO"/>
    <s v="E-MAIL"/>
    <s v="DERECHO DE PETICION DE INTERES GENERAL"/>
    <x v="17"/>
    <x v="67"/>
    <e v="#N/A"/>
    <s v="Sin respuesta al peticionario"/>
    <s v="ADRIANA LUCIA RAMIREZ "/>
    <x v="150"/>
    <s v="ALCALDÍA"/>
    <m/>
    <m/>
    <m/>
    <m/>
    <s v="PENDIENTE"/>
  </r>
  <r>
    <x v="26"/>
    <n v="1596872022"/>
    <d v="2022-04-26T00:00:00"/>
    <s v="Pendiente en terminos"/>
    <x v="2"/>
    <x v="510"/>
    <s v="ALCALDIA LOCAL DE CHAPINERO"/>
    <s v="WEB"/>
    <s v="DERECHO DE PETICION DE INTERES GENERAL"/>
    <x v="17"/>
    <x v="78"/>
    <e v="#N/A"/>
    <s v="La respuesta no cumple con el procedimiento del Gestor "/>
    <s v="ADRIANA LUCIA RAMIREZ "/>
    <x v="150"/>
    <s v="ALCALDÍA"/>
    <m/>
    <m/>
    <m/>
    <m/>
    <s v="PENDIENTE"/>
  </r>
  <r>
    <x v="32"/>
    <n v="1633442022"/>
    <d v="2022-04-27T00:00:00"/>
    <s v="Pendiente en terminos"/>
    <x v="2"/>
    <x v="511"/>
    <s v="ALCALDIA LOCAL DE CHAPINERO"/>
    <s v="WEB"/>
    <s v="DERECHO DE PETICION DE INTERES GENERAL"/>
    <x v="17"/>
    <x v="74"/>
    <e v="#N/A"/>
    <s v="La respuesta no cumple con el procedimiento del Gestor "/>
    <s v="ADRIANA LUCIA RAMIREZ "/>
    <x v="135"/>
    <s v="ALCALDÍA"/>
    <m/>
    <m/>
    <m/>
    <m/>
    <s v="PENDIENTE"/>
  </r>
  <r>
    <x v="32"/>
    <n v="1625132022"/>
    <d v="2022-04-27T00:00:00"/>
    <s v="Pendiente en terminos"/>
    <x v="2"/>
    <x v="512"/>
    <s v="ALCALDIA LOCAL DE CHAPINERO"/>
    <s v="E-MAIL"/>
    <s v="RECLAMO"/>
    <x v="17"/>
    <x v="28"/>
    <e v="#N/A"/>
    <s v="Sin respuesta al peticionario"/>
    <s v="ADRIANA LUCIA RAMIREZ "/>
    <x v="135"/>
    <s v="ALCALDÍA"/>
    <m/>
    <m/>
    <m/>
    <m/>
    <s v="PENDIENTE"/>
  </r>
  <r>
    <x v="32"/>
    <n v="1659772022"/>
    <d v="2022-04-29T00:00:00"/>
    <s v="Pendiente en terminos"/>
    <x v="2"/>
    <x v="513"/>
    <s v="ALCALDIA LOCAL DE CHAPINERO"/>
    <s v="ESCRITO"/>
    <s v="DERECHO DE PETICION DE INTERES GENERAL"/>
    <x v="17"/>
    <x v="79"/>
    <e v="#N/A"/>
    <s v="Sin respuesta al peticionario"/>
    <s v="ADRIANA LUCIA RAMIREZ "/>
    <x v="125"/>
    <s v="ALCALDÍA"/>
    <m/>
    <m/>
    <m/>
    <m/>
    <s v="PENDIENTE"/>
  </r>
  <r>
    <x v="32"/>
    <n v="1658042022"/>
    <d v="2022-04-29T00:00:00"/>
    <s v="Pendiente en terminos"/>
    <x v="2"/>
    <x v="514"/>
    <s v="ALCALDIA LOCAL DE CHAPINERO"/>
    <s v="WEB"/>
    <s v="SUGERENCIA"/>
    <x v="17"/>
    <x v="81"/>
    <e v="#N/A"/>
    <s v="Sin respuesta al peticionario"/>
    <s v="ADRIANA LUCIA RAMIREZ "/>
    <x v="125"/>
    <s v="ALCALDÍA"/>
    <m/>
    <m/>
    <m/>
    <m/>
    <s v="PENDIENTE"/>
  </r>
  <r>
    <x v="32"/>
    <n v="1656242022"/>
    <d v="2022-04-29T00:00:00"/>
    <s v="Pendiente en terminos"/>
    <x v="2"/>
    <x v="515"/>
    <s v="ALCALDIA LOCAL DE CHAPINERO"/>
    <s v="ESCRITO"/>
    <s v="DERECHO DE PETICION DE INTERES GENERAL"/>
    <x v="16"/>
    <x v="4"/>
    <e v="#N/A"/>
    <s v="Sin respuesta al peticionario"/>
    <s v="ADRIANA LUCIA RAMIREZ "/>
    <x v="125"/>
    <s v="ALCALDÍA"/>
    <m/>
    <m/>
    <m/>
    <m/>
    <s v="PENDIENTE"/>
  </r>
  <r>
    <x v="32"/>
    <n v="1687692022"/>
    <d v="2022-05-02T00:00:00"/>
    <s v="Pendiente en terminos"/>
    <x v="2"/>
    <x v="516"/>
    <s v="ALCALDIA LOCAL DE CHAPINERO"/>
    <s v="WEB"/>
    <s v="DERECHO DE PETICION DE INTERES PARTICULAR"/>
    <x v="17"/>
    <x v="67"/>
    <e v="#N/A"/>
    <s v="Sin validación "/>
    <s v="ADRIANA LUCIA RAMIREZ "/>
    <x v="136"/>
    <s v="ALCALDÍA"/>
    <m/>
    <m/>
    <m/>
    <m/>
    <s v="PENDIENTE"/>
  </r>
  <r>
    <x v="32"/>
    <n v="1683002022"/>
    <d v="2022-05-02T00:00:00"/>
    <s v="Pendiente en terminos"/>
    <x v="2"/>
    <x v="517"/>
    <s v="ALCALDIA LOCAL DE CHAPINERO"/>
    <s v="PRESENCIAL"/>
    <s v="DERECHO DE PETICION DE INTERES PARTICULAR"/>
    <x v="16"/>
    <x v="83"/>
    <e v="#N/A"/>
    <s v="Sin validación "/>
    <s v="ADRIANA LUCIA RAMIREZ "/>
    <x v="136"/>
    <s v="ALCALDÍA"/>
    <m/>
    <m/>
    <m/>
    <m/>
    <s v="PENDIENTE"/>
  </r>
  <r>
    <x v="32"/>
    <n v="1677332022"/>
    <d v="2022-05-02T00:00:00"/>
    <s v="Pendiente en terminos"/>
    <x v="2"/>
    <x v="518"/>
    <s v="ALCALDIA LOCAL DE CHAPINERO"/>
    <s v="WEB"/>
    <s v="DERECHO DE PETICION DE INTERES GENERAL"/>
    <x v="17"/>
    <x v="67"/>
    <e v="#N/A"/>
    <s v="La respuesta no cumple con el procedimiento del Gestor "/>
    <s v="ADRIANA LUCIA RAMIREZ "/>
    <x v="136"/>
    <s v="ALCALDÍA"/>
    <m/>
    <m/>
    <m/>
    <m/>
    <s v="PENDIENTE"/>
  </r>
  <r>
    <x v="32"/>
    <n v="1695272022"/>
    <d v="2022-05-03T00:00:00"/>
    <s v="Pendiente en terminos"/>
    <x v="2"/>
    <x v="519"/>
    <s v="ALCALDIA LOCAL DE CHAPINERO"/>
    <s v="WEB"/>
    <s v="DERECHO DE PETICION DE INTERES PARTICULAR"/>
    <x v="17"/>
    <x v="81"/>
    <e v="#N/A"/>
    <s v="La respuesta no cumple con el procedimiento del Gestor "/>
    <s v="ADRIANA LUCIA RAMIREZ "/>
    <x v="154"/>
    <s v="ALCALDÍA"/>
    <m/>
    <m/>
    <m/>
    <m/>
    <s v="PENDIENTE"/>
  </r>
  <r>
    <x v="32"/>
    <n v="1718542022"/>
    <d v="2022-05-04T00:00:00"/>
    <s v="Pendiente en terminos"/>
    <x v="2"/>
    <x v="520"/>
    <s v="ALCALDIA LOCAL DE CHAPINERO"/>
    <s v="ESCRITO"/>
    <s v="DERECHO DE PETICION DE INTERES GENERAL"/>
    <x v="17"/>
    <x v="81"/>
    <e v="#N/A"/>
    <s v="Sin respuesta al peticionario"/>
    <s v="ADRIANA LUCIA RAMIREZ "/>
    <x v="138"/>
    <s v="ALCALDÍA"/>
    <m/>
    <m/>
    <m/>
    <m/>
    <s v="PENDIENTE"/>
  </r>
  <r>
    <x v="32"/>
    <n v="1531382022"/>
    <d v="2022-05-04T00:00:00"/>
    <s v="Pendiente en terminos"/>
    <x v="2"/>
    <x v="521"/>
    <s v="ALCALDIA LOCAL DE CHAPINERO"/>
    <s v="ESCRITO"/>
    <s v="DERECHO DE PETICION DE INTERES GENERAL"/>
    <x v="16"/>
    <x v="77"/>
    <e v="#N/A"/>
    <s v="Sin respuesta al peticionario"/>
    <s v="ADRIANA LUCIA RAMIREZ "/>
    <x v="138"/>
    <s v="ALCALDÍA"/>
    <m/>
    <m/>
    <m/>
    <m/>
    <s v="PENDIENTE"/>
  </r>
  <r>
    <x v="32"/>
    <n v="1767832022"/>
    <d v="2022-05-06T00:00:00"/>
    <s v="Pendiente en terminos"/>
    <x v="2"/>
    <x v="522"/>
    <s v="ALCALDIA LOCAL DE CHAPINERO"/>
    <s v="WEB"/>
    <s v="DERECHO DE PETICION DE INTERES PARTICULAR"/>
    <x v="17"/>
    <x v="84"/>
    <e v="#N/A"/>
    <s v="Sin respuesta al peticionario"/>
    <s v="ADRIANA LUCIA RAMIREZ "/>
    <x v="143"/>
    <s v="ALCALDÍA"/>
    <m/>
    <m/>
    <m/>
    <m/>
    <s v="PENDIENTE"/>
  </r>
  <r>
    <x v="32"/>
    <n v="1765062022"/>
    <d v="2022-05-06T00:00:00"/>
    <s v="Pendiente en terminos"/>
    <x v="2"/>
    <x v="5"/>
    <s v="ALCALDIA LOCAL DE CHAPINERO"/>
    <s v="ESCRITO"/>
    <s v="DERECHO DE PETICION DE INTERES GENERAL"/>
    <x v="3"/>
    <x v="3"/>
    <e v="#N/A"/>
    <e v="#N/A"/>
    <s v="ADRIANA LUCIA RAMIREZ "/>
    <x v="143"/>
    <s v="ALCALDÍA"/>
    <m/>
    <s v="TRAMITE PRIVADO"/>
    <m/>
    <m/>
    <s v="PENDIENTE"/>
  </r>
  <r>
    <x v="32"/>
    <n v="909492022"/>
    <d v="2022-05-06T00:00:00"/>
    <s v="Pendiente en terminos"/>
    <x v="2"/>
    <x v="523"/>
    <s v="ALCALDIA LOCAL DE CHAPINERO"/>
    <s v="WEB"/>
    <s v="CONSULTA"/>
    <x v="17"/>
    <x v="62"/>
    <e v="#N/A"/>
    <s v="Sin validación "/>
    <s v="ADRIANA LUCIA RAMIREZ "/>
    <x v="143"/>
    <s v="ALCALDÍA"/>
    <m/>
    <m/>
    <m/>
    <m/>
    <s v="PENDIENTE"/>
  </r>
  <r>
    <x v="32"/>
    <n v="1793782022"/>
    <d v="2022-05-09T00:00:00"/>
    <s v="Pendiente en terminos"/>
    <x v="2"/>
    <x v="524"/>
    <s v="ALCALDIA LOCAL DE CHAPINERO"/>
    <s v="WEB"/>
    <s v="QUEJA"/>
    <x v="17"/>
    <x v="85"/>
    <e v="#N/A"/>
    <s v="Sin validación "/>
    <s v="ADRIANA LUCIA RAMIREZ "/>
    <x v="156"/>
    <s v="ALCALDÍA"/>
    <m/>
    <m/>
    <m/>
    <m/>
    <s v="PENDIENTE"/>
  </r>
  <r>
    <x v="32"/>
    <n v="1775242022"/>
    <d v="2022-05-09T00:00:00"/>
    <s v="Pendiente en terminos"/>
    <x v="2"/>
    <x v="525"/>
    <s v="ALCALDIA LOCAL DE CHAPINERO"/>
    <s v="ESCRITO"/>
    <s v="DERECHO DE PETICION DE INTERES GENERAL"/>
    <x v="7"/>
    <x v="25"/>
    <e v="#N/A"/>
    <s v="Sin respuesta al peticionario"/>
    <s v="ADRIANA LUCIA RAMIREZ "/>
    <x v="156"/>
    <s v="ALCALDÍA"/>
    <m/>
    <m/>
    <m/>
    <m/>
    <s v="PENDIENTE"/>
  </r>
  <r>
    <x v="32"/>
    <n v="1804032022"/>
    <d v="2022-05-10T00:00:00"/>
    <s v="Pendiente en terminos"/>
    <x v="2"/>
    <x v="526"/>
    <s v="ALCALDIA LOCAL DE CHAPINERO"/>
    <s v="E-MAIL"/>
    <s v="DERECHO DE PETICION DE INTERES GENERAL"/>
    <x v="17"/>
    <x v="85"/>
    <e v="#N/A"/>
    <s v="Sin respuesta al peticionario"/>
    <s v="ADRIANA LUCIA RAMIREZ "/>
    <x v="152"/>
    <s v="ALCALDÍA"/>
    <m/>
    <m/>
    <m/>
    <m/>
    <s v="PENDIENTE"/>
  </r>
  <r>
    <x v="32"/>
    <n v="1803252022"/>
    <d v="2022-05-10T00:00:00"/>
    <s v="Pendiente en terminos"/>
    <x v="2"/>
    <x v="527"/>
    <s v="ALCALDIA LOCAL DE CHAPINERO"/>
    <s v="ESCRITO"/>
    <s v="DERECHO DE PETICION DE INTERES GENERAL"/>
    <x v="17"/>
    <x v="86"/>
    <e v="#N/A"/>
    <s v="Sin respuesta al peticionario"/>
    <s v="ADRIANA LUCIA RAMIREZ "/>
    <x v="152"/>
    <s v="ALCALDÍA"/>
    <m/>
    <m/>
    <m/>
    <m/>
    <s v="PENDIENTE"/>
  </r>
  <r>
    <x v="32"/>
    <n v="1798452022"/>
    <d v="2022-05-10T00:00:00"/>
    <s v="Pendiente en terminos"/>
    <x v="2"/>
    <x v="528"/>
    <s v="ALCALDIA LOCAL DE CHAPINERO"/>
    <s v="ESCRITO"/>
    <s v="DERECHO DE PETICION DE INTERES GENERAL"/>
    <x v="17"/>
    <x v="87"/>
    <e v="#N/A"/>
    <s v="Sin validación "/>
    <s v="SDQS ALCALDIA CHAPINERO "/>
    <x v="152"/>
    <s v="ALCALDÍA"/>
    <m/>
    <m/>
    <m/>
    <m/>
    <s v="PENDIENTE"/>
  </r>
  <r>
    <x v="32"/>
    <n v="1798142022"/>
    <d v="2022-05-10T00:00:00"/>
    <s v="Pendiente en terminos"/>
    <x v="2"/>
    <x v="529"/>
    <s v="ALCALDIA LOCAL DE CHAPINERO"/>
    <s v="ESCRITO"/>
    <s v="DERECHO DE PETICION DE INTERES GENERAL"/>
    <x v="17"/>
    <x v="88"/>
    <e v="#N/A"/>
    <s v="Sin validación "/>
    <s v="ADRIANA LUCIA RAMIREZ "/>
    <x v="152"/>
    <s v="ALCALDÍA"/>
    <m/>
    <m/>
    <m/>
    <m/>
    <s v="PENDIENTE"/>
  </r>
  <r>
    <x v="32"/>
    <n v="1791872022"/>
    <d v="2022-05-10T00:00:00"/>
    <s v="Pendiente en terminos"/>
    <x v="2"/>
    <x v="530"/>
    <s v="ALCALDIA LOCAL DE CHAPINERO"/>
    <s v="WEB"/>
    <s v="DERECHO DE PETICION DE INTERES GENERAL"/>
    <x v="17"/>
    <x v="87"/>
    <e v="#N/A"/>
    <s v="Sin respuesta al peticionario"/>
    <s v="ADRIANA LUCIA RAMIREZ "/>
    <x v="152"/>
    <s v="ALCALDÍA"/>
    <m/>
    <m/>
    <m/>
    <m/>
    <s v="PENDIENTE"/>
  </r>
  <r>
    <x v="32"/>
    <n v="1822612022"/>
    <d v="2022-05-11T00:00:00"/>
    <s v="Pendiente en terminos"/>
    <x v="2"/>
    <x v="5"/>
    <s v="ALCALDIA LOCAL DE CHAPINERO"/>
    <s v="E-MAIL"/>
    <s v="DERECHO DE PETICION DE INTERES PARTICULAR"/>
    <x v="3"/>
    <x v="3"/>
    <e v="#N/A"/>
    <e v="#N/A"/>
    <s v="SDQS ALCALDIA CHAPINERO "/>
    <x v="152"/>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A0B480-F06D-448C-86ED-5C6D47E91799}" name="TablaDinámica14" cacheId="18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E12" firstHeaderRow="1" firstDataRow="3" firstDataCol="1" rowPageCount="3" colPageCount="1"/>
  <pivotFields count="23">
    <pivotField numFmtId="14" showAll="0">
      <items count="15">
        <item x="0"/>
        <item x="1"/>
        <item x="2"/>
        <item x="3"/>
        <item x="4"/>
        <item x="5"/>
        <item x="6"/>
        <item x="7"/>
        <item x="8"/>
        <item x="9"/>
        <item x="10"/>
        <item x="11"/>
        <item x="12"/>
        <item x="13"/>
        <item t="default"/>
      </items>
    </pivotField>
    <pivotField showAll="0"/>
    <pivotField numFmtId="14" showAll="0"/>
    <pivotField showAll="0"/>
    <pivotField axis="axisCol" showAll="0">
      <items count="4">
        <item h="1" x="0"/>
        <item h="1" x="2"/>
        <item x="1"/>
        <item t="default"/>
      </items>
    </pivotField>
    <pivotField axis="axisRow" dataField="1" showAll="0">
      <items count="53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4"/>
        <item x="506"/>
        <item x="505"/>
        <item x="507"/>
        <item x="508"/>
        <item x="510"/>
        <item x="509"/>
        <item x="511"/>
        <item x="512"/>
        <item x="514"/>
        <item x="518"/>
        <item x="517"/>
        <item x="519"/>
        <item x="516"/>
        <item x="521"/>
        <item x="520"/>
        <item x="523"/>
        <item x="522"/>
        <item x="524"/>
        <item x="529"/>
        <item x="526"/>
        <item x="528"/>
        <item x="53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3"/>
        <item x="515"/>
        <item x="513"/>
        <item x="525"/>
        <item x="527"/>
        <item x="494"/>
        <item x="5"/>
        <item t="default"/>
      </items>
    </pivotField>
    <pivotField showAll="0"/>
    <pivotField showAll="0"/>
    <pivotField showAll="0"/>
    <pivotField axis="axisRow" showAll="0">
      <items count="20">
        <item x="18"/>
        <item x="17"/>
        <item x="4"/>
        <item x="11"/>
        <item x="13"/>
        <item x="14"/>
        <item x="7"/>
        <item x="8"/>
        <item x="15"/>
        <item x="0"/>
        <item x="16"/>
        <item x="12"/>
        <item x="6"/>
        <item x="2"/>
        <item x="5"/>
        <item x="9"/>
        <item x="1"/>
        <item x="10"/>
        <item h="1" x="3"/>
        <item t="default"/>
      </items>
    </pivotField>
    <pivotField axis="axisPage" multipleItemSelectionAllowed="1" showAll="0">
      <items count="90">
        <item x="39"/>
        <item x="14"/>
        <item x="43"/>
        <item x="18"/>
        <item x="80"/>
        <item x="21"/>
        <item x="13"/>
        <item x="84"/>
        <item x="25"/>
        <item x="55"/>
        <item x="51"/>
        <item x="50"/>
        <item x="81"/>
        <item x="48"/>
        <item x="32"/>
        <item x="65"/>
        <item x="47"/>
        <item x="68"/>
        <item x="35"/>
        <item x="85"/>
        <item x="74"/>
        <item x="87"/>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86"/>
        <item x="41"/>
        <item x="61"/>
        <item x="75"/>
        <item x="56"/>
        <item x="52"/>
        <item x="38"/>
        <item x="17"/>
        <item x="88"/>
        <item x="8"/>
        <item x="76"/>
        <item x="28"/>
        <item x="19"/>
        <item x="53"/>
        <item x="15"/>
        <item x="10"/>
        <item x="57"/>
        <item x="31"/>
        <item x="83"/>
        <item x="49"/>
        <item x="5"/>
        <item x="45"/>
        <item h="1" x="82"/>
        <item x="33"/>
        <item x="16"/>
        <item x="79"/>
        <item x="30"/>
        <item x="64"/>
        <item x="11"/>
        <item x="66"/>
        <item x="3"/>
        <item t="default"/>
      </items>
    </pivotField>
    <pivotField showAll="0"/>
    <pivotField showAll="0"/>
    <pivotField showAll="0"/>
    <pivotField axis="axisCol" showAll="0">
      <items count="158">
        <item x="152"/>
        <item x="156"/>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55"/>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s>
  <rowFields count="2">
    <field x="9"/>
    <field x="5"/>
  </rowFields>
  <rowItems count="5">
    <i>
      <x v="1"/>
    </i>
    <i r="1">
      <x v="529"/>
    </i>
    <i>
      <x v="10"/>
    </i>
    <i r="1">
      <x v="443"/>
    </i>
    <i t="grand">
      <x/>
    </i>
  </rowItems>
  <colFields count="2">
    <field x="4"/>
    <field x="14"/>
  </colFields>
  <colItems count="4">
    <i>
      <x v="2"/>
      <x v="35"/>
    </i>
    <i r="1">
      <x v="37"/>
    </i>
    <i t="default">
      <x v="2"/>
    </i>
    <i t="grand">
      <x/>
    </i>
  </colItems>
  <pageFields count="3">
    <pageField fld="22" hier="-1"/>
    <pageField fld="21" hier="-1"/>
    <pageField fld="10" hier="-1"/>
  </pageFields>
  <dataFields count="1">
    <dataField name="Cuenta de NÚMERO RADICADO" fld="5" subtotal="count" baseField="0" baseItem="0"/>
  </dataFields>
  <formats count="1">
    <format dxfId="13">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0EAD70-7733-4A0D-B21D-77EA79083ED4}" name="Tabla73" displayName="Tabla73" ref="A1:U610" totalsRowShown="0" headerRowDxfId="39" dataDxfId="38" headerRowBorderDxfId="36" tableBorderDxfId="37" totalsRowBorderDxfId="35">
  <autoFilter ref="A1:U610" xr:uid="{530EAD70-7733-4A0D-B21D-77EA79083ED4}"/>
  <sortState xmlns:xlrd2="http://schemas.microsoft.com/office/spreadsheetml/2017/richdata2" ref="A2:U610">
    <sortCondition ref="C1:C610"/>
  </sortState>
  <tableColumns count="21">
    <tableColumn id="1" xr3:uid="{C516D47F-6E3C-430A-B298-82112C9B1975}" name="FECHA INGRESO BASE" dataDxfId="34"/>
    <tableColumn id="2" xr3:uid="{6F9FC2B4-E050-42D8-9D39-5D9738A59CFA}" name="NUMERO SDQS" dataDxfId="33"/>
    <tableColumn id="3" xr3:uid="{E9EF7881-7321-4909-89EE-A0985C64847F}" name="FECHA INICIO TÉRMINOS" dataDxfId="32"/>
    <tableColumn id="22" xr3:uid="{5927D0E4-FB8B-49D8-B69E-C10EB4D9A314}" name="TIPO PENDIENTE RESPUESTA " dataDxfId="31"/>
    <tableColumn id="20" xr3:uid="{F9213B51-D2E3-4F87-9252-9F088513027D}" name="TIPO PENDIENTE" dataDxfId="30"/>
    <tableColumn id="4" xr3:uid="{343C9BD3-FC33-440B-B56B-6005E322A9A4}" name="NÚMERO RADICADO" dataDxfId="29"/>
    <tableColumn id="5" xr3:uid="{6C0ADEB6-4978-4558-92C4-5234D3614973}" name="ALCALDÍA" dataDxfId="28"/>
    <tableColumn id="6" xr3:uid="{BF912936-090E-4AC3-9554-AFD31941558F}" name="MEDIO RECEPCIÓN" dataDxfId="27"/>
    <tableColumn id="7" xr3:uid="{3D65EC60-15C0-4276-9F33-6BF2409DFF85}" name="TIPO DE PETICIÓN" dataDxfId="26"/>
    <tableColumn id="8" xr3:uid="{EC961562-A13A-4BD6-83BF-D3E310AB5A51}" name="DEPENDENCIA ACTUAL" dataDxfId="25"/>
    <tableColumn id="9" xr3:uid="{0086EC97-E8A6-46B6-B08B-7C92C95EBA52}" name="USUARIO ACTUAL ORFEO" dataDxfId="24"/>
    <tableColumn id="19" xr3:uid="{380B4B07-0BCC-496A-9EAF-00A54AD4929A}" name="SUBTEMA" dataDxfId="23"/>
    <tableColumn id="10" xr3:uid="{6BD395EE-FB89-4615-B282-9DA9718AFBD4}" name="OBSERVACIONES SAC" dataDxfId="22" dataCellStyle="Normal 3"/>
    <tableColumn id="11" xr3:uid="{131C9F7F-99C0-43BB-9C11-9004F8A25D78}" name="FUNCIONARIO SAC" dataDxfId="21"/>
    <tableColumn id="12" xr3:uid="{763E5D1D-5537-4DCD-80B7-11781F1CA719}" name="DÍAS GESTIÓN SDQS" dataDxfId="20"/>
    <tableColumn id="13" xr3:uid="{7540CFB0-8624-4CD7-9873-91D6BA82B0B8}" name="REPONSABLE ACTUAL" dataDxfId="19"/>
    <tableColumn id="14" xr3:uid="{6A0D8F88-6EBB-40E3-8DFA-23B5ECA3DCCC}" name="OBSERVACIÓN ALCALDÍA" dataDxfId="18"/>
    <tableColumn id="18" xr3:uid="{F763B663-AC16-4823-94D8-1494A8F604FA}" name="OBSERVACIÓN PROMOTOR" dataDxfId="17"/>
    <tableColumn id="15" xr3:uid="{DFF873DA-1280-428F-964D-E25EFAC535E1}" name="VALIDACIÓN SAC" dataDxfId="16"/>
    <tableColumn id="16" xr3:uid="{0772E30B-6ECB-4A98-8218-F5DDE6E67FAA}" name="OBSERVACIÓN SAC" dataDxfId="15"/>
    <tableColumn id="17" xr3:uid="{9CBD21BC-E168-43E1-BC5D-C16C3F8DE926}" name="ESTADO PETICIÓN" dataDxfId="1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6C76-A3CE-4D2A-AAD9-D2E146EF229D}">
  <dimension ref="A1:F12"/>
  <sheetViews>
    <sheetView tabSelected="1" workbookViewId="0">
      <selection activeCell="F15" sqref="F15"/>
    </sheetView>
  </sheetViews>
  <sheetFormatPr baseColWidth="10" defaultRowHeight="15" x14ac:dyDescent="0.25"/>
  <cols>
    <col min="1" max="1" width="42.28515625" bestFit="1" customWidth="1"/>
    <col min="2" max="2" width="22.42578125" bestFit="1" customWidth="1"/>
    <col min="3" max="3" width="3" bestFit="1" customWidth="1"/>
    <col min="4" max="4" width="23.7109375" bestFit="1" customWidth="1"/>
    <col min="5" max="5" width="12.5703125" bestFit="1" customWidth="1"/>
    <col min="6" max="17" width="9.7109375" customWidth="1"/>
    <col min="18" max="18" width="20.5703125" bestFit="1" customWidth="1"/>
    <col min="19" max="19" width="3" bestFit="1" customWidth="1"/>
    <col min="20" max="20" width="23.7109375" bestFit="1" customWidth="1"/>
    <col min="21" max="21" width="12.5703125" bestFit="1" customWidth="1"/>
    <col min="22" max="22" width="23.7109375" bestFit="1" customWidth="1"/>
    <col min="23" max="23" width="12.5703125" bestFit="1" customWidth="1"/>
    <col min="24" max="24" width="3" bestFit="1" customWidth="1"/>
    <col min="25" max="25" width="23.7109375" bestFit="1" customWidth="1"/>
    <col min="26" max="26" width="12.5703125" bestFit="1" customWidth="1"/>
  </cols>
  <sheetData>
    <row r="1" spans="1:6" x14ac:dyDescent="0.25">
      <c r="A1" s="25" t="s">
        <v>489</v>
      </c>
      <c r="B1" t="s">
        <v>488</v>
      </c>
    </row>
    <row r="2" spans="1:6" x14ac:dyDescent="0.25">
      <c r="A2" s="25" t="s">
        <v>491</v>
      </c>
      <c r="B2" t="s">
        <v>490</v>
      </c>
    </row>
    <row r="3" spans="1:6" x14ac:dyDescent="0.25">
      <c r="A3" s="25" t="s">
        <v>10</v>
      </c>
      <c r="B3" t="s">
        <v>495</v>
      </c>
    </row>
    <row r="5" spans="1:6" x14ac:dyDescent="0.25">
      <c r="A5" s="25" t="s">
        <v>493</v>
      </c>
      <c r="B5" s="25" t="s">
        <v>492</v>
      </c>
    </row>
    <row r="6" spans="1:6" x14ac:dyDescent="0.25">
      <c r="B6" t="s">
        <v>369</v>
      </c>
      <c r="D6" t="s">
        <v>494</v>
      </c>
      <c r="E6" t="s">
        <v>487</v>
      </c>
    </row>
    <row r="7" spans="1:6" x14ac:dyDescent="0.25">
      <c r="A7" s="25" t="s">
        <v>486</v>
      </c>
      <c r="B7">
        <v>36</v>
      </c>
      <c r="C7">
        <v>38</v>
      </c>
    </row>
    <row r="8" spans="1:6" x14ac:dyDescent="0.25">
      <c r="A8" s="26" t="s">
        <v>472</v>
      </c>
      <c r="B8" s="27">
        <v>1</v>
      </c>
      <c r="C8" s="27"/>
      <c r="D8" s="27">
        <v>1</v>
      </c>
      <c r="E8" s="27">
        <v>1</v>
      </c>
    </row>
    <row r="9" spans="1:6" x14ac:dyDescent="0.25">
      <c r="A9" s="28">
        <v>20225250037172</v>
      </c>
      <c r="B9" s="27">
        <v>1</v>
      </c>
      <c r="C9" s="27"/>
      <c r="D9" s="27">
        <v>1</v>
      </c>
      <c r="E9" s="27">
        <v>1</v>
      </c>
      <c r="F9" t="s">
        <v>138</v>
      </c>
    </row>
    <row r="10" spans="1:6" x14ac:dyDescent="0.25">
      <c r="A10" s="26" t="s">
        <v>471</v>
      </c>
      <c r="B10" s="27"/>
      <c r="C10" s="27">
        <v>1</v>
      </c>
      <c r="D10" s="27">
        <v>1</v>
      </c>
      <c r="E10" s="27">
        <v>1</v>
      </c>
    </row>
    <row r="11" spans="1:6" x14ac:dyDescent="0.25">
      <c r="A11" s="28">
        <v>20224600888642</v>
      </c>
      <c r="B11" s="27"/>
      <c r="C11" s="27">
        <v>1</v>
      </c>
      <c r="D11" s="27">
        <v>1</v>
      </c>
      <c r="E11" s="27">
        <v>1</v>
      </c>
      <c r="F11" t="s">
        <v>138</v>
      </c>
    </row>
    <row r="12" spans="1:6" x14ac:dyDescent="0.25">
      <c r="A12" s="26" t="s">
        <v>487</v>
      </c>
      <c r="B12" s="27">
        <v>1</v>
      </c>
      <c r="C12" s="27">
        <v>1</v>
      </c>
      <c r="D12" s="27">
        <v>2</v>
      </c>
      <c r="E12" s="27">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E48F-109F-4976-8D3A-C6687152B4AF}">
  <dimension ref="A1:U610"/>
  <sheetViews>
    <sheetView topLeftCell="A2" workbookViewId="0">
      <selection sqref="A1:U610"/>
    </sheetView>
  </sheetViews>
  <sheetFormatPr baseColWidth="10" defaultRowHeight="15" x14ac:dyDescent="0.25"/>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93.75"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204.75"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204.75"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204.75"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204.75"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31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62.2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31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67.75"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31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330.7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99.2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99.25"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67.75"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20.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46.5"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20.5"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315"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89"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46.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78"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20.5"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73.25"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369</v>
      </c>
      <c r="F515" s="9" t="e">
        <v>#N/A</v>
      </c>
      <c r="G515" s="8" t="s">
        <v>22</v>
      </c>
      <c r="H515" s="8" t="s">
        <v>39</v>
      </c>
      <c r="I515" s="8" t="s">
        <v>40</v>
      </c>
      <c r="J515" s="9" t="e">
        <v>#N/A</v>
      </c>
      <c r="K515" s="9" t="e">
        <v>#N/A</v>
      </c>
      <c r="L515" s="9" t="s">
        <v>71</v>
      </c>
      <c r="M515" s="9" t="e">
        <v>#N/A</v>
      </c>
      <c r="N515" s="8" t="s">
        <v>48</v>
      </c>
      <c r="O515" s="9">
        <v>43</v>
      </c>
      <c r="P515" s="7" t="s">
        <v>6</v>
      </c>
      <c r="Q515" s="11" t="s">
        <v>31</v>
      </c>
      <c r="R515" s="11" t="s">
        <v>138</v>
      </c>
      <c r="S515" s="7"/>
      <c r="T515" s="7"/>
      <c r="U515" s="13" t="s">
        <v>462</v>
      </c>
    </row>
    <row r="516" spans="1:21" ht="15.75"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463</v>
      </c>
      <c r="N517" s="8" t="s">
        <v>48</v>
      </c>
      <c r="O517" s="9">
        <v>33</v>
      </c>
      <c r="P517" s="7" t="s">
        <v>30</v>
      </c>
      <c r="Q517" s="11" t="s">
        <v>31</v>
      </c>
      <c r="R517" s="11" t="s">
        <v>138</v>
      </c>
      <c r="S517" s="7"/>
      <c r="T517" s="7"/>
      <c r="U517" s="13" t="s">
        <v>33</v>
      </c>
    </row>
    <row r="518" spans="1:21" ht="15.75"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464</v>
      </c>
      <c r="S518" s="7"/>
      <c r="T518" s="7"/>
      <c r="U518" s="13" t="s">
        <v>33</v>
      </c>
    </row>
    <row r="519" spans="1:21" ht="15.75"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x14ac:dyDescent="0.25">
      <c r="A520" s="6">
        <v>44634</v>
      </c>
      <c r="B520" s="7">
        <v>916612022</v>
      </c>
      <c r="C520" s="8">
        <v>44630</v>
      </c>
      <c r="D520" s="8" t="s">
        <v>393</v>
      </c>
      <c r="E520" s="8" t="s">
        <v>21</v>
      </c>
      <c r="F520" s="9">
        <v>20224600841472</v>
      </c>
      <c r="G520" s="8" t="s">
        <v>22</v>
      </c>
      <c r="H520" s="8" t="s">
        <v>50</v>
      </c>
      <c r="I520" s="8" t="s">
        <v>40</v>
      </c>
      <c r="J520" s="9" t="s">
        <v>25</v>
      </c>
      <c r="K520" s="9" t="s">
        <v>465</v>
      </c>
      <c r="L520" s="9" t="s">
        <v>37</v>
      </c>
      <c r="M520" s="9" t="s">
        <v>177</v>
      </c>
      <c r="N520" s="8" t="s">
        <v>48</v>
      </c>
      <c r="O520" s="9">
        <v>26</v>
      </c>
      <c r="P520" s="7" t="s">
        <v>30</v>
      </c>
      <c r="Q520" s="11" t="s">
        <v>31</v>
      </c>
      <c r="R520" s="11" t="s">
        <v>466</v>
      </c>
      <c r="S520" s="7"/>
      <c r="T520" s="7"/>
      <c r="U520" s="13" t="s">
        <v>33</v>
      </c>
    </row>
    <row r="521" spans="1:21" ht="15.75" x14ac:dyDescent="0.25">
      <c r="A521" s="6">
        <v>44634</v>
      </c>
      <c r="B521" s="7">
        <v>931032022</v>
      </c>
      <c r="C521" s="8">
        <v>44630</v>
      </c>
      <c r="D521" s="8" t="s">
        <v>393</v>
      </c>
      <c r="E521" s="8" t="s">
        <v>21</v>
      </c>
      <c r="F521" s="9">
        <v>20224600841552</v>
      </c>
      <c r="G521" s="8" t="s">
        <v>22</v>
      </c>
      <c r="H521" s="8" t="s">
        <v>50</v>
      </c>
      <c r="I521" s="8" t="s">
        <v>52</v>
      </c>
      <c r="J521" s="9" t="s">
        <v>25</v>
      </c>
      <c r="K521" s="9" t="s">
        <v>465</v>
      </c>
      <c r="L521" s="9" t="s">
        <v>37</v>
      </c>
      <c r="M521" s="9" t="s">
        <v>177</v>
      </c>
      <c r="N521" s="8" t="s">
        <v>48</v>
      </c>
      <c r="O521" s="9">
        <v>17</v>
      </c>
      <c r="P521" s="7" t="s">
        <v>30</v>
      </c>
      <c r="Q521" s="11" t="s">
        <v>31</v>
      </c>
      <c r="R521" s="11" t="s">
        <v>467</v>
      </c>
      <c r="S521" s="7"/>
      <c r="T521" s="7"/>
      <c r="U521" s="13" t="s">
        <v>33</v>
      </c>
    </row>
    <row r="522" spans="1:21" ht="15.75" x14ac:dyDescent="0.25">
      <c r="A522" s="6">
        <v>44634</v>
      </c>
      <c r="B522" s="7">
        <v>929572022</v>
      </c>
      <c r="C522" s="8">
        <v>44630</v>
      </c>
      <c r="D522" s="8" t="s">
        <v>393</v>
      </c>
      <c r="E522" s="8" t="s">
        <v>21</v>
      </c>
      <c r="F522" s="9">
        <v>20224600840892</v>
      </c>
      <c r="G522" s="8" t="s">
        <v>22</v>
      </c>
      <c r="H522" s="8" t="s">
        <v>50</v>
      </c>
      <c r="I522" s="8" t="s">
        <v>40</v>
      </c>
      <c r="J522" s="9" t="s">
        <v>25</v>
      </c>
      <c r="K522" s="9" t="s">
        <v>465</v>
      </c>
      <c r="L522" s="9" t="s">
        <v>37</v>
      </c>
      <c r="M522" s="9" t="s">
        <v>177</v>
      </c>
      <c r="N522" s="8" t="s">
        <v>48</v>
      </c>
      <c r="O522" s="9">
        <v>17</v>
      </c>
      <c r="P522" s="7" t="s">
        <v>30</v>
      </c>
      <c r="Q522" s="11" t="s">
        <v>31</v>
      </c>
      <c r="R522" s="11" t="s">
        <v>468</v>
      </c>
      <c r="S522" s="7"/>
      <c r="T522" s="7"/>
      <c r="U522" s="13" t="s">
        <v>33</v>
      </c>
    </row>
    <row r="523" spans="1:21" ht="15.75"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469</v>
      </c>
      <c r="S523" s="7"/>
      <c r="T523" s="7"/>
      <c r="U523" s="13" t="s">
        <v>33</v>
      </c>
    </row>
    <row r="524" spans="1:21" ht="15.75"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470</v>
      </c>
      <c r="S524" s="7"/>
      <c r="T524" s="7"/>
      <c r="U524" s="13" t="s">
        <v>33</v>
      </c>
    </row>
    <row r="525" spans="1:21" ht="15.75"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x14ac:dyDescent="0.25">
      <c r="A530" s="6">
        <v>44651</v>
      </c>
      <c r="B530" s="7">
        <v>705242022</v>
      </c>
      <c r="C530" s="8">
        <v>44635</v>
      </c>
      <c r="D530" s="8" t="s">
        <v>369</v>
      </c>
      <c r="E530" s="8" t="s">
        <v>369</v>
      </c>
      <c r="F530" s="9">
        <v>20224600888642</v>
      </c>
      <c r="G530" s="8" t="s">
        <v>22</v>
      </c>
      <c r="H530" s="8" t="s">
        <v>23</v>
      </c>
      <c r="I530" s="8" t="s">
        <v>24</v>
      </c>
      <c r="J530" s="9" t="s">
        <v>471</v>
      </c>
      <c r="K530" s="9" t="s">
        <v>444</v>
      </c>
      <c r="L530" s="9" t="e">
        <v>#N/A</v>
      </c>
      <c r="M530" s="9" t="s">
        <v>66</v>
      </c>
      <c r="N530" s="8" t="s">
        <v>48</v>
      </c>
      <c r="O530" s="9">
        <v>38</v>
      </c>
      <c r="P530" s="7" t="s">
        <v>6</v>
      </c>
      <c r="Q530" s="11" t="s">
        <v>31</v>
      </c>
      <c r="R530" s="16" t="s">
        <v>138</v>
      </c>
      <c r="S530" s="7"/>
      <c r="T530" s="7"/>
      <c r="U530" s="13" t="s">
        <v>462</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x14ac:dyDescent="0.25">
      <c r="A541" s="6">
        <v>44651</v>
      </c>
      <c r="B541" s="7">
        <v>1076322022</v>
      </c>
      <c r="C541" s="8">
        <v>44637</v>
      </c>
      <c r="D541" s="8" t="s">
        <v>369</v>
      </c>
      <c r="E541" s="8" t="s">
        <v>369</v>
      </c>
      <c r="F541" s="9">
        <v>20225250037172</v>
      </c>
      <c r="G541" s="8" t="s">
        <v>22</v>
      </c>
      <c r="H541" s="8" t="s">
        <v>50</v>
      </c>
      <c r="I541" s="8" t="s">
        <v>24</v>
      </c>
      <c r="J541" s="9" t="s">
        <v>472</v>
      </c>
      <c r="K541" s="9" t="s">
        <v>473</v>
      </c>
      <c r="L541" s="9" t="e">
        <v>#N/A</v>
      </c>
      <c r="M541" s="9" t="s">
        <v>474</v>
      </c>
      <c r="N541" s="8" t="s">
        <v>48</v>
      </c>
      <c r="O541" s="9">
        <v>36</v>
      </c>
      <c r="P541" s="7" t="s">
        <v>6</v>
      </c>
      <c r="Q541" s="11" t="s">
        <v>31</v>
      </c>
      <c r="R541" s="16" t="s">
        <v>138</v>
      </c>
      <c r="S541" s="7"/>
      <c r="T541" s="7"/>
      <c r="U541" s="13" t="s">
        <v>462</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x14ac:dyDescent="0.25">
      <c r="A567" s="21">
        <v>44651</v>
      </c>
      <c r="B567" s="20">
        <v>1219702022</v>
      </c>
      <c r="C567" s="18">
        <v>44650</v>
      </c>
      <c r="D567" s="8" t="s">
        <v>393</v>
      </c>
      <c r="E567" s="8" t="s">
        <v>393</v>
      </c>
      <c r="F567" s="9">
        <v>20224601084742</v>
      </c>
      <c r="G567" s="18" t="s">
        <v>22</v>
      </c>
      <c r="H567" s="18" t="s">
        <v>23</v>
      </c>
      <c r="I567" s="18" t="s">
        <v>40</v>
      </c>
      <c r="J567" s="9" t="s">
        <v>475</v>
      </c>
      <c r="K567" s="9" t="s">
        <v>138</v>
      </c>
      <c r="L567" s="19" t="e">
        <v>#N/A</v>
      </c>
      <c r="M567" s="9" t="s">
        <v>476</v>
      </c>
      <c r="N567" s="8" t="s">
        <v>48</v>
      </c>
      <c r="O567" s="9">
        <v>28</v>
      </c>
      <c r="P567" s="7" t="s">
        <v>6</v>
      </c>
      <c r="Q567" s="22" t="s">
        <v>31</v>
      </c>
      <c r="R567" s="16" t="s">
        <v>138</v>
      </c>
      <c r="S567" s="20"/>
      <c r="T567" s="20"/>
      <c r="U567" s="23" t="s">
        <v>462</v>
      </c>
    </row>
    <row r="568" spans="1:21" ht="15.75" x14ac:dyDescent="0.25">
      <c r="A568" s="6">
        <v>44655</v>
      </c>
      <c r="B568" s="7">
        <v>1313602022</v>
      </c>
      <c r="C568" s="8">
        <v>44655</v>
      </c>
      <c r="D568" s="8" t="s">
        <v>393</v>
      </c>
      <c r="E568" s="8" t="s">
        <v>393</v>
      </c>
      <c r="F568" s="9">
        <v>20225210034992</v>
      </c>
      <c r="G568" s="8" t="s">
        <v>22</v>
      </c>
      <c r="H568" s="8" t="s">
        <v>39</v>
      </c>
      <c r="I568" s="8" t="s">
        <v>40</v>
      </c>
      <c r="J568" s="9" t="s">
        <v>475</v>
      </c>
      <c r="K568" s="9" t="s">
        <v>138</v>
      </c>
      <c r="L568" s="19" t="e">
        <v>#N/A</v>
      </c>
      <c r="M568" s="9" t="s">
        <v>477</v>
      </c>
      <c r="N568" s="8" t="s">
        <v>48</v>
      </c>
      <c r="O568" s="9">
        <v>25</v>
      </c>
      <c r="P568" s="7" t="s">
        <v>6</v>
      </c>
      <c r="Q568" s="11" t="s">
        <v>31</v>
      </c>
      <c r="R568" s="16" t="s">
        <v>138</v>
      </c>
      <c r="S568" s="7"/>
      <c r="T568" s="7"/>
      <c r="U568" s="23" t="s">
        <v>462</v>
      </c>
    </row>
    <row r="569" spans="1:21" ht="15.75" x14ac:dyDescent="0.25">
      <c r="A569" s="6">
        <v>44655</v>
      </c>
      <c r="B569" s="7">
        <v>1299642022</v>
      </c>
      <c r="C569" s="8">
        <v>44655</v>
      </c>
      <c r="D569" s="18" t="s">
        <v>393</v>
      </c>
      <c r="E569" s="18" t="s">
        <v>393</v>
      </c>
      <c r="F569" s="19">
        <v>20224601140302</v>
      </c>
      <c r="G569" s="8" t="s">
        <v>22</v>
      </c>
      <c r="H569" s="8" t="s">
        <v>23</v>
      </c>
      <c r="I569" s="8" t="s">
        <v>40</v>
      </c>
      <c r="J569" s="19" t="s">
        <v>475</v>
      </c>
      <c r="K569" s="19" t="s">
        <v>138</v>
      </c>
      <c r="L569" s="19" t="e">
        <v>#N/A</v>
      </c>
      <c r="M569" s="19" t="s">
        <v>476</v>
      </c>
      <c r="N569" s="18" t="s">
        <v>48</v>
      </c>
      <c r="O569" s="19">
        <v>25</v>
      </c>
      <c r="P569" s="7" t="s">
        <v>6</v>
      </c>
      <c r="Q569" s="11" t="s">
        <v>31</v>
      </c>
      <c r="R569" s="16" t="s">
        <v>138</v>
      </c>
      <c r="S569" s="7"/>
      <c r="T569" s="7"/>
      <c r="U569" s="13" t="s">
        <v>462</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x14ac:dyDescent="0.25">
      <c r="A571" s="6">
        <v>44671</v>
      </c>
      <c r="B571" s="7">
        <v>1333202022</v>
      </c>
      <c r="C571" s="8">
        <v>44655</v>
      </c>
      <c r="D571" s="18" t="s">
        <v>393</v>
      </c>
      <c r="E571" s="18" t="s">
        <v>393</v>
      </c>
      <c r="F571" s="19">
        <v>20224601140762</v>
      </c>
      <c r="G571" s="8" t="s">
        <v>22</v>
      </c>
      <c r="H571" s="8" t="s">
        <v>23</v>
      </c>
      <c r="I571" s="8" t="s">
        <v>40</v>
      </c>
      <c r="J571" s="19" t="s">
        <v>472</v>
      </c>
      <c r="K571" s="19" t="s">
        <v>446</v>
      </c>
      <c r="L571" s="19" t="e">
        <v>#N/A</v>
      </c>
      <c r="M571" s="19" t="s">
        <v>474</v>
      </c>
      <c r="N571" s="18" t="s">
        <v>48</v>
      </c>
      <c r="O571" s="19">
        <v>25</v>
      </c>
      <c r="P571" s="7" t="s">
        <v>6</v>
      </c>
      <c r="Q571" s="11" t="s">
        <v>31</v>
      </c>
      <c r="R571" s="16" t="s">
        <v>138</v>
      </c>
      <c r="S571" s="7"/>
      <c r="T571" s="7"/>
      <c r="U571" s="13" t="s">
        <v>462</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x14ac:dyDescent="0.25">
      <c r="A573" s="6">
        <v>44671</v>
      </c>
      <c r="B573" s="7">
        <v>1344212022</v>
      </c>
      <c r="C573" s="8">
        <v>44656</v>
      </c>
      <c r="D573" s="8" t="s">
        <v>393</v>
      </c>
      <c r="E573" s="8" t="s">
        <v>393</v>
      </c>
      <c r="F573" s="9">
        <v>20225210035802</v>
      </c>
      <c r="G573" s="8" t="s">
        <v>22</v>
      </c>
      <c r="H573" s="8" t="s">
        <v>39</v>
      </c>
      <c r="I573" s="8" t="s">
        <v>40</v>
      </c>
      <c r="J573" s="9" t="s">
        <v>475</v>
      </c>
      <c r="K573" s="9" t="s">
        <v>138</v>
      </c>
      <c r="L573" s="19" t="e">
        <v>#N/A</v>
      </c>
      <c r="M573" s="9" t="s">
        <v>476</v>
      </c>
      <c r="N573" s="8" t="s">
        <v>48</v>
      </c>
      <c r="O573" s="9">
        <v>24</v>
      </c>
      <c r="P573" s="7" t="s">
        <v>6</v>
      </c>
      <c r="Q573" s="11" t="s">
        <v>31</v>
      </c>
      <c r="R573" s="16" t="s">
        <v>138</v>
      </c>
      <c r="S573" s="7"/>
      <c r="T573" s="7"/>
      <c r="U573" s="23" t="s">
        <v>462</v>
      </c>
    </row>
    <row r="574" spans="1:21" ht="15.75" x14ac:dyDescent="0.25">
      <c r="A574" s="6">
        <v>44671</v>
      </c>
      <c r="B574" s="7">
        <v>1372982022</v>
      </c>
      <c r="C574" s="8">
        <v>44657</v>
      </c>
      <c r="D574" s="18" t="s">
        <v>393</v>
      </c>
      <c r="E574" s="18" t="s">
        <v>393</v>
      </c>
      <c r="F574" s="19">
        <v>20225210036652</v>
      </c>
      <c r="G574" s="8" t="s">
        <v>22</v>
      </c>
      <c r="H574" s="8" t="s">
        <v>39</v>
      </c>
      <c r="I574" s="8" t="s">
        <v>40</v>
      </c>
      <c r="J574" s="19" t="s">
        <v>475</v>
      </c>
      <c r="K574" s="19" t="s">
        <v>138</v>
      </c>
      <c r="L574" s="19" t="e">
        <v>#N/A</v>
      </c>
      <c r="M574" s="19" t="s">
        <v>476</v>
      </c>
      <c r="N574" s="18" t="s">
        <v>48</v>
      </c>
      <c r="O574" s="19">
        <v>23</v>
      </c>
      <c r="P574" s="7" t="s">
        <v>6</v>
      </c>
      <c r="Q574" s="11" t="s">
        <v>31</v>
      </c>
      <c r="R574" s="16" t="s">
        <v>138</v>
      </c>
      <c r="S574" s="7"/>
      <c r="T574" s="7"/>
      <c r="U574" s="23" t="s">
        <v>462</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x14ac:dyDescent="0.25">
      <c r="A576" s="21">
        <v>44671</v>
      </c>
      <c r="B576" s="20">
        <v>1353112022</v>
      </c>
      <c r="C576" s="8">
        <v>44657</v>
      </c>
      <c r="D576" s="8" t="s">
        <v>393</v>
      </c>
      <c r="E576" s="8" t="s">
        <v>393</v>
      </c>
      <c r="F576" s="9">
        <v>20224601178682</v>
      </c>
      <c r="G576" s="8" t="s">
        <v>22</v>
      </c>
      <c r="H576" s="8" t="s">
        <v>23</v>
      </c>
      <c r="I576" s="8" t="s">
        <v>51</v>
      </c>
      <c r="J576" s="9" t="s">
        <v>475</v>
      </c>
      <c r="K576" s="9" t="s">
        <v>138</v>
      </c>
      <c r="L576" s="19" t="e">
        <v>#N/A</v>
      </c>
      <c r="M576" s="9" t="s">
        <v>476</v>
      </c>
      <c r="N576" s="8" t="s">
        <v>48</v>
      </c>
      <c r="O576" s="9">
        <v>23</v>
      </c>
      <c r="P576" s="7" t="s">
        <v>6</v>
      </c>
      <c r="Q576" s="22" t="s">
        <v>31</v>
      </c>
      <c r="R576" s="16" t="s">
        <v>138</v>
      </c>
      <c r="S576" s="20"/>
      <c r="T576" s="20"/>
      <c r="U576" s="23" t="s">
        <v>462</v>
      </c>
    </row>
    <row r="577" spans="1:21" ht="15.75" x14ac:dyDescent="0.25">
      <c r="A577" s="6">
        <v>44671</v>
      </c>
      <c r="B577" s="7">
        <v>1193122022</v>
      </c>
      <c r="C577" s="8">
        <v>44662</v>
      </c>
      <c r="D577" s="18" t="s">
        <v>393</v>
      </c>
      <c r="E577" s="18" t="s">
        <v>393</v>
      </c>
      <c r="F577" s="19" t="e">
        <v>#N/A</v>
      </c>
      <c r="G577" s="8" t="s">
        <v>22</v>
      </c>
      <c r="H577" s="8" t="s">
        <v>23</v>
      </c>
      <c r="I577" s="8" t="s">
        <v>40</v>
      </c>
      <c r="J577" s="19" t="e">
        <v>#N/A</v>
      </c>
      <c r="K577" s="19" t="e">
        <v>#N/A</v>
      </c>
      <c r="L577" s="19" t="e">
        <v>#N/A</v>
      </c>
      <c r="M577" s="19" t="e">
        <v>#N/A</v>
      </c>
      <c r="N577" s="18" t="s">
        <v>48</v>
      </c>
      <c r="O577" s="19">
        <v>20</v>
      </c>
      <c r="P577" s="7" t="s">
        <v>6</v>
      </c>
      <c r="Q577" s="11"/>
      <c r="R577" s="16" t="e">
        <v>#N/A</v>
      </c>
      <c r="S577" s="7"/>
      <c r="T577" s="7"/>
      <c r="U577" s="13" t="s">
        <v>462</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x14ac:dyDescent="0.25">
      <c r="A579" s="21">
        <v>44671</v>
      </c>
      <c r="B579" s="20">
        <v>1447782022</v>
      </c>
      <c r="C579" s="18">
        <v>44663</v>
      </c>
      <c r="D579" s="8" t="s">
        <v>393</v>
      </c>
      <c r="E579" s="8" t="s">
        <v>393</v>
      </c>
      <c r="F579" s="9">
        <v>20225210038672</v>
      </c>
      <c r="G579" s="18" t="s">
        <v>22</v>
      </c>
      <c r="H579" s="18" t="s">
        <v>39</v>
      </c>
      <c r="I579" s="18" t="s">
        <v>40</v>
      </c>
      <c r="J579" s="9" t="s">
        <v>471</v>
      </c>
      <c r="K579" s="9" t="s">
        <v>434</v>
      </c>
      <c r="L579" s="19" t="e">
        <v>#N/A</v>
      </c>
      <c r="M579" s="9" t="s">
        <v>66</v>
      </c>
      <c r="N579" s="8" t="s">
        <v>48</v>
      </c>
      <c r="O579" s="9">
        <v>19</v>
      </c>
      <c r="P579" s="7" t="s">
        <v>6</v>
      </c>
      <c r="Q579" s="22"/>
      <c r="R579" s="24" t="e">
        <v>#N/A</v>
      </c>
      <c r="S579" s="20"/>
      <c r="T579" s="20"/>
      <c r="U579" s="23" t="s">
        <v>462</v>
      </c>
    </row>
    <row r="580" spans="1:21" ht="15.75" x14ac:dyDescent="0.25">
      <c r="A580" s="21">
        <v>44671</v>
      </c>
      <c r="B580" s="20">
        <v>1155882022</v>
      </c>
      <c r="C580" s="18">
        <v>44663</v>
      </c>
      <c r="D580" s="18" t="s">
        <v>393</v>
      </c>
      <c r="E580" s="18" t="s">
        <v>393</v>
      </c>
      <c r="F580" s="19">
        <v>20224601246192</v>
      </c>
      <c r="G580" s="18" t="s">
        <v>22</v>
      </c>
      <c r="H580" s="18" t="s">
        <v>23</v>
      </c>
      <c r="I580" s="18" t="s">
        <v>40</v>
      </c>
      <c r="J580" s="19" t="s">
        <v>475</v>
      </c>
      <c r="K580" s="19" t="s">
        <v>138</v>
      </c>
      <c r="L580" s="19" t="e">
        <v>#N/A</v>
      </c>
      <c r="M580" s="19" t="s">
        <v>476</v>
      </c>
      <c r="N580" s="18" t="s">
        <v>48</v>
      </c>
      <c r="O580" s="19">
        <v>19</v>
      </c>
      <c r="P580" s="7" t="s">
        <v>6</v>
      </c>
      <c r="Q580" s="22" t="s">
        <v>31</v>
      </c>
      <c r="R580" s="24" t="s">
        <v>138</v>
      </c>
      <c r="S580" s="20"/>
      <c r="T580" s="20"/>
      <c r="U580" s="13" t="s">
        <v>462</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x14ac:dyDescent="0.25">
      <c r="A582" s="6">
        <v>44679</v>
      </c>
      <c r="B582" s="7">
        <v>921282022</v>
      </c>
      <c r="C582" s="18">
        <v>44671</v>
      </c>
      <c r="D582" s="8" t="s">
        <v>393</v>
      </c>
      <c r="E582" s="8" t="s">
        <v>393</v>
      </c>
      <c r="F582" s="9">
        <v>20224601319172</v>
      </c>
      <c r="G582" s="18" t="s">
        <v>22</v>
      </c>
      <c r="H582" s="18" t="s">
        <v>23</v>
      </c>
      <c r="I582" s="18" t="s">
        <v>24</v>
      </c>
      <c r="J582" s="9" t="s">
        <v>471</v>
      </c>
      <c r="K582" s="9" t="s">
        <v>185</v>
      </c>
      <c r="L582" s="19" t="e">
        <v>#N/A</v>
      </c>
      <c r="M582" s="9" t="s">
        <v>474</v>
      </c>
      <c r="N582" s="8" t="s">
        <v>48</v>
      </c>
      <c r="O582" s="9">
        <v>15</v>
      </c>
      <c r="P582" s="7" t="s">
        <v>6</v>
      </c>
      <c r="Q582" s="11"/>
      <c r="R582" s="11"/>
      <c r="S582" s="7"/>
      <c r="T582" s="7"/>
      <c r="U582" s="23" t="s">
        <v>462</v>
      </c>
    </row>
    <row r="583" spans="1:21" ht="15.75" x14ac:dyDescent="0.25">
      <c r="A583" s="6">
        <v>44679</v>
      </c>
      <c r="B583" s="7">
        <v>1541172022</v>
      </c>
      <c r="C583" s="18">
        <v>44672</v>
      </c>
      <c r="D583" s="18" t="s">
        <v>393</v>
      </c>
      <c r="E583" s="18" t="s">
        <v>393</v>
      </c>
      <c r="F583" s="19">
        <v>20224601318232</v>
      </c>
      <c r="G583" s="18" t="s">
        <v>22</v>
      </c>
      <c r="H583" s="18" t="s">
        <v>89</v>
      </c>
      <c r="I583" s="18" t="s">
        <v>40</v>
      </c>
      <c r="J583" s="19" t="s">
        <v>472</v>
      </c>
      <c r="K583" s="19" t="s">
        <v>179</v>
      </c>
      <c r="L583" s="19" t="e">
        <v>#N/A</v>
      </c>
      <c r="M583" s="19" t="s">
        <v>474</v>
      </c>
      <c r="N583" s="18" t="s">
        <v>48</v>
      </c>
      <c r="O583" s="19">
        <v>14</v>
      </c>
      <c r="P583" s="7" t="s">
        <v>6</v>
      </c>
      <c r="Q583" s="11"/>
      <c r="R583" s="11"/>
      <c r="S583" s="7"/>
      <c r="T583" s="7"/>
      <c r="U583" s="13" t="s">
        <v>462</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x14ac:dyDescent="0.25">
      <c r="A585" s="6">
        <v>44679</v>
      </c>
      <c r="B585" s="7">
        <v>1558932022</v>
      </c>
      <c r="C585" s="18">
        <v>44673</v>
      </c>
      <c r="D585" s="8" t="s">
        <v>393</v>
      </c>
      <c r="E585" s="8" t="s">
        <v>393</v>
      </c>
      <c r="F585" s="9">
        <v>20224601335452</v>
      </c>
      <c r="G585" s="18" t="s">
        <v>22</v>
      </c>
      <c r="H585" s="18" t="s">
        <v>23</v>
      </c>
      <c r="I585" s="18" t="s">
        <v>40</v>
      </c>
      <c r="J585" s="9" t="s">
        <v>472</v>
      </c>
      <c r="K585" s="9" t="s">
        <v>401</v>
      </c>
      <c r="L585" s="19" t="e">
        <v>#N/A</v>
      </c>
      <c r="M585" s="9" t="s">
        <v>474</v>
      </c>
      <c r="N585" s="8" t="s">
        <v>48</v>
      </c>
      <c r="O585" s="9">
        <v>13</v>
      </c>
      <c r="P585" s="7" t="s">
        <v>6</v>
      </c>
      <c r="Q585" s="11" t="s">
        <v>31</v>
      </c>
      <c r="R585" s="11" t="s">
        <v>478</v>
      </c>
      <c r="S585" s="7"/>
      <c r="T585" s="7"/>
      <c r="U585" s="23" t="s">
        <v>462</v>
      </c>
    </row>
    <row r="586" spans="1:21" ht="15.75" x14ac:dyDescent="0.25">
      <c r="A586" s="6">
        <v>44679</v>
      </c>
      <c r="B586" s="7">
        <v>1558802022</v>
      </c>
      <c r="C586" s="18">
        <v>44676</v>
      </c>
      <c r="D586" s="8" t="s">
        <v>393</v>
      </c>
      <c r="E586" s="8" t="s">
        <v>393</v>
      </c>
      <c r="F586" s="9">
        <v>20224601351692</v>
      </c>
      <c r="G586" s="18" t="s">
        <v>22</v>
      </c>
      <c r="H586" s="18" t="s">
        <v>89</v>
      </c>
      <c r="I586" s="18" t="s">
        <v>40</v>
      </c>
      <c r="J586" s="9" t="s">
        <v>472</v>
      </c>
      <c r="K586" s="9" t="s">
        <v>214</v>
      </c>
      <c r="L586" s="19" t="e">
        <v>#N/A</v>
      </c>
      <c r="M586" s="9" t="s">
        <v>66</v>
      </c>
      <c r="N586" s="8" t="s">
        <v>48</v>
      </c>
      <c r="O586" s="9">
        <v>12</v>
      </c>
      <c r="P586" s="7" t="s">
        <v>6</v>
      </c>
      <c r="Q586" s="11"/>
      <c r="R586" s="11"/>
      <c r="S586" s="7"/>
      <c r="T586" s="7"/>
      <c r="U586" s="23" t="s">
        <v>462</v>
      </c>
    </row>
    <row r="587" spans="1:21" ht="15.75" x14ac:dyDescent="0.25">
      <c r="A587" s="21">
        <v>44679</v>
      </c>
      <c r="B587" s="20">
        <v>1614652022</v>
      </c>
      <c r="C587" s="18">
        <v>44677</v>
      </c>
      <c r="D587" s="8" t="s">
        <v>393</v>
      </c>
      <c r="E587" s="8" t="s">
        <v>393</v>
      </c>
      <c r="F587" s="9">
        <v>20224601402732</v>
      </c>
      <c r="G587" s="18" t="s">
        <v>22</v>
      </c>
      <c r="H587" s="18" t="s">
        <v>89</v>
      </c>
      <c r="I587" s="18" t="s">
        <v>40</v>
      </c>
      <c r="J587" s="9" t="s">
        <v>472</v>
      </c>
      <c r="K587" s="9" t="s">
        <v>401</v>
      </c>
      <c r="L587" s="19" t="e">
        <v>#N/A</v>
      </c>
      <c r="M587" s="9" t="s">
        <v>66</v>
      </c>
      <c r="N587" s="8" t="s">
        <v>48</v>
      </c>
      <c r="O587" s="9">
        <v>11</v>
      </c>
      <c r="P587" s="7" t="s">
        <v>6</v>
      </c>
      <c r="Q587" s="22"/>
      <c r="R587" s="22"/>
      <c r="S587" s="20"/>
      <c r="T587" s="20"/>
      <c r="U587" s="23" t="s">
        <v>462</v>
      </c>
    </row>
    <row r="588" spans="1:21" ht="15.75" x14ac:dyDescent="0.25">
      <c r="A588" s="21">
        <v>44679</v>
      </c>
      <c r="B588" s="20">
        <v>1596872022</v>
      </c>
      <c r="C588" s="18">
        <v>44677</v>
      </c>
      <c r="D588" s="18" t="s">
        <v>393</v>
      </c>
      <c r="E588" s="18" t="s">
        <v>393</v>
      </c>
      <c r="F588" s="19">
        <v>20224601377072</v>
      </c>
      <c r="G588" s="18" t="s">
        <v>22</v>
      </c>
      <c r="H588" s="18" t="s">
        <v>23</v>
      </c>
      <c r="I588" s="18" t="s">
        <v>40</v>
      </c>
      <c r="J588" s="19" t="s">
        <v>472</v>
      </c>
      <c r="K588" s="19" t="s">
        <v>446</v>
      </c>
      <c r="L588" s="19" t="e">
        <v>#N/A</v>
      </c>
      <c r="M588" s="19" t="s">
        <v>474</v>
      </c>
      <c r="N588" s="18" t="s">
        <v>48</v>
      </c>
      <c r="O588" s="19">
        <v>11</v>
      </c>
      <c r="P588" s="7" t="s">
        <v>6</v>
      </c>
      <c r="Q588" s="22"/>
      <c r="R588" s="22"/>
      <c r="S588" s="20"/>
      <c r="T588" s="20"/>
      <c r="U588" s="23" t="s">
        <v>462</v>
      </c>
    </row>
    <row r="589" spans="1:21" ht="15.75" x14ac:dyDescent="0.25">
      <c r="A589" s="6">
        <v>44691</v>
      </c>
      <c r="B589" s="7">
        <v>1633442022</v>
      </c>
      <c r="C589" s="8">
        <v>44678</v>
      </c>
      <c r="D589" s="8" t="s">
        <v>393</v>
      </c>
      <c r="E589" s="8" t="s">
        <v>393</v>
      </c>
      <c r="F589" s="9">
        <v>20224601412962</v>
      </c>
      <c r="G589" s="18" t="s">
        <v>22</v>
      </c>
      <c r="H589" s="8" t="s">
        <v>23</v>
      </c>
      <c r="I589" s="8" t="s">
        <v>40</v>
      </c>
      <c r="J589" s="9" t="s">
        <v>472</v>
      </c>
      <c r="K589" s="9" t="s">
        <v>436</v>
      </c>
      <c r="L589" s="19" t="e">
        <v>#N/A</v>
      </c>
      <c r="M589" s="9" t="s">
        <v>474</v>
      </c>
      <c r="N589" s="8" t="s">
        <v>48</v>
      </c>
      <c r="O589" s="9">
        <v>10</v>
      </c>
      <c r="P589" s="7" t="s">
        <v>6</v>
      </c>
      <c r="Q589" s="11"/>
      <c r="R589" s="11"/>
      <c r="S589" s="7"/>
      <c r="T589" s="7"/>
      <c r="U589" s="23" t="s">
        <v>462</v>
      </c>
    </row>
    <row r="590" spans="1:21" ht="15.75" x14ac:dyDescent="0.25">
      <c r="A590" s="6">
        <v>44691</v>
      </c>
      <c r="B590" s="7">
        <v>1625132022</v>
      </c>
      <c r="C590" s="8">
        <v>44678</v>
      </c>
      <c r="D590" s="8" t="s">
        <v>393</v>
      </c>
      <c r="E590" s="8" t="s">
        <v>393</v>
      </c>
      <c r="F590" s="9">
        <v>20224601421492</v>
      </c>
      <c r="G590" s="18" t="s">
        <v>22</v>
      </c>
      <c r="H590" s="8" t="s">
        <v>89</v>
      </c>
      <c r="I590" s="8" t="s">
        <v>52</v>
      </c>
      <c r="J590" s="9" t="s">
        <v>472</v>
      </c>
      <c r="K590" s="9" t="s">
        <v>179</v>
      </c>
      <c r="L590" s="19" t="e">
        <v>#N/A</v>
      </c>
      <c r="M590" s="9" t="s">
        <v>66</v>
      </c>
      <c r="N590" s="8" t="s">
        <v>48</v>
      </c>
      <c r="O590" s="9">
        <v>10</v>
      </c>
      <c r="P590" s="7" t="s">
        <v>6</v>
      </c>
      <c r="Q590" s="11"/>
      <c r="R590" s="11"/>
      <c r="S590" s="7"/>
      <c r="T590" s="7"/>
      <c r="U590" s="23" t="s">
        <v>462</v>
      </c>
    </row>
    <row r="591" spans="1:21" ht="15.75" x14ac:dyDescent="0.25">
      <c r="A591" s="6">
        <v>44691</v>
      </c>
      <c r="B591" s="7">
        <v>1659772022</v>
      </c>
      <c r="C591" s="8">
        <v>44680</v>
      </c>
      <c r="D591" s="8" t="s">
        <v>393</v>
      </c>
      <c r="E591" s="8" t="s">
        <v>393</v>
      </c>
      <c r="F591" s="9">
        <v>20225210044352</v>
      </c>
      <c r="G591" s="18" t="s">
        <v>22</v>
      </c>
      <c r="H591" s="8" t="s">
        <v>39</v>
      </c>
      <c r="I591" s="8" t="s">
        <v>40</v>
      </c>
      <c r="J591" s="9" t="s">
        <v>472</v>
      </c>
      <c r="K591" s="9" t="s">
        <v>451</v>
      </c>
      <c r="L591" s="19" t="e">
        <v>#N/A</v>
      </c>
      <c r="M591" s="9" t="s">
        <v>66</v>
      </c>
      <c r="N591" s="8" t="s">
        <v>48</v>
      </c>
      <c r="O591" s="9">
        <v>8</v>
      </c>
      <c r="P591" s="7" t="s">
        <v>6</v>
      </c>
      <c r="Q591" s="11"/>
      <c r="R591" s="11"/>
      <c r="S591" s="7"/>
      <c r="T591" s="7"/>
      <c r="U591" s="23" t="s">
        <v>462</v>
      </c>
    </row>
    <row r="592" spans="1:21" ht="15.75" x14ac:dyDescent="0.25">
      <c r="A592" s="6">
        <v>44691</v>
      </c>
      <c r="B592" s="7">
        <v>1658042022</v>
      </c>
      <c r="C592" s="8">
        <v>44680</v>
      </c>
      <c r="D592" s="8" t="s">
        <v>393</v>
      </c>
      <c r="E592" s="8" t="s">
        <v>393</v>
      </c>
      <c r="F592" s="9">
        <v>20224601436612</v>
      </c>
      <c r="G592" s="18" t="s">
        <v>22</v>
      </c>
      <c r="H592" s="8" t="s">
        <v>23</v>
      </c>
      <c r="I592" s="8" t="s">
        <v>80</v>
      </c>
      <c r="J592" s="9" t="s">
        <v>472</v>
      </c>
      <c r="K592" s="9" t="s">
        <v>473</v>
      </c>
      <c r="L592" s="19" t="e">
        <v>#N/A</v>
      </c>
      <c r="M592" s="9" t="s">
        <v>66</v>
      </c>
      <c r="N592" s="8" t="s">
        <v>48</v>
      </c>
      <c r="O592" s="9">
        <v>8</v>
      </c>
      <c r="P592" s="7" t="s">
        <v>6</v>
      </c>
      <c r="Q592" s="11"/>
      <c r="R592" s="11"/>
      <c r="S592" s="7"/>
      <c r="T592" s="7"/>
      <c r="U592" s="23" t="s">
        <v>462</v>
      </c>
    </row>
    <row r="593" spans="1:21" ht="15.75" x14ac:dyDescent="0.25">
      <c r="A593" s="21">
        <v>44691</v>
      </c>
      <c r="B593" s="20">
        <v>1656242022</v>
      </c>
      <c r="C593" s="8">
        <v>44680</v>
      </c>
      <c r="D593" s="8" t="s">
        <v>393</v>
      </c>
      <c r="E593" s="8" t="s">
        <v>393</v>
      </c>
      <c r="F593" s="9">
        <v>20225210044302</v>
      </c>
      <c r="G593" s="18" t="s">
        <v>22</v>
      </c>
      <c r="H593" s="8" t="s">
        <v>39</v>
      </c>
      <c r="I593" s="8" t="s">
        <v>40</v>
      </c>
      <c r="J593" s="9" t="s">
        <v>471</v>
      </c>
      <c r="K593" s="9" t="s">
        <v>53</v>
      </c>
      <c r="L593" s="19" t="e">
        <v>#N/A</v>
      </c>
      <c r="M593" s="9" t="s">
        <v>66</v>
      </c>
      <c r="N593" s="8" t="s">
        <v>48</v>
      </c>
      <c r="O593" s="9">
        <v>8</v>
      </c>
      <c r="P593" s="7" t="s">
        <v>6</v>
      </c>
      <c r="Q593" s="22"/>
      <c r="R593" s="22"/>
      <c r="S593" s="20"/>
      <c r="T593" s="20"/>
      <c r="U593" s="23" t="s">
        <v>462</v>
      </c>
    </row>
    <row r="594" spans="1:21" ht="15.75" x14ac:dyDescent="0.25">
      <c r="A594" s="6">
        <v>44691</v>
      </c>
      <c r="B594" s="7">
        <v>1687692022</v>
      </c>
      <c r="C594" s="8">
        <v>44683</v>
      </c>
      <c r="D594" s="8" t="s">
        <v>393</v>
      </c>
      <c r="E594" s="8" t="s">
        <v>393</v>
      </c>
      <c r="F594" s="9">
        <v>20224601468732</v>
      </c>
      <c r="G594" s="18" t="s">
        <v>22</v>
      </c>
      <c r="H594" s="8" t="s">
        <v>23</v>
      </c>
      <c r="I594" s="8" t="s">
        <v>24</v>
      </c>
      <c r="J594" s="9" t="s">
        <v>472</v>
      </c>
      <c r="K594" s="9" t="s">
        <v>401</v>
      </c>
      <c r="L594" s="19" t="e">
        <v>#N/A</v>
      </c>
      <c r="M594" s="9" t="s">
        <v>477</v>
      </c>
      <c r="N594" s="8" t="s">
        <v>48</v>
      </c>
      <c r="O594" s="9">
        <v>7</v>
      </c>
      <c r="P594" s="7" t="s">
        <v>6</v>
      </c>
      <c r="Q594" s="11"/>
      <c r="R594" s="11"/>
      <c r="S594" s="7"/>
      <c r="T594" s="7"/>
      <c r="U594" s="23" t="s">
        <v>462</v>
      </c>
    </row>
    <row r="595" spans="1:21" ht="15.75" x14ac:dyDescent="0.25">
      <c r="A595" s="6">
        <v>44691</v>
      </c>
      <c r="B595" s="7">
        <v>1683002022</v>
      </c>
      <c r="C595" s="8">
        <v>44683</v>
      </c>
      <c r="D595" s="8" t="s">
        <v>393</v>
      </c>
      <c r="E595" s="8" t="s">
        <v>393</v>
      </c>
      <c r="F595" s="9">
        <v>20224601460052</v>
      </c>
      <c r="G595" s="18" t="s">
        <v>22</v>
      </c>
      <c r="H595" s="8" t="s">
        <v>50</v>
      </c>
      <c r="I595" s="8" t="s">
        <v>24</v>
      </c>
      <c r="J595" s="9" t="s">
        <v>471</v>
      </c>
      <c r="K595" s="9" t="s">
        <v>479</v>
      </c>
      <c r="L595" s="19" t="e">
        <v>#N/A</v>
      </c>
      <c r="M595" s="9" t="s">
        <v>477</v>
      </c>
      <c r="N595" s="8" t="s">
        <v>48</v>
      </c>
      <c r="O595" s="9">
        <v>7</v>
      </c>
      <c r="P595" s="7" t="s">
        <v>6</v>
      </c>
      <c r="Q595" s="11"/>
      <c r="R595" s="11"/>
      <c r="S595" s="7"/>
      <c r="T595" s="7"/>
      <c r="U595" s="23" t="s">
        <v>462</v>
      </c>
    </row>
    <row r="596" spans="1:21" ht="15.75" x14ac:dyDescent="0.25">
      <c r="A596" s="6">
        <v>44691</v>
      </c>
      <c r="B596" s="7">
        <v>1677332022</v>
      </c>
      <c r="C596" s="8">
        <v>44683</v>
      </c>
      <c r="D596" s="8" t="s">
        <v>393</v>
      </c>
      <c r="E596" s="8" t="s">
        <v>393</v>
      </c>
      <c r="F596" s="9">
        <v>20224601443432</v>
      </c>
      <c r="G596" s="18" t="s">
        <v>22</v>
      </c>
      <c r="H596" s="8" t="s">
        <v>23</v>
      </c>
      <c r="I596" s="8" t="s">
        <v>40</v>
      </c>
      <c r="J596" s="9" t="s">
        <v>472</v>
      </c>
      <c r="K596" s="9" t="s">
        <v>401</v>
      </c>
      <c r="L596" s="19" t="e">
        <v>#N/A</v>
      </c>
      <c r="M596" s="9" t="s">
        <v>474</v>
      </c>
      <c r="N596" s="8" t="s">
        <v>48</v>
      </c>
      <c r="O596" s="9">
        <v>7</v>
      </c>
      <c r="P596" s="7" t="s">
        <v>6</v>
      </c>
      <c r="Q596" s="11"/>
      <c r="R596" s="11"/>
      <c r="S596" s="7"/>
      <c r="T596" s="7"/>
      <c r="U596" s="23" t="s">
        <v>462</v>
      </c>
    </row>
    <row r="597" spans="1:21" ht="15.75" x14ac:dyDescent="0.25">
      <c r="A597" s="6">
        <v>44691</v>
      </c>
      <c r="B597" s="7">
        <v>1695272022</v>
      </c>
      <c r="C597" s="8">
        <v>44684</v>
      </c>
      <c r="D597" s="8" t="s">
        <v>393</v>
      </c>
      <c r="E597" s="8" t="s">
        <v>393</v>
      </c>
      <c r="F597" s="9">
        <v>20224601464022</v>
      </c>
      <c r="G597" s="18" t="s">
        <v>22</v>
      </c>
      <c r="H597" s="8" t="s">
        <v>23</v>
      </c>
      <c r="I597" s="8" t="s">
        <v>24</v>
      </c>
      <c r="J597" s="9" t="s">
        <v>472</v>
      </c>
      <c r="K597" s="9" t="s">
        <v>473</v>
      </c>
      <c r="L597" s="19" t="e">
        <v>#N/A</v>
      </c>
      <c r="M597" s="9" t="s">
        <v>474</v>
      </c>
      <c r="N597" s="8" t="s">
        <v>48</v>
      </c>
      <c r="O597" s="9">
        <v>6</v>
      </c>
      <c r="P597" s="7" t="s">
        <v>6</v>
      </c>
      <c r="Q597" s="11"/>
      <c r="R597" s="11"/>
      <c r="S597" s="7"/>
      <c r="T597" s="7"/>
      <c r="U597" s="23" t="s">
        <v>462</v>
      </c>
    </row>
    <row r="598" spans="1:21" ht="15.75" x14ac:dyDescent="0.25">
      <c r="A598" s="6">
        <v>44691</v>
      </c>
      <c r="B598" s="7">
        <v>1718542022</v>
      </c>
      <c r="C598" s="8">
        <v>44685</v>
      </c>
      <c r="D598" s="8" t="s">
        <v>393</v>
      </c>
      <c r="E598" s="8" t="s">
        <v>393</v>
      </c>
      <c r="F598" s="9">
        <v>20224601500752</v>
      </c>
      <c r="G598" s="18" t="s">
        <v>22</v>
      </c>
      <c r="H598" s="8" t="s">
        <v>39</v>
      </c>
      <c r="I598" s="8" t="s">
        <v>40</v>
      </c>
      <c r="J598" s="9" t="s">
        <v>472</v>
      </c>
      <c r="K598" s="9" t="s">
        <v>473</v>
      </c>
      <c r="L598" s="19" t="e">
        <v>#N/A</v>
      </c>
      <c r="M598" s="9" t="s">
        <v>66</v>
      </c>
      <c r="N598" s="8" t="s">
        <v>48</v>
      </c>
      <c r="O598" s="9">
        <v>5</v>
      </c>
      <c r="P598" s="7" t="s">
        <v>6</v>
      </c>
      <c r="Q598" s="11"/>
      <c r="R598" s="11"/>
      <c r="S598" s="7"/>
      <c r="T598" s="7"/>
      <c r="U598" s="23" t="s">
        <v>462</v>
      </c>
    </row>
    <row r="599" spans="1:21" ht="15.75" x14ac:dyDescent="0.25">
      <c r="A599" s="6">
        <v>44691</v>
      </c>
      <c r="B599" s="7">
        <v>1531382022</v>
      </c>
      <c r="C599" s="8">
        <v>44685</v>
      </c>
      <c r="D599" s="8" t="s">
        <v>393</v>
      </c>
      <c r="E599" s="8" t="s">
        <v>393</v>
      </c>
      <c r="F599" s="9">
        <v>20224601483602</v>
      </c>
      <c r="G599" s="18" t="s">
        <v>22</v>
      </c>
      <c r="H599" s="8" t="s">
        <v>39</v>
      </c>
      <c r="I599" s="8" t="s">
        <v>40</v>
      </c>
      <c r="J599" s="9" t="s">
        <v>471</v>
      </c>
      <c r="K599" s="9" t="s">
        <v>444</v>
      </c>
      <c r="L599" s="19" t="e">
        <v>#N/A</v>
      </c>
      <c r="M599" s="9" t="s">
        <v>66</v>
      </c>
      <c r="N599" s="8" t="s">
        <v>48</v>
      </c>
      <c r="O599" s="9">
        <v>5</v>
      </c>
      <c r="P599" s="7" t="s">
        <v>6</v>
      </c>
      <c r="Q599" s="11"/>
      <c r="R599" s="11"/>
      <c r="S599" s="7"/>
      <c r="T599" s="7"/>
      <c r="U599" s="23" t="s">
        <v>462</v>
      </c>
    </row>
    <row r="600" spans="1:21" ht="15.75" x14ac:dyDescent="0.25">
      <c r="A600" s="6">
        <v>44691</v>
      </c>
      <c r="B600" s="7">
        <v>1767832022</v>
      </c>
      <c r="C600" s="8">
        <v>44687</v>
      </c>
      <c r="D600" s="8" t="s">
        <v>393</v>
      </c>
      <c r="E600" s="8" t="s">
        <v>393</v>
      </c>
      <c r="F600" s="9">
        <v>20224601528042</v>
      </c>
      <c r="G600" s="18" t="s">
        <v>22</v>
      </c>
      <c r="H600" s="8" t="s">
        <v>23</v>
      </c>
      <c r="I600" s="8" t="s">
        <v>24</v>
      </c>
      <c r="J600" s="9" t="s">
        <v>472</v>
      </c>
      <c r="K600" s="9" t="s">
        <v>480</v>
      </c>
      <c r="L600" s="19" t="e">
        <v>#N/A</v>
      </c>
      <c r="M600" s="9" t="s">
        <v>66</v>
      </c>
      <c r="N600" s="8" t="s">
        <v>48</v>
      </c>
      <c r="O600" s="9">
        <v>3</v>
      </c>
      <c r="P600" s="7" t="s">
        <v>6</v>
      </c>
      <c r="Q600" s="11"/>
      <c r="R600" s="11"/>
      <c r="S600" s="7"/>
      <c r="T600" s="7"/>
      <c r="U600" s="23" t="s">
        <v>462</v>
      </c>
    </row>
    <row r="601" spans="1:21" ht="15.75" x14ac:dyDescent="0.25">
      <c r="A601" s="6">
        <v>44691</v>
      </c>
      <c r="B601" s="7">
        <v>1765062022</v>
      </c>
      <c r="C601" s="8">
        <v>44687</v>
      </c>
      <c r="D601" s="8" t="s">
        <v>393</v>
      </c>
      <c r="E601" s="8" t="s">
        <v>393</v>
      </c>
      <c r="F601" s="9" t="e">
        <v>#N/A</v>
      </c>
      <c r="G601" s="18" t="s">
        <v>22</v>
      </c>
      <c r="H601" s="8" t="s">
        <v>39</v>
      </c>
      <c r="I601" s="8" t="s">
        <v>40</v>
      </c>
      <c r="J601" s="9" t="e">
        <v>#N/A</v>
      </c>
      <c r="K601" s="9" t="e">
        <v>#N/A</v>
      </c>
      <c r="L601" s="19" t="e">
        <v>#N/A</v>
      </c>
      <c r="M601" s="9" t="e">
        <v>#N/A</v>
      </c>
      <c r="N601" s="8" t="s">
        <v>48</v>
      </c>
      <c r="O601" s="9">
        <v>3</v>
      </c>
      <c r="P601" s="7" t="s">
        <v>6</v>
      </c>
      <c r="Q601" s="11"/>
      <c r="R601" s="11" t="s">
        <v>478</v>
      </c>
      <c r="S601" s="7"/>
      <c r="T601" s="7"/>
      <c r="U601" s="23" t="s">
        <v>462</v>
      </c>
    </row>
    <row r="602" spans="1:21" ht="15.75" x14ac:dyDescent="0.25">
      <c r="A602" s="6">
        <v>44691</v>
      </c>
      <c r="B602" s="7">
        <v>909492022</v>
      </c>
      <c r="C602" s="8">
        <v>44687</v>
      </c>
      <c r="D602" s="8" t="s">
        <v>393</v>
      </c>
      <c r="E602" s="8" t="s">
        <v>393</v>
      </c>
      <c r="F602" s="9">
        <v>20224601511862</v>
      </c>
      <c r="G602" s="18" t="s">
        <v>22</v>
      </c>
      <c r="H602" s="8" t="s">
        <v>23</v>
      </c>
      <c r="I602" s="8" t="s">
        <v>107</v>
      </c>
      <c r="J602" s="9" t="s">
        <v>472</v>
      </c>
      <c r="K602" s="9" t="s">
        <v>386</v>
      </c>
      <c r="L602" s="19" t="e">
        <v>#N/A</v>
      </c>
      <c r="M602" s="9" t="s">
        <v>477</v>
      </c>
      <c r="N602" s="8" t="s">
        <v>48</v>
      </c>
      <c r="O602" s="9">
        <v>3</v>
      </c>
      <c r="P602" s="7" t="s">
        <v>6</v>
      </c>
      <c r="Q602" s="11"/>
      <c r="R602" s="11"/>
      <c r="S602" s="7"/>
      <c r="T602" s="7"/>
      <c r="U602" s="23" t="s">
        <v>462</v>
      </c>
    </row>
    <row r="603" spans="1:21" ht="15.75" x14ac:dyDescent="0.25">
      <c r="A603" s="6">
        <v>44691</v>
      </c>
      <c r="B603" s="7">
        <v>1793782022</v>
      </c>
      <c r="C603" s="8">
        <v>44690</v>
      </c>
      <c r="D603" s="8" t="s">
        <v>393</v>
      </c>
      <c r="E603" s="8" t="s">
        <v>393</v>
      </c>
      <c r="F603" s="9">
        <v>20224601539012</v>
      </c>
      <c r="G603" s="18" t="s">
        <v>22</v>
      </c>
      <c r="H603" s="8" t="s">
        <v>23</v>
      </c>
      <c r="I603" s="8" t="s">
        <v>51</v>
      </c>
      <c r="J603" s="9" t="s">
        <v>472</v>
      </c>
      <c r="K603" s="9" t="s">
        <v>481</v>
      </c>
      <c r="L603" s="19" t="e">
        <v>#N/A</v>
      </c>
      <c r="M603" s="9" t="s">
        <v>477</v>
      </c>
      <c r="N603" s="8" t="s">
        <v>48</v>
      </c>
      <c r="O603" s="9">
        <v>2</v>
      </c>
      <c r="P603" s="7" t="s">
        <v>6</v>
      </c>
      <c r="Q603" s="11"/>
      <c r="R603" s="11"/>
      <c r="S603" s="7"/>
      <c r="T603" s="7"/>
      <c r="U603" s="23" t="s">
        <v>462</v>
      </c>
    </row>
    <row r="604" spans="1:21" ht="15.75" x14ac:dyDescent="0.25">
      <c r="A604" s="6">
        <v>44691</v>
      </c>
      <c r="B604" s="7">
        <v>1775242022</v>
      </c>
      <c r="C604" s="8">
        <v>44690</v>
      </c>
      <c r="D604" s="8" t="s">
        <v>393</v>
      </c>
      <c r="E604" s="8" t="s">
        <v>393</v>
      </c>
      <c r="F604" s="9">
        <v>20225210049212</v>
      </c>
      <c r="G604" s="18" t="s">
        <v>22</v>
      </c>
      <c r="H604" s="8" t="s">
        <v>39</v>
      </c>
      <c r="I604" s="8" t="s">
        <v>40</v>
      </c>
      <c r="J604" s="9" t="s">
        <v>116</v>
      </c>
      <c r="K604" s="9" t="s">
        <v>164</v>
      </c>
      <c r="L604" s="19" t="e">
        <v>#N/A</v>
      </c>
      <c r="M604" s="9" t="s">
        <v>66</v>
      </c>
      <c r="N604" s="8" t="s">
        <v>48</v>
      </c>
      <c r="O604" s="9">
        <v>2</v>
      </c>
      <c r="P604" s="7" t="s">
        <v>6</v>
      </c>
      <c r="Q604" s="11"/>
      <c r="R604" s="11"/>
      <c r="S604" s="7"/>
      <c r="T604" s="7"/>
      <c r="U604" s="23" t="s">
        <v>462</v>
      </c>
    </row>
    <row r="605" spans="1:21" ht="15.75" x14ac:dyDescent="0.25">
      <c r="A605" s="6">
        <v>44691</v>
      </c>
      <c r="B605" s="7">
        <v>1804032022</v>
      </c>
      <c r="C605" s="8">
        <v>44691</v>
      </c>
      <c r="D605" s="8" t="s">
        <v>393</v>
      </c>
      <c r="E605" s="8" t="s">
        <v>393</v>
      </c>
      <c r="F605" s="9">
        <v>20224601549922</v>
      </c>
      <c r="G605" s="18" t="s">
        <v>22</v>
      </c>
      <c r="H605" s="8" t="s">
        <v>89</v>
      </c>
      <c r="I605" s="8" t="s">
        <v>40</v>
      </c>
      <c r="J605" s="9" t="s">
        <v>472</v>
      </c>
      <c r="K605" s="9" t="s">
        <v>481</v>
      </c>
      <c r="L605" s="19" t="e">
        <v>#N/A</v>
      </c>
      <c r="M605" s="9" t="s">
        <v>66</v>
      </c>
      <c r="N605" s="8" t="s">
        <v>48</v>
      </c>
      <c r="O605" s="9">
        <v>1</v>
      </c>
      <c r="P605" s="7" t="s">
        <v>6</v>
      </c>
      <c r="Q605" s="11"/>
      <c r="R605" s="11"/>
      <c r="S605" s="7"/>
      <c r="T605" s="7"/>
      <c r="U605" s="23" t="s">
        <v>462</v>
      </c>
    </row>
    <row r="606" spans="1:21" ht="15.75" x14ac:dyDescent="0.25">
      <c r="A606" s="6">
        <v>44691</v>
      </c>
      <c r="B606" s="7">
        <v>1803252022</v>
      </c>
      <c r="C606" s="8">
        <v>44691</v>
      </c>
      <c r="D606" s="8" t="s">
        <v>393</v>
      </c>
      <c r="E606" s="8" t="s">
        <v>393</v>
      </c>
      <c r="F606" s="9">
        <v>20225210049932</v>
      </c>
      <c r="G606" s="18" t="s">
        <v>22</v>
      </c>
      <c r="H606" s="8" t="s">
        <v>39</v>
      </c>
      <c r="I606" s="8" t="s">
        <v>40</v>
      </c>
      <c r="J606" s="9" t="s">
        <v>472</v>
      </c>
      <c r="K606" s="9" t="s">
        <v>482</v>
      </c>
      <c r="L606" s="19" t="e">
        <v>#N/A</v>
      </c>
      <c r="M606" s="9" t="s">
        <v>66</v>
      </c>
      <c r="N606" s="8" t="s">
        <v>48</v>
      </c>
      <c r="O606" s="9">
        <v>1</v>
      </c>
      <c r="P606" s="7" t="s">
        <v>6</v>
      </c>
      <c r="Q606" s="11"/>
      <c r="R606" s="11"/>
      <c r="S606" s="7"/>
      <c r="T606" s="7"/>
      <c r="U606" s="23" t="s">
        <v>462</v>
      </c>
    </row>
    <row r="607" spans="1:21" ht="15.75" x14ac:dyDescent="0.25">
      <c r="A607" s="6">
        <v>44691</v>
      </c>
      <c r="B607" s="7">
        <v>1798452022</v>
      </c>
      <c r="C607" s="8">
        <v>44691</v>
      </c>
      <c r="D607" s="8" t="s">
        <v>393</v>
      </c>
      <c r="E607" s="8" t="s">
        <v>393</v>
      </c>
      <c r="F607" s="9">
        <v>20224601558022</v>
      </c>
      <c r="G607" s="18" t="s">
        <v>22</v>
      </c>
      <c r="H607" s="8" t="s">
        <v>39</v>
      </c>
      <c r="I607" s="8" t="s">
        <v>40</v>
      </c>
      <c r="J607" s="9" t="s">
        <v>472</v>
      </c>
      <c r="K607" s="9" t="s">
        <v>483</v>
      </c>
      <c r="L607" s="19" t="e">
        <v>#N/A</v>
      </c>
      <c r="M607" s="9" t="s">
        <v>477</v>
      </c>
      <c r="N607" s="8" t="s">
        <v>484</v>
      </c>
      <c r="O607" s="9">
        <v>1</v>
      </c>
      <c r="P607" s="7" t="s">
        <v>6</v>
      </c>
      <c r="Q607" s="11"/>
      <c r="R607" s="11"/>
      <c r="S607" s="7"/>
      <c r="T607" s="7"/>
      <c r="U607" s="23" t="s">
        <v>462</v>
      </c>
    </row>
    <row r="608" spans="1:21" ht="15.75" x14ac:dyDescent="0.25">
      <c r="A608" s="6">
        <v>44691</v>
      </c>
      <c r="B608" s="7">
        <v>1798142022</v>
      </c>
      <c r="C608" s="8">
        <v>44691</v>
      </c>
      <c r="D608" s="8" t="s">
        <v>393</v>
      </c>
      <c r="E608" s="8" t="s">
        <v>393</v>
      </c>
      <c r="F608" s="9">
        <v>20224601546212</v>
      </c>
      <c r="G608" s="18" t="s">
        <v>22</v>
      </c>
      <c r="H608" s="8" t="s">
        <v>39</v>
      </c>
      <c r="I608" s="8" t="s">
        <v>40</v>
      </c>
      <c r="J608" s="9" t="s">
        <v>472</v>
      </c>
      <c r="K608" s="9" t="s">
        <v>485</v>
      </c>
      <c r="L608" s="19" t="e">
        <v>#N/A</v>
      </c>
      <c r="M608" s="9" t="s">
        <v>477</v>
      </c>
      <c r="N608" s="8" t="s">
        <v>48</v>
      </c>
      <c r="O608" s="9">
        <v>1</v>
      </c>
      <c r="P608" s="7" t="s">
        <v>6</v>
      </c>
      <c r="Q608" s="11"/>
      <c r="R608" s="11"/>
      <c r="S608" s="7"/>
      <c r="T608" s="7"/>
      <c r="U608" s="23" t="s">
        <v>462</v>
      </c>
    </row>
    <row r="609" spans="1:21" ht="15.75" x14ac:dyDescent="0.25">
      <c r="A609" s="6">
        <v>44691</v>
      </c>
      <c r="B609" s="7">
        <v>1791872022</v>
      </c>
      <c r="C609" s="8">
        <v>44691</v>
      </c>
      <c r="D609" s="8" t="s">
        <v>393</v>
      </c>
      <c r="E609" s="8" t="s">
        <v>393</v>
      </c>
      <c r="F609" s="9">
        <v>20224601563462</v>
      </c>
      <c r="G609" s="18" t="s">
        <v>22</v>
      </c>
      <c r="H609" s="8" t="s">
        <v>23</v>
      </c>
      <c r="I609" s="8" t="s">
        <v>40</v>
      </c>
      <c r="J609" s="9" t="s">
        <v>472</v>
      </c>
      <c r="K609" s="9" t="s">
        <v>483</v>
      </c>
      <c r="L609" s="19" t="e">
        <v>#N/A</v>
      </c>
      <c r="M609" s="9" t="s">
        <v>66</v>
      </c>
      <c r="N609" s="8" t="s">
        <v>48</v>
      </c>
      <c r="O609" s="9">
        <v>1</v>
      </c>
      <c r="P609" s="7" t="s">
        <v>6</v>
      </c>
      <c r="Q609" s="11"/>
      <c r="R609" s="11"/>
      <c r="S609" s="7"/>
      <c r="T609" s="7"/>
      <c r="U609" s="23" t="s">
        <v>462</v>
      </c>
    </row>
    <row r="610" spans="1:21" ht="15.75" x14ac:dyDescent="0.25">
      <c r="A610" s="21">
        <v>44691</v>
      </c>
      <c r="B610" s="20">
        <v>1822612022</v>
      </c>
      <c r="C610" s="8">
        <v>44692</v>
      </c>
      <c r="D610" s="8" t="s">
        <v>393</v>
      </c>
      <c r="E610" s="8" t="s">
        <v>393</v>
      </c>
      <c r="F610" s="9" t="e">
        <v>#N/A</v>
      </c>
      <c r="G610" s="18" t="s">
        <v>22</v>
      </c>
      <c r="H610" s="8" t="s">
        <v>89</v>
      </c>
      <c r="I610" s="8" t="s">
        <v>24</v>
      </c>
      <c r="J610" s="9" t="e">
        <v>#N/A</v>
      </c>
      <c r="K610" s="9" t="e">
        <v>#N/A</v>
      </c>
      <c r="L610" s="19" t="e">
        <v>#N/A</v>
      </c>
      <c r="M610" s="9" t="e">
        <v>#N/A</v>
      </c>
      <c r="N610" s="8" t="s">
        <v>484</v>
      </c>
      <c r="O610" s="9">
        <v>1</v>
      </c>
      <c r="P610" s="7" t="s">
        <v>6</v>
      </c>
      <c r="Q610" s="22"/>
      <c r="R610" s="22"/>
      <c r="S610" s="20"/>
      <c r="T610" s="20"/>
      <c r="U610" s="23" t="s">
        <v>462</v>
      </c>
    </row>
  </sheetData>
  <conditionalFormatting sqref="A409 A2:B408 C455:C480 C482:L482 A483:L495 C496:M498 S505:U506 D455:F455 O455:P455 G455:N480 E456:E468 P504:U504 P505:P506 C481:N481 P499:P503 S481:U482 S499:U503 F457:F480 M482:M495 P456:P482 Q455:U480 Q499:Q501 C2:U454 D457:D480 E475:E480 C499:N610 N482:N498 P483:U498 P507:U610 O457:O610">
    <cfRule type="expression" dxfId="128" priority="86">
      <formula>$U2="GESTIONADO"</formula>
    </cfRule>
  </conditionalFormatting>
  <conditionalFormatting sqref="A388:B391">
    <cfRule type="expression" dxfId="127" priority="85">
      <formula>$U388="GESTIONADO"</formula>
    </cfRule>
  </conditionalFormatting>
  <conditionalFormatting sqref="A388:B391">
    <cfRule type="expression" dxfId="126" priority="84">
      <formula>$U388="GESTIONADO"</formula>
    </cfRule>
  </conditionalFormatting>
  <conditionalFormatting sqref="A388:B391">
    <cfRule type="expression" dxfId="125" priority="83">
      <formula>$U388="GESTIONADO"</formula>
    </cfRule>
  </conditionalFormatting>
  <conditionalFormatting sqref="A388:B391">
    <cfRule type="expression" dxfId="124" priority="82">
      <formula>$U388="GESTIONADO"</formula>
    </cfRule>
  </conditionalFormatting>
  <conditionalFormatting sqref="A388:B391">
    <cfRule type="expression" dxfId="123" priority="81">
      <formula>$U388="GESTIONADO"</formula>
    </cfRule>
  </conditionalFormatting>
  <conditionalFormatting sqref="A392:B397">
    <cfRule type="expression" dxfId="122" priority="80">
      <formula>$U392="GESTIONADO"</formula>
    </cfRule>
  </conditionalFormatting>
  <conditionalFormatting sqref="A392:B397">
    <cfRule type="expression" dxfId="121" priority="79">
      <formula>$U392="GESTIONADO"</formula>
    </cfRule>
  </conditionalFormatting>
  <conditionalFormatting sqref="A392:B397">
    <cfRule type="expression" dxfId="120" priority="78">
      <formula>$U392="GESTIONADO"</formula>
    </cfRule>
  </conditionalFormatting>
  <conditionalFormatting sqref="A392:B397">
    <cfRule type="expression" dxfId="119" priority="77">
      <formula>$U392="GESTIONADO"</formula>
    </cfRule>
  </conditionalFormatting>
  <conditionalFormatting sqref="A392:B397">
    <cfRule type="expression" dxfId="118" priority="76">
      <formula>$U392="GESTIONADO"</formula>
    </cfRule>
  </conditionalFormatting>
  <conditionalFormatting sqref="A392:B397">
    <cfRule type="expression" dxfId="117" priority="75">
      <formula>$U392="GESTIONADO"</formula>
    </cfRule>
  </conditionalFormatting>
  <conditionalFormatting sqref="A398:B401">
    <cfRule type="expression" dxfId="116" priority="74">
      <formula>$U398="GESTIONADO"</formula>
    </cfRule>
  </conditionalFormatting>
  <conditionalFormatting sqref="A398:B401">
    <cfRule type="expression" dxfId="115" priority="73">
      <formula>$U398="GESTIONADO"</formula>
    </cfRule>
  </conditionalFormatting>
  <conditionalFormatting sqref="A398:B401">
    <cfRule type="expression" dxfId="114" priority="72">
      <formula>$U398="GESTIONADO"</formula>
    </cfRule>
  </conditionalFormatting>
  <conditionalFormatting sqref="A398:B401">
    <cfRule type="expression" dxfId="113" priority="71">
      <formula>$U398="GESTIONADO"</formula>
    </cfRule>
  </conditionalFormatting>
  <conditionalFormatting sqref="A398:B401">
    <cfRule type="expression" dxfId="112" priority="70">
      <formula>$U398="GESTIONADO"</formula>
    </cfRule>
  </conditionalFormatting>
  <conditionalFormatting sqref="A398:B401">
    <cfRule type="expression" dxfId="111" priority="69">
      <formula>$U398="GESTIONADO"</formula>
    </cfRule>
  </conditionalFormatting>
  <conditionalFormatting sqref="A398:B401">
    <cfRule type="expression" dxfId="110" priority="68">
      <formula>$U398="GESTIONADO"</formula>
    </cfRule>
  </conditionalFormatting>
  <conditionalFormatting sqref="A402:B408">
    <cfRule type="expression" dxfId="109" priority="67">
      <formula>$U402="GESTIONADO"</formula>
    </cfRule>
  </conditionalFormatting>
  <conditionalFormatting sqref="A402:B408">
    <cfRule type="expression" dxfId="108" priority="66">
      <formula>$U402="GESTIONADO"</formula>
    </cfRule>
  </conditionalFormatting>
  <conditionalFormatting sqref="A402:B408">
    <cfRule type="expression" dxfId="107" priority="65">
      <formula>$U402="GESTIONADO"</formula>
    </cfRule>
  </conditionalFormatting>
  <conditionalFormatting sqref="A402:B408">
    <cfRule type="expression" dxfId="106" priority="64">
      <formula>$U402="GESTIONADO"</formula>
    </cfRule>
  </conditionalFormatting>
  <conditionalFormatting sqref="A402:B408">
    <cfRule type="expression" dxfId="105" priority="63">
      <formula>$U402="GESTIONADO"</formula>
    </cfRule>
  </conditionalFormatting>
  <conditionalFormatting sqref="A402:B408">
    <cfRule type="expression" dxfId="104" priority="62">
      <formula>$U402="GESTIONADO"</formula>
    </cfRule>
  </conditionalFormatting>
  <conditionalFormatting sqref="A402:B408">
    <cfRule type="expression" dxfId="103" priority="61">
      <formula>$U402="GESTIONADO"</formula>
    </cfRule>
  </conditionalFormatting>
  <conditionalFormatting sqref="A402:B408">
    <cfRule type="expression" dxfId="102" priority="60">
      <formula>$U402="GESTIONADO"</formula>
    </cfRule>
  </conditionalFormatting>
  <conditionalFormatting sqref="B409">
    <cfRule type="expression" dxfId="101" priority="59">
      <formula>$U409="GESTIONADO"</formula>
    </cfRule>
  </conditionalFormatting>
  <conditionalFormatting sqref="B409">
    <cfRule type="expression" dxfId="100" priority="58">
      <formula>$U409="GESTIONADO"</formula>
    </cfRule>
  </conditionalFormatting>
  <conditionalFormatting sqref="B409">
    <cfRule type="expression" dxfId="99" priority="57">
      <formula>$U409="GESTIONADO"</formula>
    </cfRule>
  </conditionalFormatting>
  <conditionalFormatting sqref="B409">
    <cfRule type="expression" dxfId="98" priority="56">
      <formula>$U409="GESTIONADO"</formula>
    </cfRule>
  </conditionalFormatting>
  <conditionalFormatting sqref="B409">
    <cfRule type="expression" dxfId="97" priority="55">
      <formula>$U409="GESTIONADO"</formula>
    </cfRule>
  </conditionalFormatting>
  <conditionalFormatting sqref="B409">
    <cfRule type="expression" dxfId="96" priority="54">
      <formula>$U409="GESTIONADO"</formula>
    </cfRule>
  </conditionalFormatting>
  <conditionalFormatting sqref="B409">
    <cfRule type="expression" dxfId="95" priority="53">
      <formula>$U409="GESTIONADO"</formula>
    </cfRule>
  </conditionalFormatting>
  <conditionalFormatting sqref="B409">
    <cfRule type="expression" dxfId="94" priority="52">
      <formula>$U409="GESTIONADO"</formula>
    </cfRule>
  </conditionalFormatting>
  <conditionalFormatting sqref="A410:B445">
    <cfRule type="expression" dxfId="93" priority="51">
      <formula>$U410="GESTIONADO"</formula>
    </cfRule>
  </conditionalFormatting>
  <conditionalFormatting sqref="A410:B445">
    <cfRule type="expression" dxfId="92" priority="50">
      <formula>$U410="GESTIONADO"</formula>
    </cfRule>
  </conditionalFormatting>
  <conditionalFormatting sqref="A410:B445">
    <cfRule type="expression" dxfId="91" priority="49">
      <formula>$U410="GESTIONADO"</formula>
    </cfRule>
  </conditionalFormatting>
  <conditionalFormatting sqref="A410:B445">
    <cfRule type="expression" dxfId="90" priority="48">
      <formula>$U410="GESTIONADO"</formula>
    </cfRule>
  </conditionalFormatting>
  <conditionalFormatting sqref="A410:B445">
    <cfRule type="expression" dxfId="89" priority="47">
      <formula>$U410="GESTIONADO"</formula>
    </cfRule>
  </conditionalFormatting>
  <conditionalFormatting sqref="A410:B445">
    <cfRule type="expression" dxfId="88" priority="46">
      <formula>$U410="GESTIONADO"</formula>
    </cfRule>
  </conditionalFormatting>
  <conditionalFormatting sqref="A410:B445">
    <cfRule type="expression" dxfId="87" priority="45">
      <formula>$U410="GESTIONADO"</formula>
    </cfRule>
  </conditionalFormatting>
  <conditionalFormatting sqref="A410:B445">
    <cfRule type="expression" dxfId="86" priority="44">
      <formula>$U410="GESTIONADO"</formula>
    </cfRule>
  </conditionalFormatting>
  <conditionalFormatting sqref="A410:B445">
    <cfRule type="expression" dxfId="85" priority="43">
      <formula>$U410="GESTIONADO"</formula>
    </cfRule>
  </conditionalFormatting>
  <conditionalFormatting sqref="A446:B473">
    <cfRule type="expression" dxfId="84" priority="42">
      <formula>$U446="GESTIONADO"</formula>
    </cfRule>
  </conditionalFormatting>
  <conditionalFormatting sqref="A446:B473">
    <cfRule type="expression" dxfId="83" priority="41">
      <formula>$U446="GESTIONADO"</formula>
    </cfRule>
  </conditionalFormatting>
  <conditionalFormatting sqref="A446:B473">
    <cfRule type="expression" dxfId="82" priority="40">
      <formula>$U446="GESTIONADO"</formula>
    </cfRule>
  </conditionalFormatting>
  <conditionalFormatting sqref="A446:B473">
    <cfRule type="expression" dxfId="81" priority="39">
      <formula>$U446="GESTIONADO"</formula>
    </cfRule>
  </conditionalFormatting>
  <conditionalFormatting sqref="A446:B473">
    <cfRule type="expression" dxfId="80" priority="38">
      <formula>$U446="GESTIONADO"</formula>
    </cfRule>
  </conditionalFormatting>
  <conditionalFormatting sqref="A446:B473">
    <cfRule type="expression" dxfId="79" priority="37">
      <formula>$U446="GESTIONADO"</formula>
    </cfRule>
  </conditionalFormatting>
  <conditionalFormatting sqref="A446:B473">
    <cfRule type="expression" dxfId="78" priority="36">
      <formula>$U446="GESTIONADO"</formula>
    </cfRule>
  </conditionalFormatting>
  <conditionalFormatting sqref="A446:B473">
    <cfRule type="expression" dxfId="77" priority="35">
      <formula>$U446="GESTIONADO"</formula>
    </cfRule>
  </conditionalFormatting>
  <conditionalFormatting sqref="A446:B473">
    <cfRule type="expression" dxfId="76" priority="34">
      <formula>$U446="GESTIONADO"</formula>
    </cfRule>
  </conditionalFormatting>
  <conditionalFormatting sqref="A474:B482">
    <cfRule type="expression" dxfId="75" priority="33">
      <formula>$U474="GESTIONADO"</formula>
    </cfRule>
  </conditionalFormatting>
  <conditionalFormatting sqref="A474:B482">
    <cfRule type="expression" dxfId="74" priority="32">
      <formula>$U474="GESTIONADO"</formula>
    </cfRule>
  </conditionalFormatting>
  <conditionalFormatting sqref="A474:B482">
    <cfRule type="expression" dxfId="73" priority="31">
      <formula>$U474="GESTIONADO"</formula>
    </cfRule>
  </conditionalFormatting>
  <conditionalFormatting sqref="A474:B482">
    <cfRule type="expression" dxfId="72" priority="30">
      <formula>$U474="GESTIONADO"</formula>
    </cfRule>
  </conditionalFormatting>
  <conditionalFormatting sqref="A474:B482">
    <cfRule type="expression" dxfId="71" priority="29">
      <formula>$U474="GESTIONADO"</formula>
    </cfRule>
  </conditionalFormatting>
  <conditionalFormatting sqref="A474:B482">
    <cfRule type="expression" dxfId="70" priority="28">
      <formula>$U474="GESTIONADO"</formula>
    </cfRule>
  </conditionalFormatting>
  <conditionalFormatting sqref="A474:B482">
    <cfRule type="expression" dxfId="69" priority="27">
      <formula>$U474="GESTIONADO"</formula>
    </cfRule>
  </conditionalFormatting>
  <conditionalFormatting sqref="A474:B482">
    <cfRule type="expression" dxfId="68" priority="26">
      <formula>$U474="GESTIONADO"</formula>
    </cfRule>
  </conditionalFormatting>
  <conditionalFormatting sqref="A474:B482">
    <cfRule type="expression" dxfId="67" priority="25">
      <formula>$U474="GESTIONADO"</formula>
    </cfRule>
  </conditionalFormatting>
  <conditionalFormatting sqref="Q481:R481">
    <cfRule type="expression" dxfId="66" priority="24">
      <formula>$U481="GESTIONADO"</formula>
    </cfRule>
  </conditionalFormatting>
  <conditionalFormatting sqref="Q482:R482">
    <cfRule type="expression" dxfId="65" priority="23">
      <formula>$U482="GESTIONADO"</formula>
    </cfRule>
  </conditionalFormatting>
  <conditionalFormatting sqref="D456">
    <cfRule type="expression" dxfId="64" priority="22">
      <formula>$U456="GESTIONADO"</formula>
    </cfRule>
  </conditionalFormatting>
  <conditionalFormatting sqref="O456">
    <cfRule type="expression" dxfId="63" priority="21">
      <formula>$U456="GESTIONADO"</formula>
    </cfRule>
  </conditionalFormatting>
  <conditionalFormatting sqref="F456">
    <cfRule type="expression" dxfId="62" priority="20">
      <formula>$U456="GESTIONADO"</formula>
    </cfRule>
  </conditionalFormatting>
  <conditionalFormatting sqref="E469:E474">
    <cfRule type="expression" dxfId="61" priority="19">
      <formula>$U469="GESTIONADO"</formula>
    </cfRule>
  </conditionalFormatting>
  <conditionalFormatting sqref="A496:B509">
    <cfRule type="expression" dxfId="60" priority="18">
      <formula>$U496="GESTIONADO"</formula>
    </cfRule>
  </conditionalFormatting>
  <conditionalFormatting sqref="R499">
    <cfRule type="expression" dxfId="59" priority="17">
      <formula>$U499="GESTIONADO"</formula>
    </cfRule>
  </conditionalFormatting>
  <conditionalFormatting sqref="R500">
    <cfRule type="expression" dxfId="58" priority="16">
      <formula>$U500="GESTIONADO"</formula>
    </cfRule>
  </conditionalFormatting>
  <conditionalFormatting sqref="R501">
    <cfRule type="expression" dxfId="57" priority="15">
      <formula>$U501="GESTIONADO"</formula>
    </cfRule>
  </conditionalFormatting>
  <conditionalFormatting sqref="Q502:R502">
    <cfRule type="expression" dxfId="56" priority="14">
      <formula>$U502="GESTIONADO"</formula>
    </cfRule>
  </conditionalFormatting>
  <conditionalFormatting sqref="Q503:R503">
    <cfRule type="expression" dxfId="55" priority="13">
      <formula>$U503="GESTIONADO"</formula>
    </cfRule>
  </conditionalFormatting>
  <conditionalFormatting sqref="Q505:R505">
    <cfRule type="expression" dxfId="54" priority="12">
      <formula>$U505="GESTIONADO"</formula>
    </cfRule>
  </conditionalFormatting>
  <conditionalFormatting sqref="Q506:R506">
    <cfRule type="expression" dxfId="53" priority="11">
      <formula>$U506="GESTIONADO"</formula>
    </cfRule>
  </conditionalFormatting>
  <conditionalFormatting sqref="A510:B523">
    <cfRule type="expression" dxfId="52" priority="10">
      <formula>$U510="GESTIONADO"</formula>
    </cfRule>
  </conditionalFormatting>
  <conditionalFormatting sqref="A524:B526">
    <cfRule type="expression" dxfId="51" priority="9">
      <formula>$U524="GESTIONADO"</formula>
    </cfRule>
  </conditionalFormatting>
  <conditionalFormatting sqref="A527:B527">
    <cfRule type="expression" dxfId="50" priority="8">
      <formula>$U527="GESTIONADO"</formula>
    </cfRule>
  </conditionalFormatting>
  <conditionalFormatting sqref="A528:B564">
    <cfRule type="expression" dxfId="49" priority="7">
      <formula>$U528="GESTIONADO"</formula>
    </cfRule>
  </conditionalFormatting>
  <conditionalFormatting sqref="A565:B567">
    <cfRule type="expression" dxfId="48" priority="6">
      <formula>$U565="GESTIONADO"</formula>
    </cfRule>
  </conditionalFormatting>
  <conditionalFormatting sqref="A568:B578">
    <cfRule type="expression" dxfId="47" priority="5">
      <formula>$U568="GESTIONADO"</formula>
    </cfRule>
  </conditionalFormatting>
  <conditionalFormatting sqref="A579:B588">
    <cfRule type="expression" dxfId="46" priority="4">
      <formula>$U579="GESTIONADO"</formula>
    </cfRule>
  </conditionalFormatting>
  <conditionalFormatting sqref="B565:B567">
    <cfRule type="duplicateValues" dxfId="45" priority="87"/>
  </conditionalFormatting>
  <conditionalFormatting sqref="B568:B578">
    <cfRule type="duplicateValues" dxfId="44" priority="88"/>
  </conditionalFormatting>
  <conditionalFormatting sqref="B579:B588">
    <cfRule type="duplicateValues" dxfId="43" priority="89"/>
  </conditionalFormatting>
  <conditionalFormatting sqref="A589:B610">
    <cfRule type="expression" dxfId="42" priority="2">
      <formula>$U589="GESTIONADO"</formula>
    </cfRule>
  </conditionalFormatting>
  <conditionalFormatting sqref="B589:B610">
    <cfRule type="duplicateValues" dxfId="41" priority="3"/>
  </conditionalFormatting>
  <conditionalFormatting sqref="B589:B610">
    <cfRule type="duplicateValues" dxfId="4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2022-05-19T20:47:07Z</dcterms:created>
  <dcterms:modified xsi:type="dcterms:W3CDTF">2022-05-19T21:00:14Z</dcterms:modified>
</cp:coreProperties>
</file>