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CHPINERO2022\EVIDENCIAS COMPROMISOS SANDRA SEPTIEMBRE\DERECHOS DE PETICION Y ORFEO\SEGUIMIENTOS DERECHOS DE PETICION AGOSTO\"/>
    </mc:Choice>
  </mc:AlternateContent>
  <xr:revisionPtr revIDLastSave="0" documentId="8_{D99EE024-1B2A-49B9-9472-E9A9FFEE3633}" xr6:coauthVersionLast="47" xr6:coauthVersionMax="47" xr10:uidLastSave="{00000000-0000-0000-0000-000000000000}"/>
  <bookViews>
    <workbookView xWindow="-120" yWindow="-120" windowWidth="29040" windowHeight="15840" activeTab="2" xr2:uid="{0D3273F0-503C-4FB1-9F1E-A5DC7642AD5C}"/>
  </bookViews>
  <sheets>
    <sheet name="base" sheetId="1" r:id="rId1"/>
    <sheet name="TRAMITE CERRADO" sheetId="2" r:id="rId2"/>
    <sheet name="Hoja3" sheetId="3" r:id="rId3"/>
  </sheets>
  <calcPr calcId="191029"/>
  <pivotCaches>
    <pivotCache cacheId="1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<sst xmlns="http://schemas.openxmlformats.org/spreadsheetml/2006/main" count="9123" uniqueCount="522">
  <si>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</si>
  <si>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</si>
  <si>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</si>
  <si>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</si>
  <si>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</si>
  <si>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</si>
  <si>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</si>
  <si>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</si>
  <si>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</si>
  <si>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</si>
  <si>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</si>
  <si>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</si>
  <si>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</si>
  <si>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</si>
  <si>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</si>
  <si>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</si>
  <si>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</si>
  <si>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</si>
  <si>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</si>
  <si>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</si>
  <si>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</si>
  <si>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</si>
  <si>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</si>
  <si>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</si>
  <si>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</si>
  <si>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</si>
  <si>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</si>
  <si>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</si>
  <si>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</si>
  <si>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</si>
  <si>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</si>
  <si>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</si>
  <si>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</si>
  <si>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</si>
  <si>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</si>
  <si>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</si>
  <si>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</si>
  <si>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</si>
  <si>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</si>
  <si>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</si>
  <si>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</si>
  <si>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</si>
  <si>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</si>
  <si>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</si>
  <si>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</si>
  <si>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</si>
  <si>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</si>
  <si>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</si>
  <si>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</si>
  <si>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</si>
  <si>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</si>
  <si>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</si>
  <si>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</si>
  <si>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</si>
  <si>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</si>
  <si>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</si>
  <si>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</si>
  <si>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</si>
  <si>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</si>
  <si>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</si>
  <si>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</si>
  <si>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</si>
  <si>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</si>
  <si>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</si>
  <si>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</si>
  <si>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</si>
  <si>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</si>
  <si>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</si>
  <si>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</si>
  <si>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</si>
  <si>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</si>
  <si>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</si>
  <si>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</si>
  <si>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</si>
  <si>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</si>
  <si>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</si>
  <si>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</si>
  <si>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</si>
  <si>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</si>
  <si>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</si>
  <si>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</si>
  <si>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</si>
  <si>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</si>
  <si>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</si>
  <si>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</si>
  <si>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</si>
  <si>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</si>
  <si>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</si>
  <si>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</si>
  <si>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</si>
  <si>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</si>
  <si>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</si>
  <si>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</si>
  <si>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</si>
  <si>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</si>
  <si>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</si>
  <si>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</si>
  <si>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</si>
  <si>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</si>
  <si>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</si>
  <si>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</si>
  <si>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</si>
  <si>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</si>
  <si>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</si>
  <si>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</si>
  <si>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</si>
  <si>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</si>
  <si>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</si>
  <si>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</si>
  <si>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</si>
  <si>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</si>
  <si>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</si>
  <si>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</si>
  <si>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</si>
  <si>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</si>
  <si>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</si>
  <si>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</si>
  <si>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</si>
  <si>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</si>
  <si>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</si>
  <si>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</si>
  <si>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</si>
  <si>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</si>
  <si>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</si>
  <si>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</si>
  <si>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</si>
  <si>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</si>
  <si>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</si>
  <si>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</si>
  <si>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</si>
  <si>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</si>
  <si>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</si>
  <si>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</si>
  <si>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</si>
  <si>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</si>
  <si>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</si>
  <si>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</si>
  <si>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</si>
  <si>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</si>
  <si>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</si>
  <si>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</si>
  <si>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</si>
  <si>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</si>
  <si>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</si>
  <si>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</si>
  <si>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</si>
  <si>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</si>
  <si>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</si>
  <si>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</si>
  <si>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</si>
  <si>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</si>
  <si>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</si>
  <si>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</si>
  <si>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</si>
  <si>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</si>
  <si>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</si>
  <si>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</si>
  <si>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</si>
  <si>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</si>
  <si>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</si>
  <si>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</si>
  <si>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</si>
  <si>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</si>
  <si>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</si>
  <si>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</si>
  <si>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</si>
  <si>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</si>
  <si>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</si>
  <si>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</si>
  <si>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</si>
  <si>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</si>
  <si>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</si>
  <si>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</si>
  <si>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</si>
  <si>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</si>
  <si>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</si>
  <si>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</si>
  <si>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</si>
  <si>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</si>
  <si>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</si>
  <si>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</si>
  <si>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</si>
  <si>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</si>
  <si>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</si>
  <si>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</si>
  <si>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</si>
  <si>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</si>
  <si>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</si>
  <si>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</si>
  <si>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</si>
  <si>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</si>
  <si>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</si>
  <si>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</si>
  <si>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</si>
  <si>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</si>
  <si>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</si>
  <si>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</si>
  <si>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</si>
  <si>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</si>
  <si>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</si>
  <si>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</si>
  <si>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</si>
  <si>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</si>
  <si>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</si>
  <si>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</si>
  <si>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</si>
  <si>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</si>
  <si>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</si>
  <si>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</si>
  <si>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</si>
  <si>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</si>
  <si>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</si>
  <si>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</si>
  <si>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</si>
  <si>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</si>
  <si>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</si>
  <si>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</si>
  <si>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</si>
  <si>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</si>
  <si>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</si>
  <si>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</si>
  <si>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</si>
  <si>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</si>
  <si>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</si>
  <si>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</si>
  <si>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</si>
  <si>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</si>
  <si>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</si>
  <si>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</si>
  <si>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</si>
  <si>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</si>
  <si>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</si>
  <si>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</si>
  <si>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</si>
  <si>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</si>
  <si>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</si>
  <si>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</si>
  <si>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</si>
  <si>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</si>
  <si>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</si>
  <si>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</si>
  <si>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</si>
  <si>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</si>
  <si>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</si>
  <si>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</si>
  <si>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</si>
  <si>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</si>
  <si>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</si>
  <si>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</si>
  <si>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</si>
  <si>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</si>
  <si>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</si>
  <si>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</si>
  <si>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</si>
  <si>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</si>
  <si>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</si>
  <si>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</si>
  <si>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</si>
  <si>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</si>
  <si>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</si>
  <si>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</si>
  <si>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</si>
  <si>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</si>
  <si>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</si>
  <si>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</si>
  <si>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</si>
  <si>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</si>
  <si>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</si>
  <si>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</si>
  <si>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</si>
  <si>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</si>
  <si>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</si>
  <si>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</si>
  <si>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</si>
  <si>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</si>
  <si>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</si>
  <si>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</si>
  <si>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</si>
  <si>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</si>
  <si>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</si>
  <si>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</si>
  <si>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</si>
  <si>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</si>
  <si>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</si>
  <si>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</si>
  <si>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</si>
  <si>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</si>
  <si>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</si>
  <si>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</si>
  <si>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</si>
  <si>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</si>
  <si>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</si>
  <si>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</si>
  <si>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</si>
  <si>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</si>
  <si>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</si>
  <si>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</si>
  <si>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</si>
  <si>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</si>
  <si>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</si>
  <si>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</si>
  <si>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</si>
  <si>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</si>
  <si>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</si>
  <si>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</si>
  <si>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</si>
  <si>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</si>
  <si>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</si>
  <si>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</si>
  <si>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</si>
  <si>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</si>
  <si>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</si>
  <si>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</si>
  <si>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</si>
  <si>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</si>
  <si>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</si>
  <si>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</si>
  <si>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</si>
  <si>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</si>
  <si>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</si>
  <si>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</si>
  <si>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</si>
  <si>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</si>
  <si>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</si>
  <si>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</si>
  <si>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</si>
  <si>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</si>
  <si>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</si>
  <si>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</si>
  <si>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</si>
  <si>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</si>
  <si>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</si>
  <si>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</si>
  <si>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</si>
  <si>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</si>
  <si>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</si>
  <si>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</si>
  <si>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</si>
  <si>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</si>
  <si>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</si>
  <si>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</si>
  <si>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</si>
  <si>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</si>
  <si>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</si>
  <si>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</si>
  <si>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</si>
  <si>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</si>
  <si>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</si>
  <si>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</si>
  <si>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</si>
  <si>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</si>
  <si>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</si>
  <si>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</si>
  <si>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</si>
  <si>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</si>
  <si>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</si>
  <si>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</si>
  <si>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</si>
  <si>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</si>
  <si>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</si>
  <si>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</si>
  <si>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</si>
  <si>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</si>
  <si>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</si>
  <si>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</si>
  <si>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</si>
  <si>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</si>
  <si>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</si>
  <si>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</si>
  <si>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</si>
  <si>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</si>
  <si>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</si>
  <si>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</si>
  <si>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</si>
  <si>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</si>
  <si>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</si>
  <si>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</si>
  <si>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</si>
  <si>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</si>
  <si>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</si>
  <si>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</si>
  <si>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</si>
  <si>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</si>
  <si>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</si>
  <si>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</si>
  <si>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</si>
  <si>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</si>
  <si>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</si>
  <si>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</si>
  <si>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</si>
  <si>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</si>
  <si>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</si>
  <si>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</si>
  <si>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</si>
  <si>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</si>
  <si>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</si>
  <si>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</si>
  <si>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</si>
  <si>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</si>
  <si>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</si>
  <si>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</si>
  <si>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</si>
  <si>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</si>
  <si>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</si>
  <si>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</si>
  <si>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</si>
  <si>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</si>
  <si>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</si>
  <si>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</si>
  <si>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</si>
  <si>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</si>
  <si>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</si>
  <si>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</si>
  <si>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</si>
  <si>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</si>
  <si>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</si>
  <si>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</si>
  <si>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</si>
  <si>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</si>
  <si>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</si>
  <si>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</si>
  <si>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</si>
  <si>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</si>
  <si>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</si>
  <si>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</si>
  <si>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</si>
  <si>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</si>
  <si>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</si>
  <si>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</si>
  <si>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</si>
  <si>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</si>
  <si>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</si>
  <si>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</si>
  <si>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</si>
  <si>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</si>
  <si>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</si>
  <si>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</si>
  <si>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</si>
  <si>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</si>
  <si>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</si>
  <si>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</si>
  <si>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</si>
  <si>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</si>
  <si>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</si>
  <si>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</si>
  <si>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</si>
  <si>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</si>
  <si>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</si>
  <si>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</si>
  <si>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</si>
  <si>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</si>
  <si>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</si>
  <si>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</si>
  <si>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</si>
  <si>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</si>
  <si>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</si>
  <si>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</si>
  <si>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</si>
  <si>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</si>
  <si>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</si>
  <si>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</si>
  <si>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</si>
  <si>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</si>
  <si>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</si>
  <si>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</si>
  <si>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</si>
  <si>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</si>
  <si>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</si>
  <si>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</si>
  <si>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</si>
  <si>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</si>
  <si>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</si>
  <si>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</si>
  <si>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</si>
  <si>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</si>
  <si>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</si>
  <si>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</si>
  <si>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</si>
  <si>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</si>
  <si>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</si>
  <si>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</si>
  <si>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</si>
  <si>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</si>
  <si>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</si>
  <si>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</si>
  <si>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</si>
  <si>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PENDIENTE</t>
  </si>
  <si>
    <t>OSCAR YESID RAMOS CALDERON</t>
  </si>
  <si>
    <t>Se otorga informacion al Peticionario. Se Evidencia Acuse de Recibido. Radicado respuesta 20225240442791</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</si>
  <si>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</si>
  <si>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</si>
  <si>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</si>
  <si>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</si>
  <si>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MELISSA MARIA ANDRADE BRICENO</t>
  </si>
  <si>
    <t>YA TIENE ACUSE</t>
  </si>
  <si>
    <t xml:space="preserve">CON RESPUESTA PROYECTADA 	20225220546331         </t>
  </si>
  <si>
    <t>Se otorga informacion al Peticionario. Se Evidencia Acuse de Recibido. Radicado respuesta 20225230519641</t>
  </si>
  <si>
    <t>RAUL MESA MESA</t>
  </si>
  <si>
    <t xml:space="preserve">FRANK JAMIR CUADROS </t>
  </si>
  <si>
    <t xml:space="preserve">TIENE ACUSE RADICADO20225920504021         </t>
  </si>
  <si>
    <t>ya tiene acuse</t>
  </si>
  <si>
    <t>EDWARD STIVEN BARRERA GONZALEZ</t>
  </si>
  <si>
    <t>IRISAYDEE NOVOA MEDELLIN</t>
  </si>
  <si>
    <t xml:space="preserve">CON RESPUESTA PROYECTADA  20225230558721   </t>
  </si>
  <si>
    <t>SERGIO ANDRES VARGAS CRUZ</t>
  </si>
  <si>
    <t>BUZON</t>
  </si>
  <si>
    <t>NO TIENE RADICADO ASOCIADO</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</si>
  <si>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</si>
  <si>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</si>
  <si>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</si>
  <si>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CON RESPUESTA PROYECTADA radicado 20225230618821 Modificación por desvinculación Bogotá Te escucha 2832182022</t>
  </si>
  <si>
    <t xml:space="preserve">CON RESPUESTA PROYECTADA 20225220616141          20225220616031      </t>
  </si>
  <si>
    <t xml:space="preserve">CON RESPUESTA PROYECTADA 	20225230608241       </t>
  </si>
  <si>
    <t>PROYECTADA 20225220621311</t>
  </si>
  <si>
    <t>Se otorga informacion al Peticionario. Se Evidencia Acuse de Recibido. Radicado respuesta 20225230616351</t>
  </si>
  <si>
    <t>Etiquetas de fila</t>
  </si>
  <si>
    <t>Total general</t>
  </si>
  <si>
    <t>2022</t>
  </si>
  <si>
    <t>Años</t>
  </si>
  <si>
    <t>Cuenta de NÚMERO RADICADO</t>
  </si>
  <si>
    <t>Etiquetas de columna</t>
  </si>
  <si>
    <t>(Varios 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</si>
</sst>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4" borderId="5" xfId="0" applyFont="1" applyFill="1" applyBorder="1" applyAlignment="1" applyProtection="1">
      <alignment wrapText="1"/>
      <protection locked="0"/>
    </xf>
    <xf numFmtId="0" fontId="2" fillId="0" borderId="6" xfId="0" applyFont="1" applyBorder="1" applyAlignment="1">
      <alignment horizontal="center" vertical="center"/>
    </xf>
    <xf numFmtId="0" fontId="5" fillId="4" borderId="5" xfId="0" applyFont="1" applyFill="1" applyBorder="1" applyProtection="1">
      <protection locked="0"/>
    </xf>
    <xf numFmtId="0" fontId="2" fillId="5" borderId="5" xfId="0" applyFont="1" applyFill="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0" fontId="5" fillId="5" borderId="5" xfId="0" applyFont="1" applyFill="1" applyBorder="1" applyAlignment="1" applyProtection="1">
      <alignment wrapText="1"/>
      <protection locked="0"/>
    </xf>
    <xf numFmtId="0" fontId="5" fillId="5" borderId="5" xfId="0" applyFont="1" applyFill="1" applyBorder="1" applyProtection="1">
      <protection locked="0"/>
    </xf>
    <xf numFmtId="0" fontId="5" fillId="0" borderId="5" xfId="0" applyFont="1" applyBorder="1" applyProtection="1">
      <protection locked="0"/>
    </xf>
    <xf numFmtId="14" fontId="2" fillId="5" borderId="4" xfId="0" applyNumberFormat="1" applyFont="1" applyFill="1" applyBorder="1" applyAlignment="1">
      <alignment horizontal="center" vertical="center"/>
    </xf>
    <xf numFmtId="14" fontId="2" fillId="0" borderId="7" xfId="0" applyNumberFormat="1" applyFont="1" applyBorder="1" applyAlignment="1">
      <alignment horizontal="center" vertical="center"/>
    </xf>
    <xf numFmtId="0" fontId="2" fillId="0" borderId="8" xfId="0" applyFont="1" applyBorder="1" applyAlignment="1">
      <alignment horizontal="center" vertical="center"/>
    </xf>
    <xf numFmtId="14" fontId="2" fillId="0" borderId="8" xfId="0" applyNumberFormat="1" applyFont="1" applyBorder="1" applyAlignment="1">
      <alignment horizontal="center" vertical="center"/>
    </xf>
    <xf numFmtId="1" fontId="2" fillId="0" borderId="8" xfId="0" applyNumberFormat="1"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1" fontId="0" fillId="0" borderId="0" xfId="0" applyNumberFormat="1" applyAlignment="1">
      <alignment horizontal="left" indent="3"/>
    </xf>
  </cellXfs>
  <cellStyles count="2">
    <cellStyle name="Normal" xfId="0" builtinId="0"/>
    <cellStyle name="Normal 3" xfId="1" xr:uid="{8A997B5B-94D2-40DC-950B-1430DAE6882F}"/>
  </cellStyles>
  <dxfs count="155">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SEPTIEMBRE SEGUIMIENTO DERECHOS DE PETICION.xlsx]Hoja3!TablaDinámica2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Hoja3!$B$3:$B$4</c:f>
              <c:strCache>
                <c:ptCount val="1"/>
                <c:pt idx="0">
                  <c:v>DESVINCULAR POR LEY 1801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Hoja3!$A$5:$A$12</c:f>
              <c:multiLvlStrCache>
                <c:ptCount val="5"/>
                <c:lvl>
                  <c:pt idx="0">
                    <c:v>Area de Gestion de Desarrollo Local Chapinero</c:v>
                  </c:pt>
                  <c:pt idx="1">
                    <c:v>Area de Gestion Policiva  Juridica Chapinero</c:v>
                  </c:pt>
                  <c:pt idx="2">
                    <c:v>Despacho - ALCALDIA LOCAL DE CHAPINERO</c:v>
                  </c:pt>
                  <c:pt idx="3">
                    <c:v>Oficina de Atencion a la Ciudadania Chapinero</c:v>
                  </c:pt>
                  <c:pt idx="4">
                    <c:v>Area de Gestion Policiva  Juridica Chapinero</c:v>
                  </c:pt>
                </c:lvl>
                <c:lvl>
                  <c:pt idx="0">
                    <c:v>Pendiente en terminos</c:v>
                  </c:pt>
                  <c:pt idx="4">
                    <c:v>Pendiente vencidos</c:v>
                  </c:pt>
                </c:lvl>
              </c:multiLvlStrCache>
            </c:multiLvlStrRef>
          </c:cat>
          <c:val>
            <c:numRef>
              <c:f>Hoja3!$B$5:$B$12</c:f>
              <c:numCache>
                <c:formatCode>General</c:formatCode>
                <c:ptCount val="5"/>
                <c:pt idx="4">
                  <c:v>1</c:v>
                </c:pt>
              </c:numCache>
            </c:numRef>
          </c:val>
          <c:extLst>
            <c:ext xmlns:c16="http://schemas.microsoft.com/office/drawing/2014/chart" uri="{C3380CC4-5D6E-409C-BE32-E72D297353CC}">
              <c16:uniqueId val="{00000000-4A54-4BC1-A5D0-70F835243D19}"/>
            </c:ext>
          </c:extLst>
        </c:ser>
        <c:ser>
          <c:idx val="1"/>
          <c:order val="1"/>
          <c:tx>
            <c:strRef>
              <c:f>Hoja3!$C$3:$C$4</c:f>
              <c:strCache>
                <c:ptCount val="1"/>
                <c:pt idx="0">
                  <c:v>SIN RESPUESTA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Hoja3!$A$5:$A$12</c:f>
              <c:multiLvlStrCache>
                <c:ptCount val="5"/>
                <c:lvl>
                  <c:pt idx="0">
                    <c:v>Area de Gestion de Desarrollo Local Chapinero</c:v>
                  </c:pt>
                  <c:pt idx="1">
                    <c:v>Area de Gestion Policiva  Juridica Chapinero</c:v>
                  </c:pt>
                  <c:pt idx="2">
                    <c:v>Despacho - ALCALDIA LOCAL DE CHAPINERO</c:v>
                  </c:pt>
                  <c:pt idx="3">
                    <c:v>Oficina de Atencion a la Ciudadania Chapinero</c:v>
                  </c:pt>
                  <c:pt idx="4">
                    <c:v>Area de Gestion Policiva  Juridica Chapinero</c:v>
                  </c:pt>
                </c:lvl>
                <c:lvl>
                  <c:pt idx="0">
                    <c:v>Pendiente en terminos</c:v>
                  </c:pt>
                  <c:pt idx="4">
                    <c:v>Pendiente vencidos</c:v>
                  </c:pt>
                </c:lvl>
              </c:multiLvlStrCache>
            </c:multiLvlStrRef>
          </c:cat>
          <c:val>
            <c:numRef>
              <c:f>Hoja3!$C$5:$C$12</c:f>
              <c:numCache>
                <c:formatCode>General</c:formatCode>
                <c:ptCount val="5"/>
                <c:pt idx="0">
                  <c:v>3</c:v>
                </c:pt>
                <c:pt idx="1">
                  <c:v>3</c:v>
                </c:pt>
                <c:pt idx="2">
                  <c:v>2</c:v>
                </c:pt>
                <c:pt idx="4">
                  <c:v>1</c:v>
                </c:pt>
              </c:numCache>
            </c:numRef>
          </c:val>
          <c:extLst>
            <c:ext xmlns:c16="http://schemas.microsoft.com/office/drawing/2014/chart" uri="{C3380CC4-5D6E-409C-BE32-E72D297353CC}">
              <c16:uniqueId val="{00000001-4A54-4BC1-A5D0-70F835243D19}"/>
            </c:ext>
          </c:extLst>
        </c:ser>
        <c:ser>
          <c:idx val="2"/>
          <c:order val="2"/>
          <c:tx>
            <c:strRef>
              <c:f>Hoja3!$D$3:$D$4</c:f>
              <c:strCache>
                <c:ptCount val="1"/>
                <c:pt idx="0">
                  <c:v>TRÁMITE CONCLUIDO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Hoja3!$A$5:$A$12</c:f>
              <c:multiLvlStrCache>
                <c:ptCount val="5"/>
                <c:lvl>
                  <c:pt idx="0">
                    <c:v>Area de Gestion de Desarrollo Local Chapinero</c:v>
                  </c:pt>
                  <c:pt idx="1">
                    <c:v>Area de Gestion Policiva  Juridica Chapinero</c:v>
                  </c:pt>
                  <c:pt idx="2">
                    <c:v>Despacho - ALCALDIA LOCAL DE CHAPINERO</c:v>
                  </c:pt>
                  <c:pt idx="3">
                    <c:v>Oficina de Atencion a la Ciudadania Chapinero</c:v>
                  </c:pt>
                  <c:pt idx="4">
                    <c:v>Area de Gestion Policiva  Juridica Chapinero</c:v>
                  </c:pt>
                </c:lvl>
                <c:lvl>
                  <c:pt idx="0">
                    <c:v>Pendiente en terminos</c:v>
                  </c:pt>
                  <c:pt idx="4">
                    <c:v>Pendiente vencidos</c:v>
                  </c:pt>
                </c:lvl>
              </c:multiLvlStrCache>
            </c:multiLvlStrRef>
          </c:cat>
          <c:val>
            <c:numRef>
              <c:f>Hoja3!$D$5:$D$12</c:f>
              <c:numCache>
                <c:formatCode>General</c:formatCode>
                <c:ptCount val="5"/>
                <c:pt idx="0">
                  <c:v>6</c:v>
                </c:pt>
                <c:pt idx="1">
                  <c:v>3</c:v>
                </c:pt>
                <c:pt idx="3">
                  <c:v>6</c:v>
                </c:pt>
                <c:pt idx="4">
                  <c:v>1</c:v>
                </c:pt>
              </c:numCache>
            </c:numRef>
          </c:val>
          <c:extLst>
            <c:ext xmlns:c16="http://schemas.microsoft.com/office/drawing/2014/chart" uri="{C3380CC4-5D6E-409C-BE32-E72D297353CC}">
              <c16:uniqueId val="{00000002-4A54-4BC1-A5D0-70F835243D19}"/>
            </c:ext>
          </c:extLst>
        </c:ser>
        <c:dLbls>
          <c:dLblPos val="outEnd"/>
          <c:showLegendKey val="0"/>
          <c:showVal val="1"/>
          <c:showCatName val="0"/>
          <c:showSerName val="0"/>
          <c:showPercent val="0"/>
          <c:showBubbleSize val="0"/>
        </c:dLbls>
        <c:gapWidth val="219"/>
        <c:overlap val="-27"/>
        <c:axId val="1376364912"/>
        <c:axId val="1376368240"/>
      </c:barChart>
      <c:catAx>
        <c:axId val="137636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6368240"/>
        <c:crosses val="autoZero"/>
        <c:auto val="1"/>
        <c:lblAlgn val="ctr"/>
        <c:lblOffset val="100"/>
        <c:noMultiLvlLbl val="0"/>
      </c:catAx>
      <c:valAx>
        <c:axId val="1376368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6364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157162</xdr:rowOff>
    </xdr:from>
    <xdr:to>
      <xdr:col>9</xdr:col>
      <xdr:colOff>133349</xdr:colOff>
      <xdr:row>39</xdr:row>
      <xdr:rowOff>57150</xdr:rowOff>
    </xdr:to>
    <xdr:graphicFrame macro="">
      <xdr:nvGraphicFramePr>
        <xdr:cNvPr id="2" name="Gráfico 1">
          <a:extLst>
            <a:ext uri="{FF2B5EF4-FFF2-40B4-BE49-F238E27FC236}">
              <a16:creationId xmlns:a16="http://schemas.microsoft.com/office/drawing/2014/main" id="{E6BF8BE6-8EF9-49F2-6D8F-7B03FF8C07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804.476167824076" createdVersion="8" refreshedVersion="8" minRefreshableVersion="3" recordCount="708" xr:uid="{77AE5ED3-B499-4098-B266-E39079C0F6D0}">
  <cacheSource type="worksheet">
    <worksheetSource name="Tabla7"/>
  </cacheSource>
  <cacheFields count="23">
    <cacheField name="FECHA INGRESO BASE" numFmtId="14">
      <sharedItems containsSemiMixedTypes="0" containsNonDate="0" containsDate="1" containsString="0" minDate="2021-01-03T00:00:00" maxDate="2022-08-26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8-23T00:00:00" count="310">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sharedItems>
      <fieldGroup par="22" base="2">
        <rangePr groupBy="months" startDate="2018-03-20T00:00:00" endDate="2022-08-23T00:00:00"/>
        <groupItems count="14">
          <s v="&lt;20/03/2018"/>
          <s v="ene"/>
          <s v="feb"/>
          <s v="mar"/>
          <s v="abr"/>
          <s v="may"/>
          <s v="jun"/>
          <s v="jul"/>
          <s v="ago"/>
          <s v="sep"/>
          <s v="oct"/>
          <s v="nov"/>
          <s v="dic"/>
          <s v="&gt;23/08/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3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sharedItems>
    </cacheField>
    <cacheField name="ALCALDÍA" numFmtId="0">
      <sharedItems/>
    </cacheField>
    <cacheField name="MEDIO RECEPCIÓN" numFmtId="0">
      <sharedItems/>
    </cacheField>
    <cacheField name="TIPO DE PETICIÓN" numFmtId="0">
      <sharedItems/>
    </cacheField>
    <cacheField name="DEPENDENCIA ACTUAL" numFmtId="0">
      <sharedItems count="6">
        <s v="Area de Gestion Policiva  Juridica Chapinero"/>
        <s v="Area de Gestion de Desarrollo Local Chapinero"/>
        <e v="#N/A"/>
        <s v="Area de Gestion Policiva  Inspecciones Chapinero"/>
        <s v="Despacho - ALCALDIA LOCAL DE CHAPINERO"/>
        <s v="Oficina de Atencion a la Ciudadania Chapinero"/>
      </sharedItems>
    </cacheField>
    <cacheField name="USUARIO ACTUAL ORFEO" numFmtId="0">
      <sharedItems count="97">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4">
        <s v="TRÁMITE CONCLUIDO"/>
        <e v="#N/A"/>
        <s v="SIN RESPUESTA"/>
        <s v="DESVINCULAR POR LEY 1801"/>
      </sharedItems>
    </cacheField>
    <cacheField name="OBSERVACIÓN PROMOTOR" numFmtId="0">
      <sharedItems count="313"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TIENE ACUSE SE ENVIO A ADRIANA"/>
        <s v="CON RESPUESTA Y ACUSE"/>
        <s v="SIN RESPUESTA"/>
        <s v="Se otorga informacion al Peticionario. Se Evidencia Acuse de Recibido. Radicado respuesta 20225240442791"/>
        <s v="CON ACUSE DE RECIBO"/>
        <s v="Se otorga informacion al Peticionario. Se Evidencia Acuse de Recibido. Radicado respuesta 20225230462681"/>
        <s v="Se otorga informacion al Peticionario. Se Evidencia Acuse de Recibido. Radicado respuesta 20225240504381"/>
        <s v="YA TIENE ACUSE"/>
        <s v="CON RESPUESTA PROYECTADA _x0009_20225220546331         "/>
        <s v="Se otorga informacion al Peticionario. Se Evidencia Acuse de Recibido. Radicado respuesta 20225230519641"/>
        <s v="TIENE ACUSE RADICADO20225920504021         "/>
        <s v="CON RESPUESTA PROYECTADA  20225230558721   "/>
        <s v="NO TIENE RADICADO ASOCIADO"/>
        <s v="Modificación por desvinculación Bogotá Te escucha 2757402022 - NO es derecho de peticion: No es derecho de peticion"/>
        <s v="CORREO SOLICITUD DE CIERRE :Se otorga informacion al Peticionario. Se Evidencia Acuse de Recibido. Radicado respuesta 20225230585501"/>
        <s v="CON RESPUESTA PROYECTADA radicado 20225230618821 Modificación por desvinculación Bogotá Te escucha 2832182022"/>
        <s v="CON RESPUESTA PROYECTADA 20225220616141          20225220616031      "/>
        <s v="CON RESPUESTA PROYECTADA _x0009_20225230608241       "/>
        <s v="PROYECTADA 20225220621311"/>
        <s v="Se otorga informacion al Peticionario. Se Evidencia Acuse de Recibido. Radicado respuesta 20225230616351"/>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8-23T00:00:00"/>
        <groupItems count="6">
          <s v="&lt;20/03/2018"/>
          <s v="Trim.1"/>
          <s v="Trim.2"/>
          <s v="Trim.3"/>
          <s v="Trim.4"/>
          <s v="&gt;23/08/2022"/>
        </groupItems>
      </fieldGroup>
    </cacheField>
    <cacheField name="Años" numFmtId="0" databaseField="0">
      <fieldGroup base="2">
        <rangePr groupBy="years" startDate="2018-03-20T00:00:00" endDate="2022-08-23T00:00:00"/>
        <groupItems count="7">
          <s v="&lt;20/03/2018"/>
          <s v="2018"/>
          <s v="2019"/>
          <s v="2020"/>
          <s v="2021"/>
          <s v="2022"/>
          <s v="&gt;23/08/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8">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x v="0"/>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x v="0"/>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m/>
    <m/>
    <s v="GESTIONADO"/>
  </r>
  <r>
    <d v="2021-08-17T00:00:00"/>
    <n v="1899132018"/>
    <x v="5"/>
    <e v="#N/A"/>
    <x v="0"/>
    <x v="5"/>
    <s v="ALCALDIA LOCAL DE CHAPINERO"/>
    <s v="WEB"/>
    <s v="DERECHO DE PETICION DE INTERES PARTICULAR"/>
    <x v="2"/>
    <x v="3"/>
    <e v="#N/A"/>
    <e v="#N/A"/>
    <s v="ADRIANA LUCIA RAMIREZ "/>
    <n v="781"/>
    <s v="SAC"/>
    <x v="0"/>
    <x v="0"/>
    <m/>
    <s v="ADAX"/>
    <s v="GESTIONADO"/>
  </r>
  <r>
    <d v="2021-08-17T00:00:00"/>
    <n v="1920272018"/>
    <x v="6"/>
    <e v="#N/A"/>
    <x v="0"/>
    <x v="5"/>
    <s v="ALCALDIA LOCAL DE CHAPINERO"/>
    <s v="PRESENCIAL"/>
    <s v="DERECHO DE PETICION DE INTERES GENERAL"/>
    <x v="2"/>
    <x v="3"/>
    <e v="#N/A"/>
    <e v="#N/A"/>
    <s v="ADRIANA LUCIA RAMIREZ "/>
    <n v="780"/>
    <s v="SAC"/>
    <x v="0"/>
    <x v="0"/>
    <m/>
    <s v="ADAX"/>
    <s v="GESTIONADO"/>
  </r>
  <r>
    <d v="2021-08-17T00:00:00"/>
    <n v="1856422018"/>
    <x v="7"/>
    <e v="#N/A"/>
    <x v="0"/>
    <x v="5"/>
    <s v="ALCALDIA LOCAL DE CHAPINERO"/>
    <s v="ESCRITO"/>
    <s v="DERECHO DE PETICION DE INTERES GENERAL"/>
    <x v="2"/>
    <x v="3"/>
    <e v="#N/A"/>
    <e v="#N/A"/>
    <s v="ADRIANA LUCIA RAMIREZ "/>
    <n v="779"/>
    <s v="SAC"/>
    <x v="0"/>
    <x v="0"/>
    <m/>
    <s v="ADAX"/>
    <s v="GESTIONADO"/>
  </r>
  <r>
    <d v="2021-08-17T00:00:00"/>
    <n v="1941862018"/>
    <x v="8"/>
    <e v="#N/A"/>
    <x v="0"/>
    <x v="5"/>
    <s v="ALCALDIA LOCAL DE CHAPINERO"/>
    <s v="PRESENCIAL"/>
    <s v="DERECHO DE PETICION DE INTERES GENERAL"/>
    <x v="2"/>
    <x v="3"/>
    <e v="#N/A"/>
    <e v="#N/A"/>
    <s v="ADRIANA LUCIA RAMIREZ "/>
    <n v="778"/>
    <s v="SAC"/>
    <x v="0"/>
    <x v="0"/>
    <m/>
    <s v="ADAX"/>
    <s v="GESTIONADO"/>
  </r>
  <r>
    <d v="2021-08-17T00:00:00"/>
    <n v="1941662018"/>
    <x v="8"/>
    <e v="#N/A"/>
    <x v="0"/>
    <x v="5"/>
    <s v="ALCALDIA LOCAL DE CHAPINERO"/>
    <s v="PRESENCIAL"/>
    <s v="DERECHO DE PETICION DE INTERES PARTICULAR"/>
    <x v="2"/>
    <x v="3"/>
    <e v="#N/A"/>
    <e v="#N/A"/>
    <s v="FRANCY JOHANA CHAPARRO SANTANILLA"/>
    <n v="778"/>
    <s v="SAC"/>
    <x v="0"/>
    <x v="0"/>
    <m/>
    <s v="ADAX"/>
    <s v="GESTIONADO"/>
  </r>
  <r>
    <d v="2021-08-17T00:00:00"/>
    <n v="1940112018"/>
    <x v="8"/>
    <e v="#N/A"/>
    <x v="0"/>
    <x v="5"/>
    <s v="ALCALDIA LOCAL DE CHAPINERO"/>
    <s v="PRESENCIAL"/>
    <s v="DERECHO DE PETICION DE INTERES GENERAL"/>
    <x v="2"/>
    <x v="3"/>
    <e v="#N/A"/>
    <e v="#N/A"/>
    <s v="ADRIANA LUCIA RAMIREZ "/>
    <n v="778"/>
    <s v="SAC"/>
    <x v="0"/>
    <x v="0"/>
    <m/>
    <s v="ADAX"/>
    <s v="GESTIONADO"/>
  </r>
  <r>
    <d v="2021-08-17T00:00:00"/>
    <n v="1956162018"/>
    <x v="9"/>
    <e v="#N/A"/>
    <x v="0"/>
    <x v="5"/>
    <s v="ALCALDIA LOCAL DE CHAPINERO"/>
    <s v="WEB"/>
    <s v="DERECHO DE PETICION DE INTERES GENERAL"/>
    <x v="2"/>
    <x v="3"/>
    <e v="#N/A"/>
    <e v="#N/A"/>
    <s v="ADRIANA LUCIA RAMIREZ "/>
    <n v="777"/>
    <s v="SAC"/>
    <x v="0"/>
    <x v="0"/>
    <m/>
    <s v="ADAX"/>
    <s v="GESTIONADO"/>
  </r>
  <r>
    <d v="2021-08-17T00:00:00"/>
    <n v="1952262018"/>
    <x v="9"/>
    <e v="#N/A"/>
    <x v="0"/>
    <x v="5"/>
    <s v="ALCALDIA LOCAL DE CHAPINERO"/>
    <s v="WEB"/>
    <s v="QUEJA"/>
    <x v="2"/>
    <x v="3"/>
    <e v="#N/A"/>
    <e v="#N/A"/>
    <s v="ADRIANA LUCIA RAMIREZ "/>
    <n v="777"/>
    <s v="SAC"/>
    <x v="0"/>
    <x v="0"/>
    <m/>
    <s v="ADAX"/>
    <s v="GESTIONADO"/>
  </r>
  <r>
    <d v="2021-08-17T00:00:00"/>
    <n v="1922672018"/>
    <x v="10"/>
    <e v="#N/A"/>
    <x v="0"/>
    <x v="5"/>
    <s v="ALCALDIA LOCAL DE CHAPINERO"/>
    <s v="WEB"/>
    <s v="DERECHO DE PETICION DE INTERES GENERAL"/>
    <x v="2"/>
    <x v="3"/>
    <e v="#N/A"/>
    <e v="#N/A"/>
    <s v="ADRIANA LUCIA RAMIREZ "/>
    <n v="775"/>
    <s v="SAC"/>
    <x v="0"/>
    <x v="0"/>
    <m/>
    <s v="ADAX"/>
    <s v="GESTIONADO"/>
  </r>
  <r>
    <d v="2021-08-17T00:00:00"/>
    <n v="1992692018"/>
    <x v="11"/>
    <e v="#N/A"/>
    <x v="0"/>
    <x v="5"/>
    <s v="ALCALDIA LOCAL DE CHAPINERO"/>
    <s v="PRESENCIAL"/>
    <s v="RECLAMO"/>
    <x v="2"/>
    <x v="3"/>
    <e v="#N/A"/>
    <e v="#N/A"/>
    <s v="ADRIANA LUCIA RAMIREZ "/>
    <n v="774"/>
    <s v="SAC"/>
    <x v="0"/>
    <x v="0"/>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m/>
    <m/>
    <s v="GESTIONADO"/>
  </r>
  <r>
    <d v="2021-08-17T00:00:00"/>
    <n v="2617312018"/>
    <x v="13"/>
    <e v="#N/A"/>
    <x v="0"/>
    <x v="7"/>
    <s v="ALCALDIA LOCAL DE CHAPINERO"/>
    <s v="ESCRITO"/>
    <s v="DERECHO DE PETICION DE INTERES PARTICULAR"/>
    <x v="1"/>
    <x v="5"/>
    <s v="VENTAS AMBULANTES"/>
    <s v="Cerrado sin respuesta al peticionario"/>
    <s v="FRANCY JOHANA CHAPARRO SANTANILLA"/>
    <n v="721"/>
    <s v="SAC"/>
    <x v="0"/>
    <x v="2"/>
    <m/>
    <m/>
    <s v="GESTIONADO"/>
  </r>
  <r>
    <d v="2021-08-17T00:00:00"/>
    <n v="2652192018"/>
    <x v="14"/>
    <e v="#N/A"/>
    <x v="0"/>
    <x v="8"/>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x v="0"/>
    <x v="3"/>
    <m/>
    <m/>
    <s v="GESTIONADO"/>
  </r>
  <r>
    <d v="2021-08-17T00:00:00"/>
    <n v="3036212018"/>
    <x v="15"/>
    <e v="#N/A"/>
    <x v="0"/>
    <x v="9"/>
    <s v="ALCALDIA LOCAL DE CHAPINERO"/>
    <s v="ESCRITO"/>
    <s v="DERECHO DE PETICION DE INTERES PARTICULAR"/>
    <x v="1"/>
    <x v="7"/>
    <s v="EJECUCION CONTRATACION"/>
    <s v="Sin respuesta al peticionario"/>
    <s v="ADRIANA LUCIA RAMIREZ "/>
    <n v="684"/>
    <s v="SAC"/>
    <x v="0"/>
    <x v="4"/>
    <m/>
    <m/>
    <s v="GESTIONADO"/>
  </r>
  <r>
    <d v="2021-08-17T00:00:00"/>
    <n v="3075402018"/>
    <x v="16"/>
    <e v="#N/A"/>
    <x v="0"/>
    <x v="10"/>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x v="0"/>
    <x v="5"/>
    <m/>
    <m/>
    <s v="GESTIONADO"/>
  </r>
  <r>
    <d v="2021-08-17T00:00:00"/>
    <n v="2997392019"/>
    <x v="17"/>
    <e v="#N/A"/>
    <x v="0"/>
    <x v="11"/>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x v="0"/>
    <x v="6"/>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7"/>
    <s v="Validado"/>
    <s v="Solicitar cierre definitivo"/>
    <s v="GESTIONADO"/>
  </r>
  <r>
    <d v="2021-08-17T00:00:00"/>
    <n v="323222020"/>
    <x v="19"/>
    <e v="#N/A"/>
    <x v="0"/>
    <x v="13"/>
    <s v="ALCALDIA LOCAL DE CHAPINERO"/>
    <s v="WEB"/>
    <s v="RECLAMO"/>
    <x v="1"/>
    <x v="8"/>
    <s v="RIESGO POR INESTABILIDAD DEL TERRENO"/>
    <s v="La respuesta no cumple con el procedimiento del Gestor Documental (firma, digitalizacion, envio y acuse)"/>
    <s v="FRANCY JOHANA CHAPARRO SANTANILLA"/>
    <n v="388"/>
    <s v="SAC"/>
    <x v="0"/>
    <x v="8"/>
    <s v="Validado"/>
    <s v="Solicitar cierre definitivo"/>
    <s v="GESTIONADO"/>
  </r>
  <r>
    <d v="2021-08-17T00:00:00"/>
    <n v="562472020"/>
    <x v="20"/>
    <e v="#N/A"/>
    <x v="0"/>
    <x v="5"/>
    <s v="ALCALDIA LOCAL DE CHAPINERO"/>
    <s v="WEB"/>
    <s v="SUGERENCIA"/>
    <x v="2"/>
    <x v="3"/>
    <e v="#N/A"/>
    <e v="#N/A"/>
    <s v="FRANCY JOHANA CHAPARRO SANTANILLA"/>
    <n v="390"/>
    <s v="SAC"/>
    <x v="0"/>
    <x v="0"/>
    <m/>
    <m/>
    <s v="GESTIONADO"/>
  </r>
  <r>
    <d v="2021-08-17T00:00:00"/>
    <n v="588842020"/>
    <x v="21"/>
    <e v="#N/A"/>
    <x v="0"/>
    <x v="5"/>
    <s v="ALCALDIA LOCAL DE CHAPINERO"/>
    <s v="WEB"/>
    <s v="DERECHO DE PETICION DE INTERES GENERAL"/>
    <x v="2"/>
    <x v="3"/>
    <s v="No Aplica para Subtema"/>
    <e v="#N/A"/>
    <s v="FRANCY JOHANA CHAPARRO SANTANILLA"/>
    <n v="372"/>
    <s v="SAC"/>
    <x v="0"/>
    <x v="0"/>
    <m/>
    <s v="Consultar radicado ORFEO"/>
    <s v="GESTIONADO"/>
  </r>
  <r>
    <d v="2021-08-17T00:00:00"/>
    <n v="722462020"/>
    <x v="22"/>
    <e v="#N/A"/>
    <x v="0"/>
    <x v="14"/>
    <s v="ALCALDIA LOCAL DE CHAPINERO"/>
    <s v="WEB"/>
    <s v="DERECHO DE PETICION DE INTERES PARTICULAR"/>
    <x v="1"/>
    <x v="8"/>
    <s v="PLANEACION LOCAL: PLAN DE DESARROLLO"/>
    <e v="#N/A"/>
    <s v="ADRIANA LUCIA RAMIREZ "/>
    <n v="364"/>
    <s v="SAC"/>
    <x v="0"/>
    <x v="9"/>
    <m/>
    <m/>
    <s v="GESTIONADO"/>
  </r>
  <r>
    <d v="2021-08-17T00:00:00"/>
    <n v="722442020"/>
    <x v="22"/>
    <e v="#N/A"/>
    <x v="0"/>
    <x v="15"/>
    <s v="ALCALDIA LOCAL DE CHAPINERO"/>
    <s v="WEB"/>
    <s v="DERECHO DE PETICION DE INTERES PARTICULAR"/>
    <x v="1"/>
    <x v="8"/>
    <s v="PLANEACION LOCAL: PLAN DE DESARROLLO"/>
    <s v="La respuesta no cumple con el procedimiento del Gestor Documental (firma, digitalizacion, envio y acuse)"/>
    <s v="ADRIANA LUCIA RAMIREZ "/>
    <n v="364"/>
    <s v="SAC"/>
    <x v="0"/>
    <x v="10"/>
    <m/>
    <m/>
    <s v="GESTIONADO"/>
  </r>
  <r>
    <d v="2021-08-17T00:00:00"/>
    <n v="722402020"/>
    <x v="22"/>
    <e v="#N/A"/>
    <x v="0"/>
    <x v="16"/>
    <s v="ALCALDIA LOCAL DE CHAPINERO"/>
    <s v="WEB"/>
    <s v="DERECHO DE PETICION DE INTERES PARTICULAR"/>
    <x v="1"/>
    <x v="8"/>
    <s v="PLANEACION LOCAL: PROYECTOS"/>
    <s v="Sin respuesta al peticionario"/>
    <s v="FRANCY JOHANA CHAPARRO SANTANILLA"/>
    <n v="364"/>
    <s v="SAC"/>
    <x v="0"/>
    <x v="10"/>
    <m/>
    <m/>
    <s v="GESTIONADO"/>
  </r>
  <r>
    <d v="2021-08-17T00:00:00"/>
    <n v="722352020"/>
    <x v="23"/>
    <e v="#N/A"/>
    <x v="0"/>
    <x v="17"/>
    <s v="ALCALDIA LOCAL DE CHAPINERO"/>
    <s v="WEB"/>
    <s v="DERECHO DE PETICION DE INTERES PARTICULAR"/>
    <x v="1"/>
    <x v="8"/>
    <s v="PLANEACION LOCAL: PLAN DE DESARROLLO"/>
    <s v="Sin respuesta al peticionario"/>
    <s v="ADRIANA LUCIA RAMIREZ "/>
    <n v="367"/>
    <s v="SAC"/>
    <x v="0"/>
    <x v="10"/>
    <m/>
    <m/>
    <s v="GESTIONADO"/>
  </r>
  <r>
    <d v="2021-08-17T00:00:00"/>
    <n v="1402892020"/>
    <x v="24"/>
    <e v="#N/A"/>
    <x v="0"/>
    <x v="18"/>
    <s v="ALCALDIA LOCAL DE CHAPINERO"/>
    <s v="WEB"/>
    <s v="DERECHO DE PETICION DE INTERES PARTICULAR"/>
    <x v="1"/>
    <x v="10"/>
    <s v="LEY 675: REGISTRO DE EXTINCION DE LA PROPIEDAD HORIZONTAL"/>
    <s v="Sin respuesta al peticionario"/>
    <s v="FRANCY JOHANA CHAPARRO SANTANILLA"/>
    <n v="321"/>
    <s v="SAC"/>
    <x v="0"/>
    <x v="1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x v="12"/>
    <m/>
    <m/>
    <s v="GESTIONADO"/>
  </r>
  <r>
    <d v="2021-08-17T00:00:00"/>
    <n v="2268782020"/>
    <x v="26"/>
    <e v="#N/A"/>
    <x v="0"/>
    <x v="20"/>
    <s v="ALCALDIA LOCAL DE CHAPINERO"/>
    <s v="ESCRITO"/>
    <s v="DERECHO DE PETICION DE INTERES PARTICULAR"/>
    <x v="0"/>
    <x v="11"/>
    <s v="PUBLICIDAD ENGA?OSA"/>
    <e v="#N/A"/>
    <s v="FRANCY JOHANA CHAPARRO SANTANILLA"/>
    <n v="264"/>
    <s v="SAC"/>
    <x v="0"/>
    <x v="13"/>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s v="Sin validación"/>
    <s v="Sin respuesta al peticionario"/>
    <s v="GESTIONADO"/>
  </r>
  <r>
    <d v="2021-09-06T00:00:00"/>
    <n v="2351272020"/>
    <x v="28"/>
    <e v="#N/A"/>
    <x v="0"/>
    <x v="22"/>
    <s v="ALCALDIA LOCAL DE CHAPINERO"/>
    <s v="ESCRITO"/>
    <s v="DERECHO DE PETICION DE INTERES GENERAL"/>
    <x v="1"/>
    <x v="12"/>
    <s v="PARQUES DE BOLSILLO: CONCEPTO PARA TALA DE ARBOLES"/>
    <s v="Sin respuesta al peticionario"/>
    <s v="ADRIANA LUCIA RAMIREZ "/>
    <n v="267"/>
    <s v="SAC"/>
    <x v="0"/>
    <x v="15"/>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x v="16"/>
    <m/>
    <m/>
    <s v="GESTIONADO"/>
  </r>
  <r>
    <d v="2021-08-17T00:00:00"/>
    <n v="2393302020"/>
    <x v="29"/>
    <e v="#N/A"/>
    <x v="0"/>
    <x v="24"/>
    <s v="ALCALDIA LOCAL DE CHAPINERO"/>
    <s v="ESCRITO"/>
    <s v="DERECHO DE PETICION DE INTERES PARTICULAR"/>
    <x v="0"/>
    <x v="14"/>
    <s v="INFORMACION SOBRE TRAMITES Y SERVICIOS"/>
    <e v="#N/A"/>
    <s v="ADRIANA LUCIA RAMIREZ "/>
    <n v="265"/>
    <s v="SAC"/>
    <x v="0"/>
    <x v="17"/>
    <m/>
    <m/>
    <s v="GESTIONADO"/>
  </r>
  <r>
    <d v="2021-08-17T00:00:00"/>
    <n v="2392822020"/>
    <x v="29"/>
    <e v="#N/A"/>
    <x v="0"/>
    <x v="25"/>
    <s v="ALCALDIA LOCAL DE CHAPINERO"/>
    <s v="ESCRITO"/>
    <s v="SOLICITUD DE ACCESO A LA INFORMACION"/>
    <x v="0"/>
    <x v="14"/>
    <s v="INFORMACION SOBRE TRAMITES Y SERVICIOS"/>
    <e v="#N/A"/>
    <s v="FRANCY JOHANA CHAPARRO SANTANILLA"/>
    <n v="265"/>
    <s v="SAC"/>
    <x v="0"/>
    <x v="18"/>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x v="0"/>
    <x v="0"/>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m/>
    <m/>
    <s v="GESTIONADO"/>
  </r>
  <r>
    <d v="2021-08-17T00:00:00"/>
    <n v="2053362020"/>
    <x v="32"/>
    <e v="#N/A"/>
    <x v="0"/>
    <x v="29"/>
    <s v="ALCALDIA LOCAL DE CHAPINERO"/>
    <s v="E-MAIL"/>
    <s v="DERECHO DE PETICION DE INTERES PARTICULAR"/>
    <x v="1"/>
    <x v="16"/>
    <s v="PROTECCION ANIMAL: TENENCIA INDEBIDA DE MASCOTAS Y MALTRATO"/>
    <s v="Sin respuesta al peticionario"/>
    <s v="ADRIANA LUCIA RAMIREZ "/>
    <n v="256"/>
    <s v="SAC"/>
    <x v="0"/>
    <x v="21"/>
    <s v="Validado"/>
    <s v="Solicitar cierre definitivo"/>
    <s v="GESTIONADO"/>
  </r>
  <r>
    <d v="2021-08-17T00:00:00"/>
    <n v="2570012020"/>
    <x v="33"/>
    <e v="#N/A"/>
    <x v="0"/>
    <x v="30"/>
    <s v="ALCALDIA LOCAL DE CHAPINERO"/>
    <s v="ESCRITO"/>
    <s v="DERECHO DE PETICION DE INTERES PARTICULAR"/>
    <x v="3"/>
    <x v="17"/>
    <s v="INFORMACION SOBRE TRAMITES Y SERVICIOS"/>
    <s v="Sin respuesta al peticionario"/>
    <s v="FRANCY JOHANA CHAPARRO SANTANILLA"/>
    <n v="247"/>
    <s v="SAC"/>
    <x v="0"/>
    <x v="22"/>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23"/>
    <s v="Sin validación"/>
    <s v="Sin respuesta al peticionario"/>
    <s v="GESTIONADO"/>
  </r>
  <r>
    <d v="2021-08-17T00:00:00"/>
    <n v="2646662020"/>
    <x v="35"/>
    <e v="#N/A"/>
    <x v="0"/>
    <x v="32"/>
    <s v="ALCALDIA LOCAL DE CHAPINERO"/>
    <s v="E-MAIL"/>
    <s v="DERECHO DE PETICION DE INTERES PARTICULAR"/>
    <x v="1"/>
    <x v="16"/>
    <s v="PROTECCION ANIMAL: TENENCIA INDEBIDA DE MASCOTAS Y MALTRATO"/>
    <s v="Sin respuesta al peticionario"/>
    <s v="ADRIANA LUCIA RAMIREZ "/>
    <n v="243"/>
    <s v="SAC"/>
    <x v="0"/>
    <x v="24"/>
    <s v="Validado"/>
    <s v="Solicitar cierre definitivo"/>
    <s v="GESTIONADO"/>
  </r>
  <r>
    <d v="2021-08-17T00:00:00"/>
    <n v="2661392020"/>
    <x v="36"/>
    <e v="#N/A"/>
    <x v="0"/>
    <x v="33"/>
    <s v="ALCALDIA LOCAL DE CHAPINERO"/>
    <s v="ESCRITO"/>
    <s v="DERECHO DE PETICION DE INTERES GENERAL"/>
    <x v="1"/>
    <x v="12"/>
    <s v="INFORMACION SOBRE TRAMITES Y SERVICIOS"/>
    <e v="#N/A"/>
    <s v="FRANCY JOHANA CHAPARRO SANTANILLA"/>
    <n v="249"/>
    <s v="SAC"/>
    <x v="0"/>
    <x v="25"/>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m/>
    <m/>
    <s v="GESTIONADO"/>
  </r>
  <r>
    <d v="2021-08-17T00:00:00"/>
    <n v="2714282020"/>
    <x v="38"/>
    <e v="#N/A"/>
    <x v="0"/>
    <x v="35"/>
    <s v="ALCALDIA LOCAL DE CHAPINERO"/>
    <s v="E-MAIL"/>
    <s v="DERECHO DE PETICION DE INTERES PARTICULAR"/>
    <x v="1"/>
    <x v="16"/>
    <s v="INFORMACION SOBRE TRAMITES Y SERVICIOS"/>
    <s v="Se otorga Infomacion al Peticionario. Se Evidencia Acuse de Recibido"/>
    <s v="FRANCY JOHANA CHAPARRO SANTANILLA"/>
    <n v="236"/>
    <s v="SAC"/>
    <x v="0"/>
    <x v="27"/>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x v="28"/>
    <s v="Sin validación"/>
    <s v="respuesta no corresponde al radicado de entrada"/>
    <s v="GESTIONADO"/>
  </r>
  <r>
    <d v="2021-08-17T00:00:00"/>
    <n v="2826522020"/>
    <x v="39"/>
    <e v="#N/A"/>
    <x v="0"/>
    <x v="37"/>
    <s v="ALCALDIA LOCAL DE CHAPINERO"/>
    <s v="WEB"/>
    <s v="DERECHO DE PETICION DE INTERES PARTICULAR"/>
    <x v="1"/>
    <x v="16"/>
    <s v="PROTECCION ANIMAL: TENENCIA INDEBIDA DE MASCOTAS Y MALTRATO"/>
    <e v="#N/A"/>
    <s v="FRANCY JOHANA CHAPARRO SANTANILLA"/>
    <n v="251"/>
    <s v="SAC"/>
    <x v="0"/>
    <x v="29"/>
    <m/>
    <m/>
    <s v="GESTIONADO"/>
  </r>
  <r>
    <d v="2021-08-17T00:00:00"/>
    <n v="2826442020"/>
    <x v="39"/>
    <e v="#N/A"/>
    <x v="0"/>
    <x v="38"/>
    <s v="ALCALDIA LOCAL DE CHAPINERO"/>
    <s v="WEB"/>
    <s v="DERECHO DE PETICION DE INTERES PARTICULAR"/>
    <x v="1"/>
    <x v="16"/>
    <s v="PROTECCION ANIMAL: TENENCIA INDEBIDA DE MASCOTAS Y MALTRATO"/>
    <e v="#N/A"/>
    <s v="ADRIANA LUCIA RAMIREZ "/>
    <n v="240"/>
    <s v="SAC"/>
    <x v="0"/>
    <x v="30"/>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0"/>
    <x v="31"/>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0"/>
    <x v="32"/>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m/>
    <m/>
    <s v="GESTIONADO"/>
  </r>
  <r>
    <d v="2021-08-17T00:00:00"/>
    <n v="3022902020"/>
    <x v="42"/>
    <e v="#N/A"/>
    <x v="0"/>
    <x v="5"/>
    <s v="ALCALDIA LOCAL DE CHAPINERO"/>
    <s v="PRESENCIAL"/>
    <s v="DERECHO DE PETICION DE INTERES PARTICULAR"/>
    <x v="2"/>
    <x v="3"/>
    <e v="#N/A"/>
    <s v="Sin respuesta al peticionario"/>
    <s v="FRANCY JOHANA CHAPARRO SANTANILLA"/>
    <n v="246"/>
    <s v="SAC"/>
    <x v="0"/>
    <x v="0"/>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x v="34"/>
    <s v="Validado"/>
    <s v="Solicitar cierre definitivo"/>
    <s v="GESTIONADO"/>
  </r>
  <r>
    <d v="2021-08-17T00:00:00"/>
    <n v="3006442020"/>
    <x v="43"/>
    <e v="#N/A"/>
    <x v="0"/>
    <x v="43"/>
    <s v="ALCALDIA LOCAL DE CHAPINERO"/>
    <s v="WEB"/>
    <s v="DERECHO DE PETICION DE INTERES PARTICULAR"/>
    <x v="3"/>
    <x v="19"/>
    <s v="INFORMACION SOBRE TRAMITES Y SERVICIOS"/>
    <e v="#N/A"/>
    <s v="ADRIANA LUCIA RAMIREZ "/>
    <n v="227"/>
    <s v="SAC"/>
    <x v="0"/>
    <x v="35"/>
    <s v="Validado"/>
    <s v="Solicitar cierre definitivo"/>
    <s v="GESTIONADO"/>
  </r>
  <r>
    <d v="2021-08-17T00:00:00"/>
    <n v="3081922020"/>
    <x v="44"/>
    <e v="#N/A"/>
    <x v="0"/>
    <x v="44"/>
    <s v="ALCALDIA LOCAL DE CHAPINERO"/>
    <s v="WEB"/>
    <s v="DERECHO DE PETICION DE INTERES GENERAL"/>
    <x v="1"/>
    <x v="10"/>
    <s v="INFORMACION SOBRE TRAMITES Y SERVICIOS"/>
    <s v="Se otorga Infomacion al Peticionario. Se Evidencia Acuse de Recibido"/>
    <s v="ADRIANA LUCIA RAMIREZ "/>
    <n v="243"/>
    <s v="SAC"/>
    <x v="0"/>
    <x v="36"/>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s v="Sin validación"/>
    <s v="pendiente acuse normograma"/>
    <s v="GESTIONADO"/>
  </r>
  <r>
    <d v="2021-08-17T00:00:00"/>
    <n v="3136982020"/>
    <x v="46"/>
    <e v="#N/A"/>
    <x v="0"/>
    <x v="47"/>
    <s v="ALCALDIA LOCAL DE CHAPINERO"/>
    <s v="WEB"/>
    <s v="CONSULTA"/>
    <x v="0"/>
    <x v="13"/>
    <s v="INFORMACION SOBRE TRAMITES Y SERVICIOS"/>
    <e v="#N/A"/>
    <s v="ADRIANA LUCIA RAMIREZ "/>
    <n v="243"/>
    <s v="SAC"/>
    <x v="0"/>
    <x v="39"/>
    <m/>
    <m/>
    <s v="GESTIONADO"/>
  </r>
  <r>
    <d v="2021-09-13T00:00:00"/>
    <n v="3135042020"/>
    <x v="47"/>
    <e v="#N/A"/>
    <x v="0"/>
    <x v="48"/>
    <s v="ALCALDIA LOCAL DE CHAPINERO"/>
    <s v="WEB"/>
    <s v="QUEJA"/>
    <x v="3"/>
    <x v="20"/>
    <s v="LEY 675: CONFLICTOS EN LA PROPIEDAD HORIZONTAL"/>
    <s v="Sin respuesta al peticionario"/>
    <s v="ADRIANA LUCIA RAMIREZ "/>
    <n v="207"/>
    <s v="SAC"/>
    <x v="0"/>
    <x v="0"/>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x v="0"/>
    <x v="0"/>
    <m/>
    <m/>
    <s v="GESTIONADO"/>
  </r>
  <r>
    <d v="2021-08-17T00:00:00"/>
    <n v="3231712020"/>
    <x v="50"/>
    <e v="#N/A"/>
    <x v="0"/>
    <x v="51"/>
    <s v="ALCALDIA LOCAL DE CHAPINERO"/>
    <s v="E-MAIL"/>
    <s v="DERECHO DE PETICION DE INTERES PARTICULAR"/>
    <x v="3"/>
    <x v="17"/>
    <s v="INFORMACION SOBRE TRAMITES Y SERVICIOS"/>
    <s v="Sin respuesta al peticionario"/>
    <s v="ADRIANA LUCIA RAMIREZ "/>
    <n v="216"/>
    <s v="SAC"/>
    <x v="0"/>
    <x v="4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0"/>
    <x v="42"/>
    <m/>
    <m/>
    <s v="GESTIONADO"/>
  </r>
  <r>
    <d v="2021-08-17T00:00:00"/>
    <n v="3401722020"/>
    <x v="52"/>
    <e v="#N/A"/>
    <x v="0"/>
    <x v="53"/>
    <s v="ALCALDIA LOCAL DE CHAPINERO"/>
    <s v="ESCRITO"/>
    <s v="DERECHO DE PETICION DE INTERES GENERAL"/>
    <x v="3"/>
    <x v="19"/>
    <s v="INFORMACION SOBRE TRAMITES Y SERVICIOS"/>
    <s v="Sin respuesta al peticionario"/>
    <s v="ADRIANA LUCIA RAMIREZ "/>
    <n v="201"/>
    <s v="SAC"/>
    <x v="0"/>
    <x v="43"/>
    <s v="Validado"/>
    <s v="Solicitar cierre definitivo"/>
    <s v="GESTIONADO"/>
  </r>
  <r>
    <d v="2021-08-17T00:00:00"/>
    <n v="3493192020"/>
    <x v="53"/>
    <e v="#N/A"/>
    <x v="0"/>
    <x v="54"/>
    <s v="ALCALDIA LOCAL DE CHAPINERO"/>
    <s v="TELEFONO"/>
    <s v="RECLAMO"/>
    <x v="1"/>
    <x v="22"/>
    <s v="INFORMACION SOBRE TRAMITES Y SERVICIOS"/>
    <s v="La respuesta no cumple con el procedimiento del Gestor Documental (firma, digitalizacion, envio y acuse)"/>
    <s v="FRANCY JOHANA CHAPARRO SANTANILLA"/>
    <n v="212"/>
    <s v="SAC"/>
    <x v="0"/>
    <x v="44"/>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s v="Validado"/>
    <s v="Solicitar cierre definitivo"/>
    <s v="GESTIONADO"/>
  </r>
  <r>
    <d v="2021-08-17T00:00:00"/>
    <n v="3523662020"/>
    <x v="55"/>
    <e v="#N/A"/>
    <x v="0"/>
    <x v="56"/>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x v="0"/>
    <x v="46"/>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x v="47"/>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x v="0"/>
    <m/>
    <m/>
    <s v="GESTIONADO"/>
  </r>
  <r>
    <d v="2021-08-17T00:00:00"/>
    <n v="82732021"/>
    <x v="59"/>
    <e v="#N/A"/>
    <x v="0"/>
    <x v="60"/>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x v="0"/>
    <x v="0"/>
    <m/>
    <m/>
    <s v="GESTIONADO"/>
  </r>
  <r>
    <d v="2021-08-17T00:00:00"/>
    <n v="148252021"/>
    <x v="60"/>
    <e v="#N/A"/>
    <x v="0"/>
    <x v="61"/>
    <s v="ALCALDIA LOCAL DE CHAPINERO"/>
    <s v="ESCRITO"/>
    <s v="DERECHO DE PETICION DE INTERES PARTICULAR"/>
    <x v="1"/>
    <x v="24"/>
    <s v="CONTROL SOCIAL: PARTICIPACION CIUDADANA"/>
    <s v="Sin respuesta al peticionario"/>
    <s v="ADRIANA LUCIA RAMIREZ "/>
    <n v="201"/>
    <s v="SAC"/>
    <x v="0"/>
    <x v="49"/>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m/>
    <m/>
    <s v="GESTIONADO"/>
  </r>
  <r>
    <d v="2021-08-17T00:00:00"/>
    <n v="215162021"/>
    <x v="62"/>
    <e v="#N/A"/>
    <x v="0"/>
    <x v="5"/>
    <s v="ALCALDIA LOCAL DE CHAPINERO"/>
    <s v="WEB"/>
    <s v="DERECHO DE PETICION DE INTERES GENERAL"/>
    <x v="2"/>
    <x v="3"/>
    <e v="#N/A"/>
    <s v="Sin respuesta al peticionario"/>
    <s v="FRANCY JOHANA CHAPARRO SANTANILLA"/>
    <n v="190"/>
    <s v="SAC"/>
    <x v="0"/>
    <x v="0"/>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d v="2021-08-17T00:00:00"/>
    <n v="258182021"/>
    <x v="64"/>
    <e v="#N/A"/>
    <x v="0"/>
    <x v="64"/>
    <s v="ALCALDIA LOCAL DE CHAPINERO"/>
    <s v="E-MAIL"/>
    <s v="DERECHO DE PETICION DE INTERES PARTICULAR"/>
    <x v="3"/>
    <x v="25"/>
    <s v="CONTRAVENCIONES COMUNES: CODIGO DE POLICIA"/>
    <s v="Se otorga Infomacion al Peticionario. Se Evidencia Acuse de Recibido"/>
    <s v="ADRIANA LUCIA RAMIREZ "/>
    <n v="194"/>
    <s v="SAC"/>
    <x v="0"/>
    <x v="51"/>
    <s v="Sin validación"/>
    <s v="Sin respuesta al peticionario"/>
    <s v="GESTIONADO"/>
  </r>
  <r>
    <d v="2021-08-17T00:00:00"/>
    <n v="352632021"/>
    <x v="65"/>
    <e v="#N/A"/>
    <x v="0"/>
    <x v="65"/>
    <s v="ALCALDIA LOCAL DE CHAPINERO"/>
    <s v="ESCRITO"/>
    <s v="DERECHO DE PETICION DE INTERES PARTICULAR"/>
    <x v="4"/>
    <x v="26"/>
    <s v="MANTENIMIENTO DE VIAS INTERNAS DE LA LOCALIDAD POR DONDE NO TRANSITA EL SITP"/>
    <s v="Sin respuesta al peticionario"/>
    <s v="ADRIANA LUCIA RAMIREZ "/>
    <n v="166"/>
    <s v="SAC"/>
    <x v="0"/>
    <x v="0"/>
    <m/>
    <m/>
    <s v="GESTIONADO"/>
  </r>
  <r>
    <d v="2021-08-17T00:00:00"/>
    <n v="370892021"/>
    <x v="66"/>
    <e v="#N/A"/>
    <x v="0"/>
    <x v="66"/>
    <s v="ALCALDIA LOCAL DE CHAPINERO"/>
    <s v="ESCRITO"/>
    <s v="DERECHO DE PETICION DE INTERES PARTICULAR"/>
    <x v="1"/>
    <x v="10"/>
    <s v="INFORMACION SOBRE TRAMITES Y SERVICIOS"/>
    <e v="#N/A"/>
    <s v="ADRIANA LUCIA RAMIREZ "/>
    <n v="153"/>
    <s v="SAC"/>
    <x v="0"/>
    <x v="0"/>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2"/>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53"/>
    <m/>
    <m/>
    <s v="GESTIONADO"/>
  </r>
  <r>
    <d v="2021-08-17T00:00:00"/>
    <n v="617022021"/>
    <x v="68"/>
    <e v="#N/A"/>
    <x v="0"/>
    <x v="69"/>
    <s v="ALCALDIA LOCAL DE CHAPINERO"/>
    <s v="WEB"/>
    <s v="DERECHO DE PETICION DE INTERES GENERAL"/>
    <x v="1"/>
    <x v="8"/>
    <s v="PARQUES DE BOLSILLO: MANTENIMIENTO"/>
    <s v="Sin respuesta al peticionario"/>
    <s v="ADRIANA LUCIA RAMIREZ "/>
    <n v="172"/>
    <s v="SAC"/>
    <x v="0"/>
    <x v="54"/>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s v="Sin validación"/>
    <s v="La respuesta no cumple los requisitos del gestor documental"/>
    <s v="GESTIONADO"/>
  </r>
  <r>
    <d v="2021-08-17T00:00:00"/>
    <n v="847172021"/>
    <x v="70"/>
    <e v="#N/A"/>
    <x v="0"/>
    <x v="71"/>
    <s v="ALCALDIA LOCAL DE CHAPINERO"/>
    <s v="WEB"/>
    <s v="DERECHO DE PETICION DE INTERES PARTICULAR"/>
    <x v="3"/>
    <x v="17"/>
    <s v="INFORMACION SOBRE TRAMITES Y SERVICIOS"/>
    <s v="Sin respuesta al peticionario"/>
    <s v="ADRIANA LUCIA RAMIREZ "/>
    <n v="160"/>
    <s v="SAC"/>
    <x v="0"/>
    <x v="56"/>
    <m/>
    <m/>
    <s v="GESTIONADO"/>
  </r>
  <r>
    <d v="2021-08-17T00:00:00"/>
    <n v="313652021"/>
    <x v="71"/>
    <e v="#N/A"/>
    <x v="0"/>
    <x v="72"/>
    <s v="ALCALDIA LOCAL DE CHAPINERO"/>
    <s v="WEB"/>
    <s v="DERECHO DE PETICION DE INTERES PARTICULAR"/>
    <x v="1"/>
    <x v="23"/>
    <s v="PROTECCION ANIMAL: TENENCIA INDEBIDA DE MASCOTAS Y MALTRATO"/>
    <s v="Sin respuesta al peticionario"/>
    <s v="FRANCY JOHANA CHAPARRO SANTANILLA"/>
    <n v="128"/>
    <s v="SAC"/>
    <x v="0"/>
    <x v="0"/>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x v="0"/>
    <m/>
    <m/>
    <s v="GESTIONADO"/>
  </r>
  <r>
    <d v="2021-08-17T00:00:00"/>
    <n v="1232442021"/>
    <x v="73"/>
    <e v="#N/A"/>
    <x v="0"/>
    <x v="74"/>
    <s v="ALCALDIA LOCAL DE CHAPINERO"/>
    <s v="WEB"/>
    <s v="DERECHO DE PETICION DE INTERES PARTICULAR"/>
    <x v="0"/>
    <x v="15"/>
    <s v="No Aplica para Subtema"/>
    <s v="Sin respuesta al peticionario"/>
    <s v="ADRIANA LUCIA RAMIREZ "/>
    <n v="136"/>
    <s v="SAC"/>
    <x v="0"/>
    <x v="57"/>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x v="0"/>
    <m/>
    <m/>
    <s v="GESTIONADO"/>
  </r>
  <r>
    <d v="2021-08-17T00:00:00"/>
    <n v="1190562021"/>
    <x v="75"/>
    <e v="#N/A"/>
    <x v="0"/>
    <x v="76"/>
    <s v="ALCALDIA LOCAL DE CHAPINERO"/>
    <s v="WEB"/>
    <s v="DERECHO DE PETICION DE INTERES PARTICULAR"/>
    <x v="1"/>
    <x v="28"/>
    <s v="No Aplica para Subtema"/>
    <s v="Asignacion a Localidad"/>
    <s v="FRANCY JOHANA CHAPARRO SANTANILLA"/>
    <n v="131"/>
    <s v="SAC"/>
    <x v="0"/>
    <x v="58"/>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x v="59"/>
    <m/>
    <m/>
    <s v="GESTIONADO"/>
  </r>
  <r>
    <d v="2021-08-17T00:00:00"/>
    <n v="1439282021"/>
    <x v="76"/>
    <e v="#N/A"/>
    <x v="0"/>
    <x v="78"/>
    <s v="ALCALDIA LOCAL DE CHAPINERO"/>
    <s v="WEB"/>
    <s v="DERECHO DE PETICION DE INTERES PARTICULAR"/>
    <x v="0"/>
    <x v="15"/>
    <s v="No Aplica para Subtema"/>
    <s v="Asignacion a Localidad"/>
    <s v="ADRIANA LUCIA RAMIREZ "/>
    <n v="126"/>
    <s v="SAC"/>
    <x v="0"/>
    <x v="0"/>
    <m/>
    <m/>
    <s v="GESTIONADO"/>
  </r>
  <r>
    <d v="2021-08-17T00:00:00"/>
    <n v="1595902021"/>
    <x v="77"/>
    <e v="#N/A"/>
    <x v="0"/>
    <x v="79"/>
    <s v="ALCALDIA LOCAL DE CHAPINERO"/>
    <s v="WEB"/>
    <s v="DERECHO DE PETICION DE INTERES PARTICULAR"/>
    <x v="3"/>
    <x v="17"/>
    <s v="No Aplica para Subtema"/>
    <s v="Asignacion a Localidad"/>
    <s v="ADRIANA LUCIA RAMIREZ "/>
    <n v="117"/>
    <s v="SAC"/>
    <x v="0"/>
    <x v="60"/>
    <m/>
    <m/>
    <s v="GESTIONADO"/>
  </r>
  <r>
    <d v="2021-08-17T00:00:00"/>
    <n v="1089722021"/>
    <x v="77"/>
    <e v="#N/A"/>
    <x v="0"/>
    <x v="80"/>
    <s v="ALCALDIA LOCAL DE CHAPINERO"/>
    <s v="WEB"/>
    <s v="DERECHO DE PETICION DE INTERES GENERAL"/>
    <x v="1"/>
    <x v="29"/>
    <s v="No Aplica para Subtema"/>
    <s v="Asignacion a Localidad"/>
    <s v="FRANCY JOHANA CHAPARRO SANTANILLA"/>
    <n v="117"/>
    <s v="SAC"/>
    <x v="0"/>
    <x v="61"/>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x v="0"/>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62"/>
    <m/>
    <m/>
    <s v="GESTIONADO"/>
  </r>
  <r>
    <d v="2021-08-17T00:00:00"/>
    <n v="1775772021"/>
    <x v="79"/>
    <e v="#N/A"/>
    <x v="0"/>
    <x v="83"/>
    <s v="ALCALDIA LOCAL DE CHAPINERO"/>
    <s v="WEB"/>
    <s v="DERECHO DE PETICION DE INTERES GENERAL"/>
    <x v="0"/>
    <x v="18"/>
    <s v="No Aplica para Subtema"/>
    <s v="Asignacion a Localidad"/>
    <s v="FRANCY JOHANA CHAPARRO SANTANILLA"/>
    <n v="81"/>
    <s v="SAC"/>
    <x v="0"/>
    <x v="0"/>
    <m/>
    <m/>
    <s v="GESTIONADO"/>
  </r>
  <r>
    <d v="2021-08-17T00:00:00"/>
    <n v="1760892021"/>
    <x v="80"/>
    <e v="#N/A"/>
    <x v="0"/>
    <x v="84"/>
    <s v="ALCALDIA LOCAL DE CHAPINERO"/>
    <s v="ESCRITO"/>
    <s v="DERECHO DE PETICION DE INTERES PARTICULAR"/>
    <x v="0"/>
    <x v="30"/>
    <s v="No Aplica para Subtema"/>
    <s v="Asignacion a Localidad"/>
    <s v="ADRIANA LUCIA RAMIREZ "/>
    <n v="102"/>
    <s v="SAC"/>
    <x v="0"/>
    <x v="63"/>
    <m/>
    <m/>
    <s v="GESTIONADO"/>
  </r>
  <r>
    <d v="2021-08-17T00:00:00"/>
    <n v="1799692021"/>
    <x v="81"/>
    <e v="#N/A"/>
    <x v="0"/>
    <x v="85"/>
    <s v="ALCALDIA LOCAL DE CHAPINERO"/>
    <s v="WEB"/>
    <s v="SOLICITUD DE COPIA"/>
    <x v="3"/>
    <x v="17"/>
    <s v="No Aplica para Subtema"/>
    <s v="Asignacion a Localidad"/>
    <s v="ADRIANA LUCIA RAMIREZ "/>
    <n v="107"/>
    <s v="SAC"/>
    <x v="0"/>
    <x v="64"/>
    <m/>
    <m/>
    <s v="GESTIONADO"/>
  </r>
  <r>
    <d v="2021-08-17T00:00:00"/>
    <n v="1616472021"/>
    <x v="82"/>
    <e v="#N/A"/>
    <x v="0"/>
    <x v="86"/>
    <s v="ALCALDIA LOCAL DE CHAPINERO"/>
    <s v="WEB"/>
    <s v="DERECHO DE PETICION DE INTERES PARTICULAR"/>
    <x v="1"/>
    <x v="28"/>
    <s v="No Aplica para Subtema"/>
    <s v="Asignacion a Localidad"/>
    <s v="FRANCY JOHANA CHAPARRO SANTANILLA"/>
    <n v="97"/>
    <s v="SAC"/>
    <x v="0"/>
    <x v="65"/>
    <m/>
    <m/>
    <s v="GESTIONADO"/>
  </r>
  <r>
    <d v="2021-08-17T00:00:00"/>
    <n v="1966942021"/>
    <x v="83"/>
    <e v="#N/A"/>
    <x v="0"/>
    <x v="87"/>
    <s v="ALCALDIA LOCAL DE CHAPINERO"/>
    <s v="ESCRITO"/>
    <s v="DERECHO DE PETICION DE INTERES GENERAL"/>
    <x v="1"/>
    <x v="29"/>
    <s v="INFORMACION SOBRE TRAMITES Y SERVICIOS"/>
    <s v="Sin respuesta al peticionario"/>
    <s v="ADRIANA LUCIA RAMIREZ "/>
    <n v="95"/>
    <s v="SAC"/>
    <x v="0"/>
    <x v="66"/>
    <m/>
    <m/>
    <s v="GESTIONADO"/>
  </r>
  <r>
    <d v="2021-08-17T00:00:00"/>
    <n v="1768582021"/>
    <x v="84"/>
    <e v="#N/A"/>
    <x v="0"/>
    <x v="88"/>
    <s v="ALCALDIA LOCAL DE CHAPINERO"/>
    <s v="WEB"/>
    <s v="DERECHO DE PETICION DE INTERES GENERAL"/>
    <x v="0"/>
    <x v="15"/>
    <s v="No Aplica para Subtema"/>
    <s v="Asignacion a Localidad"/>
    <s v="ADRIANA LUCIA RAMIREZ "/>
    <n v="71"/>
    <s v="SAC"/>
    <x v="0"/>
    <x v="0"/>
    <m/>
    <m/>
    <s v="GESTIONADO"/>
  </r>
  <r>
    <d v="2021-08-17T00:00:00"/>
    <n v="2012052021"/>
    <x v="85"/>
    <e v="#N/A"/>
    <x v="0"/>
    <x v="89"/>
    <s v="ALCALDIA LOCAL DE CHAPINERO"/>
    <s v="WEB"/>
    <s v="SOLICITUD DE ACCESO A LA INFORMACION"/>
    <x v="0"/>
    <x v="15"/>
    <s v="No Aplica para Subtema"/>
    <s v="Asignacion a Localidad"/>
    <s v="FRANCY JOHANA CHAPARRO SANTANILLA"/>
    <n v="107"/>
    <s v="SAC"/>
    <x v="0"/>
    <x v="67"/>
    <m/>
    <m/>
    <s v="GESTIONADO"/>
  </r>
  <r>
    <d v="2021-08-17T00:00:00"/>
    <n v="1996612021"/>
    <x v="85"/>
    <e v="#N/A"/>
    <x v="0"/>
    <x v="90"/>
    <s v="ALCALDIA LOCAL DE CHAPINERO"/>
    <s v="WEB"/>
    <s v="DERECHO DE PETICION DE INTERES GENERAL"/>
    <x v="1"/>
    <x v="28"/>
    <s v="No Aplica para Subtema"/>
    <s v="Asignacion a Localidad"/>
    <s v="FRANCY JOHANA CHAPARRO SANTANILLA"/>
    <n v="93"/>
    <s v="SAC"/>
    <x v="0"/>
    <x v="68"/>
    <m/>
    <m/>
    <s v="GESTIONADO"/>
  </r>
  <r>
    <d v="2021-08-17T00:00:00"/>
    <n v="1993422021"/>
    <x v="85"/>
    <e v="#N/A"/>
    <x v="0"/>
    <x v="91"/>
    <s v="ALCALDIA LOCAL DE CHAPINERO"/>
    <s v="WEB"/>
    <s v="QUEJA"/>
    <x v="2"/>
    <x v="3"/>
    <s v="INFORMACION SOBRE TRAMITES Y SERVICIOS"/>
    <s v="Asignacion a Localidad"/>
    <s v="ADRIANA LUCIA RAMIREZ "/>
    <n v="93"/>
    <s v="SAC"/>
    <x v="0"/>
    <x v="69"/>
    <m/>
    <m/>
    <s v="GESTIONADO"/>
  </r>
  <r>
    <d v="2021-08-17T00:00:00"/>
    <n v="2007302021"/>
    <x v="86"/>
    <e v="#N/A"/>
    <x v="0"/>
    <x v="92"/>
    <s v="ALCALDIA LOCAL DE CHAPINERO"/>
    <s v="WEB"/>
    <s v="DERECHO DE PETICION DE INTERES GENERAL"/>
    <x v="0"/>
    <x v="15"/>
    <s v="No Aplica para Subtema"/>
    <s v="Asignacion a Localidad"/>
    <s v="ADRIANA LUCIA RAMIREZ "/>
    <n v="69"/>
    <s v="SAC"/>
    <x v="0"/>
    <x v="0"/>
    <m/>
    <m/>
    <s v="GESTIONADO"/>
  </r>
  <r>
    <d v="2021-11-02T00:00:00"/>
    <n v="2025662021"/>
    <x v="87"/>
    <e v="#N/A"/>
    <x v="0"/>
    <x v="93"/>
    <s v="ALCALDIA LOCAL DE CHAPINERO"/>
    <s v="WEB"/>
    <s v="DERECHO DE PETICION DE INTERES GENERAL"/>
    <x v="1"/>
    <x v="31"/>
    <s v="No Aplica para Subtema"/>
    <s v="Asignacion a Localidad"/>
    <s v="FRANCY JOHANA CHAPARRO SANTANILLA"/>
    <n v="89"/>
    <s v="SAC"/>
    <x v="0"/>
    <x v="70"/>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x v="0"/>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x v="0"/>
    <m/>
    <m/>
    <s v="GESTIONADO"/>
  </r>
  <r>
    <d v="2021-08-17T00:00:00"/>
    <n v="2170962021"/>
    <x v="89"/>
    <e v="#N/A"/>
    <x v="0"/>
    <x v="96"/>
    <s v="ALCALDIA LOCAL DE CHAPINERO"/>
    <s v="WEB"/>
    <s v="SOLICITUD DE COPIA"/>
    <x v="3"/>
    <x v="17"/>
    <s v="No Aplica para Subtema"/>
    <s v="Asignacion a Localidad"/>
    <s v="FRANCY JOHANA CHAPARRO SANTANILLA"/>
    <n v="83"/>
    <s v="SAC"/>
    <x v="0"/>
    <x v="71"/>
    <m/>
    <m/>
    <s v="GESTIONADO"/>
  </r>
  <r>
    <d v="2021-08-17T00:00:00"/>
    <n v="2155042021"/>
    <x v="90"/>
    <e v="#N/A"/>
    <x v="0"/>
    <x v="97"/>
    <s v="ALCALDIA LOCAL DE CHAPINERO"/>
    <s v="WEB"/>
    <s v="DERECHO DE PETICION DE INTERES GENERAL"/>
    <x v="3"/>
    <x v="25"/>
    <s v="No Aplica para Subtema"/>
    <s v="Asignacion a Localidad"/>
    <s v="ADRIANA LUCIA RAMIREZ "/>
    <n v="76"/>
    <s v="SAC"/>
    <x v="0"/>
    <x v="72"/>
    <m/>
    <m/>
    <s v="GESTIONADO"/>
  </r>
  <r>
    <d v="2021-08-17T00:00:00"/>
    <n v="2211432021"/>
    <x v="91"/>
    <e v="#N/A"/>
    <x v="0"/>
    <x v="98"/>
    <s v="ALCALDIA LOCAL DE CHAPINERO"/>
    <s v="WEB"/>
    <s v="DERECHO DE PETICION DE INTERES PARTICULAR"/>
    <x v="3"/>
    <x v="17"/>
    <s v="No Aplica para Subtema"/>
    <s v="Asignacion a Localidad"/>
    <s v="ADRIANA LUCIA RAMIREZ "/>
    <n v="81"/>
    <s v="SAC"/>
    <x v="0"/>
    <x v="73"/>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x v="74"/>
    <m/>
    <m/>
    <s v="GESTIONADO"/>
  </r>
  <r>
    <d v="2021-08-17T00:00:00"/>
    <n v="2217832021"/>
    <x v="92"/>
    <e v="#N/A"/>
    <x v="0"/>
    <x v="100"/>
    <s v="ALCALDIA LOCAL DE CHAPINERO"/>
    <s v="WEB"/>
    <s v="DERECHO DE PETICION DE INTERES PARTICULAR"/>
    <x v="3"/>
    <x v="17"/>
    <s v="No Aplica para Subtema"/>
    <s v="Asignacion a Localidad"/>
    <s v="ADRIANA LUCIA RAMIREZ "/>
    <n v="57"/>
    <s v="SAC"/>
    <x v="0"/>
    <x v="0"/>
    <m/>
    <m/>
    <s v="GESTIONADO"/>
  </r>
  <r>
    <d v="2021-08-17T00:00:00"/>
    <n v="2213632021"/>
    <x v="93"/>
    <e v="#N/A"/>
    <x v="0"/>
    <x v="101"/>
    <s v="ALCALDIA LOCAL DE CHAPINERO"/>
    <s v="WEB"/>
    <s v="DERECHO DE PETICION DE INTERES GENERAL"/>
    <x v="1"/>
    <x v="29"/>
    <s v="No Aplica para Subtema"/>
    <s v="Asignacion a Localidad"/>
    <s v="FRANCY JOHANA CHAPARRO SANTANILLA"/>
    <n v="77"/>
    <s v="SAC"/>
    <x v="0"/>
    <x v="75"/>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x v="76"/>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x v="77"/>
    <m/>
    <m/>
    <s v="GESTIONADO"/>
  </r>
  <r>
    <d v="2021-08-17T00:00:00"/>
    <n v="2250022021"/>
    <x v="94"/>
    <e v="#N/A"/>
    <x v="0"/>
    <x v="104"/>
    <s v="ALCALDIA LOCAL DE CHAPINERO"/>
    <s v="WEB"/>
    <s v="DERECHO DE PETICION DE INTERES GENERAL"/>
    <x v="1"/>
    <x v="31"/>
    <s v="No Aplica para Subtema"/>
    <s v="Asignacion a Localidad"/>
    <s v="FRANCY JOHANA CHAPARRO SANTANILLA"/>
    <n v="75"/>
    <s v="SAC"/>
    <x v="0"/>
    <x v="78"/>
    <m/>
    <m/>
    <s v="GESTIONADO"/>
  </r>
  <r>
    <d v="2021-08-17T00:00:00"/>
    <n v="2021432021"/>
    <x v="94"/>
    <e v="#N/A"/>
    <x v="0"/>
    <x v="105"/>
    <s v="ALCALDIA LOCAL DE CHAPINERO"/>
    <s v="E-MAIL"/>
    <s v="DERECHO DE PETICION DE INTERES GENERAL"/>
    <x v="1"/>
    <x v="31"/>
    <s v="INFORMACION SOBRE TRAMITES Y SERVICIOS"/>
    <s v="Asignacion a Localidad"/>
    <s v="FRANCY JOHANA CHAPARRO SANTANILLA"/>
    <n v="75"/>
    <s v="SAC"/>
    <x v="0"/>
    <x v="79"/>
    <m/>
    <m/>
    <s v="GESTIONADO"/>
  </r>
  <r>
    <d v="2021-08-17T00:00:00"/>
    <n v="1816992021"/>
    <x v="94"/>
    <e v="#N/A"/>
    <x v="0"/>
    <x v="106"/>
    <s v="ALCALDIA LOCAL DE CHAPINERO"/>
    <s v="E-MAIL"/>
    <s v="DERECHO DE PETICION DE INTERES PARTICULAR"/>
    <x v="1"/>
    <x v="31"/>
    <s v="No Aplica para Subtema"/>
    <e v="#N/A"/>
    <s v="FRANCY JOHANA CHAPARRO SANTANILLA"/>
    <n v="75"/>
    <s v="SAC"/>
    <x v="0"/>
    <x v="79"/>
    <m/>
    <m/>
    <s v="GESTIONADO"/>
  </r>
  <r>
    <d v="2021-08-17T00:00:00"/>
    <n v="1836522021"/>
    <x v="95"/>
    <e v="#N/A"/>
    <x v="0"/>
    <x v="107"/>
    <s v="ALCALDIA LOCAL DE CHAPINERO"/>
    <s v="WEB"/>
    <s v="RECLAMO"/>
    <x v="1"/>
    <x v="29"/>
    <s v="No Aplica para Subtema"/>
    <s v="Asignacion a Localidad"/>
    <s v="ADRIANA LUCIA RAMIREZ "/>
    <n v="39"/>
    <s v="SAC"/>
    <x v="0"/>
    <x v="0"/>
    <m/>
    <m/>
    <s v="GESTIONADO"/>
  </r>
  <r>
    <d v="2021-08-17T00:00:00"/>
    <n v="1900832021"/>
    <x v="95"/>
    <e v="#N/A"/>
    <x v="0"/>
    <x v="108"/>
    <s v="ALCALDIA LOCAL DE CHAPINERO"/>
    <s v="WEB"/>
    <s v="CONSULTA"/>
    <x v="1"/>
    <x v="28"/>
    <s v="No Aplica para Subtema"/>
    <s v="Sin respuesta al peticionario"/>
    <s v="FRANCY JOHANA CHAPARRO SANTANILLA"/>
    <n v="74"/>
    <s v="SAC"/>
    <x v="0"/>
    <x v="80"/>
    <m/>
    <m/>
    <s v="GESTIONADO"/>
  </r>
  <r>
    <d v="2021-08-17T00:00:00"/>
    <n v="2366642021"/>
    <x v="96"/>
    <e v="#N/A"/>
    <x v="0"/>
    <x v="109"/>
    <s v="ALCALDIA LOCAL DE CHAPINERO"/>
    <s v="E-MAIL"/>
    <s v="DERECHO DE PETICION DE INTERES GENERAL"/>
    <x v="1"/>
    <x v="28"/>
    <s v="No Aplica para Subtema"/>
    <s v="Asignacion a Localidad"/>
    <s v="ADRIANA LUCIA RAMIREZ "/>
    <n v="70"/>
    <s v="SAC"/>
    <x v="0"/>
    <x v="81"/>
    <m/>
    <m/>
    <s v="GESTIONADO"/>
  </r>
  <r>
    <d v="2021-08-17T00:00:00"/>
    <n v="2420542021"/>
    <x v="97"/>
    <e v="#N/A"/>
    <x v="0"/>
    <x v="110"/>
    <s v="ALCALDIA LOCAL DE CHAPINERO"/>
    <s v="WEB"/>
    <s v="DERECHO DE PETICION DE INTERES PARTICULAR"/>
    <x v="1"/>
    <x v="28"/>
    <s v="No Aplica para Subtema"/>
    <s v="Asignacion a Localidad"/>
    <s v="FRANCY JOHANA CHAPARRO SANTANILLA"/>
    <n v="69"/>
    <s v="SAC"/>
    <x v="0"/>
    <x v="82"/>
    <m/>
    <m/>
    <s v="GESTIONADO"/>
  </r>
  <r>
    <d v="2021-08-17T00:00:00"/>
    <n v="2356552021"/>
    <x v="97"/>
    <e v="#N/A"/>
    <x v="0"/>
    <x v="111"/>
    <s v="ALCALDIA LOCAL DE CHAPINERO"/>
    <s v="WEB"/>
    <s v="DERECHO DE PETICION DE INTERES GENERAL"/>
    <x v="1"/>
    <x v="29"/>
    <s v="No Aplica para Subtema"/>
    <s v="Asignacion a Localidad"/>
    <s v="ADRIANA LUCIA RAMIREZ "/>
    <n v="57"/>
    <s v="SAC"/>
    <x v="0"/>
    <x v="83"/>
    <m/>
    <m/>
    <s v="GESTIONADO"/>
  </r>
  <r>
    <d v="2021-08-17T00:00:00"/>
    <n v="2348662021"/>
    <x v="97"/>
    <e v="#N/A"/>
    <x v="0"/>
    <x v="112"/>
    <s v="ALCALDIA LOCAL DE CHAPINERO"/>
    <s v="WEB"/>
    <s v="DERECHO DE PETICION DE INTERES PARTICULAR"/>
    <x v="0"/>
    <x v="18"/>
    <s v="No Aplica para Subtema"/>
    <s v="Asignacion a Localidad"/>
    <s v="ADRIANA LUCIA RAMIREZ "/>
    <n v="69"/>
    <s v="SAC"/>
    <x v="0"/>
    <x v="84"/>
    <m/>
    <m/>
    <s v="GESTIONADO"/>
  </r>
  <r>
    <d v="2021-08-17T00:00:00"/>
    <n v="2250002021"/>
    <x v="97"/>
    <e v="#N/A"/>
    <x v="0"/>
    <x v="113"/>
    <s v="ALCALDIA LOCAL DE CHAPINERO"/>
    <s v="WEB"/>
    <s v="DERECHO DE PETICION DE INTERES GENERAL"/>
    <x v="1"/>
    <x v="29"/>
    <s v="No Aplica para Subtema"/>
    <e v="#N/A"/>
    <s v="ADRIANA LUCIA RAMIREZ "/>
    <n v="69"/>
    <s v="SAC"/>
    <x v="0"/>
    <x v="85"/>
    <m/>
    <m/>
    <s v="GESTIONADO"/>
  </r>
  <r>
    <d v="2021-08-17T00:00:00"/>
    <n v="2419712021"/>
    <x v="98"/>
    <e v="#N/A"/>
    <x v="0"/>
    <x v="114"/>
    <s v="ALCALDIA LOCAL DE CHAPINERO"/>
    <s v="WEB"/>
    <s v="CONSULTA"/>
    <x v="1"/>
    <x v="34"/>
    <s v="No Aplica para Subtema"/>
    <s v="Asignacion a Localidad"/>
    <s v="ADRIANA LUCIA RAMIREZ "/>
    <n v="44"/>
    <s v="SAC"/>
    <x v="0"/>
    <x v="0"/>
    <m/>
    <m/>
    <s v="GESTIONADO"/>
  </r>
  <r>
    <d v="2021-08-23T00:00:00"/>
    <n v="2453202021"/>
    <x v="98"/>
    <e v="#N/A"/>
    <x v="0"/>
    <x v="5"/>
    <s v="ALCALDIA LOCAL DE CHAPINERO"/>
    <s v="E-MAIL"/>
    <s v="DERECHO DE PETICION DE INTERES GENERAL"/>
    <x v="2"/>
    <x v="3"/>
    <e v="#N/A"/>
    <e v="#N/A"/>
    <s v="FRANCY JOHANA CHAPARRO SANTANILLA"/>
    <n v="58"/>
    <s v="SAC"/>
    <x v="0"/>
    <x v="0"/>
    <m/>
    <m/>
    <s v="GESTIONADO"/>
  </r>
  <r>
    <d v="2021-08-17T00:00:00"/>
    <n v="2462002021"/>
    <x v="99"/>
    <e v="#N/A"/>
    <x v="0"/>
    <x v="115"/>
    <s v="ALCALDIA LOCAL DE CHAPINERO"/>
    <s v="WEB"/>
    <s v="CONSULTA"/>
    <x v="0"/>
    <x v="35"/>
    <s v="No Aplica para Subtema"/>
    <s v="Asignacion a Localidad"/>
    <s v="FRANCY JOHANA CHAPARRO SANTANILLA"/>
    <n v="43"/>
    <s v="SAC"/>
    <x v="0"/>
    <x v="0"/>
    <m/>
    <m/>
    <s v="GESTIONADO"/>
  </r>
  <r>
    <d v="2021-08-17T00:00:00"/>
    <n v="2475872021"/>
    <x v="100"/>
    <e v="#N/A"/>
    <x v="0"/>
    <x v="116"/>
    <s v="ALCALDIA LOCAL DE CHAPINERO"/>
    <s v="WEB"/>
    <s v="DERECHO DE PETICION DE INTERES PARTICULAR"/>
    <x v="0"/>
    <x v="36"/>
    <s v="No Aplica para Subtema"/>
    <s v="Asignacion a Localidad"/>
    <s v="ADRIANA LUCIA RAMIREZ "/>
    <n v="30"/>
    <s v="SAC"/>
    <x v="0"/>
    <x v="0"/>
    <m/>
    <m/>
    <s v="GESTIONADO"/>
  </r>
  <r>
    <d v="2021-08-17T00:00:00"/>
    <n v="2440422021"/>
    <x v="100"/>
    <e v="#N/A"/>
    <x v="0"/>
    <x v="117"/>
    <s v="ALCALDIA LOCAL DE CHAPINERO"/>
    <s v="WEB"/>
    <s v="DERECHO DE PETICION DE INTERES PARTICULAR"/>
    <x v="1"/>
    <x v="37"/>
    <s v="No Aplica para Subtema"/>
    <s v="Asignacion a Localidad"/>
    <s v="FRANCY JOHANA CHAPARRO SANTANILLA"/>
    <n v="65"/>
    <s v="SAC"/>
    <x v="0"/>
    <x v="86"/>
    <m/>
    <m/>
    <s v="GESTIONADO"/>
  </r>
  <r>
    <d v="2021-08-17T00:00:00"/>
    <n v="2375282021"/>
    <x v="100"/>
    <e v="#N/A"/>
    <x v="0"/>
    <x v="118"/>
    <s v="ALCALDIA LOCAL DE CHAPINERO"/>
    <s v="E-MAIL"/>
    <s v="DERECHO DE PETICION DE INTERES GENERAL"/>
    <x v="1"/>
    <x v="31"/>
    <s v="No Aplica para Subtema"/>
    <s v="Asignacion a Localidad"/>
    <s v="FRANCY JOHANA CHAPARRO SANTANILLA"/>
    <n v="35"/>
    <s v="SAC"/>
    <x v="0"/>
    <x v="0"/>
    <m/>
    <m/>
    <s v="GESTIONADO"/>
  </r>
  <r>
    <d v="2021-08-17T00:00:00"/>
    <n v="2472702021"/>
    <x v="101"/>
    <e v="#N/A"/>
    <x v="0"/>
    <x v="119"/>
    <s v="ALCALDIA LOCAL DE CHAPINERO"/>
    <s v="WEB"/>
    <s v="CONSULTA"/>
    <x v="0"/>
    <x v="13"/>
    <s v="No Aplica para Subtema"/>
    <s v="Asignacion a Localidad"/>
    <s v="ADRIANA LUCIA RAMIREZ "/>
    <n v="64"/>
    <s v="SAC"/>
    <x v="0"/>
    <x v="87"/>
    <m/>
    <m/>
    <s v="GESTIONADO"/>
  </r>
  <r>
    <d v="2021-08-17T00:00:00"/>
    <n v="2521032021"/>
    <x v="102"/>
    <e v="#N/A"/>
    <x v="0"/>
    <x v="120"/>
    <s v="ALCALDIA LOCAL DE CHAPINERO"/>
    <s v="WEB"/>
    <s v="DERECHO DE PETICION DE INTERES PARTICULAR"/>
    <x v="2"/>
    <x v="3"/>
    <e v="#N/A"/>
    <s v="Asignacion a Localidad"/>
    <s v="ADRIANA LUCIA RAMIREZ "/>
    <n v="63"/>
    <s v="SAC"/>
    <x v="0"/>
    <x v="88"/>
    <m/>
    <m/>
    <s v="GESTIONADO"/>
  </r>
  <r>
    <d v="2021-08-17T00:00:00"/>
    <n v="2534342021"/>
    <x v="103"/>
    <e v="#N/A"/>
    <x v="0"/>
    <x v="121"/>
    <s v="ALCALDIA LOCAL DE CHAPINERO"/>
    <s v="WEB"/>
    <s v="DERECHO DE PETICION DE INTERES GENERAL"/>
    <x v="0"/>
    <x v="4"/>
    <s v="No Aplica para Subtema"/>
    <e v="#N/A"/>
    <s v="FRANCY JOHANA CHAPARRO SANTANILLA"/>
    <n v="62"/>
    <s v="SAC"/>
    <x v="0"/>
    <x v="89"/>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x v="0"/>
    <x v="0"/>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x v="90"/>
    <m/>
    <m/>
    <s v="GESTIONADO"/>
  </r>
  <r>
    <d v="2021-08-17T00:00:00"/>
    <n v="2541552021"/>
    <x v="104"/>
    <e v="#N/A"/>
    <x v="0"/>
    <x v="123"/>
    <s v="ALCALDIA LOCAL DE CHAPINERO"/>
    <s v="WEB"/>
    <s v="DERECHO DE PETICION DE INTERES GENERAL"/>
    <x v="1"/>
    <x v="31"/>
    <s v="No Aplica para Subtema"/>
    <s v="Asignacion a Localidad"/>
    <s v="ADRIANA LUCIA RAMIREZ "/>
    <n v="26"/>
    <s v="SAC"/>
    <x v="0"/>
    <x v="0"/>
    <m/>
    <m/>
    <s v="GESTIONADO"/>
  </r>
  <r>
    <d v="2021-08-17T00:00:00"/>
    <n v="2541622021"/>
    <x v="104"/>
    <e v="#N/A"/>
    <x v="0"/>
    <x v="124"/>
    <s v="ALCALDIA LOCAL DE CHAPINERO"/>
    <s v="WEB"/>
    <s v="DERECHO DE PETICION DE INTERES GENERAL"/>
    <x v="5"/>
    <x v="39"/>
    <s v="No Aplica para Subtema"/>
    <s v="Asignacion a Localidad"/>
    <s v="FRANCY JOHANA CHAPARRO SANTANILLA"/>
    <n v="61"/>
    <s v="SAC"/>
    <x v="0"/>
    <x v="91"/>
    <m/>
    <m/>
    <s v="GESTIONADO"/>
  </r>
  <r>
    <d v="2021-08-17T00:00:00"/>
    <n v="2534862021"/>
    <x v="104"/>
    <e v="#N/A"/>
    <x v="0"/>
    <x v="125"/>
    <s v="ALCALDIA LOCAL DE CHAPINERO"/>
    <s v="WEB"/>
    <s v="QUEJA"/>
    <x v="1"/>
    <x v="29"/>
    <s v="No Aplica para Subtema"/>
    <s v="Asignacion a Localidad"/>
    <s v="FRANCY JOHANA CHAPARRO SANTANILLA"/>
    <n v="38"/>
    <s v="SAC"/>
    <x v="0"/>
    <x v="0"/>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x v="0"/>
    <m/>
    <m/>
    <s v="GESTIONADO"/>
  </r>
  <r>
    <d v="2021-08-23T00:00:00"/>
    <n v="2544042021"/>
    <x v="105"/>
    <e v="#N/A"/>
    <x v="0"/>
    <x v="127"/>
    <s v="ALCALDIA LOCAL DE CHAPINERO"/>
    <s v="E-MAIL"/>
    <s v="DERECHO DE PETICION DE INTERES GENERAL"/>
    <x v="0"/>
    <x v="4"/>
    <s v="No Aplica para Subtema"/>
    <s v="Asignacion a Localidad"/>
    <s v="ADRIANA LUCIA RAMIREZ "/>
    <n v="58"/>
    <s v="SAC"/>
    <x v="0"/>
    <x v="71"/>
    <m/>
    <m/>
    <s v="GESTIONADO"/>
  </r>
  <r>
    <d v="2021-08-23T00:00:00"/>
    <n v="2612722021"/>
    <x v="106"/>
    <e v="#N/A"/>
    <x v="0"/>
    <x v="128"/>
    <s v="ALCALDIA LOCAL DE CHAPINERO"/>
    <s v="WEB"/>
    <s v="DERECHO DE PETICION DE INTERES PARTICULAR"/>
    <x v="5"/>
    <x v="39"/>
    <s v="No Aplica para Subtema"/>
    <s v="Asignacion a Localidad"/>
    <s v="FRANCY JOHANA CHAPARRO SANTANILLA"/>
    <n v="27"/>
    <s v="SAC"/>
    <x v="0"/>
    <x v="0"/>
    <m/>
    <m/>
    <s v="GESTIONADO"/>
  </r>
  <r>
    <d v="2021-08-23T00:00:00"/>
    <n v="2625962021"/>
    <x v="106"/>
    <e v="#N/A"/>
    <x v="0"/>
    <x v="129"/>
    <s v="ALCALDIA LOCAL DE CHAPINERO"/>
    <s v="WEB"/>
    <s v="DERECHO DE PETICION DE INTERES PARTICULAR"/>
    <x v="5"/>
    <x v="39"/>
    <s v="No Aplica para Subtema"/>
    <s v="Asignacion a Localidad"/>
    <s v="ADRIANA LUCIA RAMIREZ "/>
    <n v="22"/>
    <s v="SAC"/>
    <x v="0"/>
    <x v="0"/>
    <m/>
    <m/>
    <s v="GESTIONADO"/>
  </r>
  <r>
    <d v="2021-08-23T00:00:00"/>
    <n v="2621092021"/>
    <x v="106"/>
    <e v="#N/A"/>
    <x v="0"/>
    <x v="130"/>
    <s v="ALCALDIA LOCAL DE CHAPINERO"/>
    <s v="WEB"/>
    <s v="DERECHO DE PETICION DE INTERES GENERAL"/>
    <x v="0"/>
    <x v="38"/>
    <s v="No Aplica para Subtema"/>
    <s v="Asignacion a Localidad"/>
    <s v="FRANCY JOHANA CHAPARRO SANTANILLA"/>
    <n v="57"/>
    <s v="SAC"/>
    <x v="0"/>
    <x v="92"/>
    <m/>
    <m/>
    <s v="GESTIONADO"/>
  </r>
  <r>
    <d v="2021-08-23T00:00:00"/>
    <n v="2633642021"/>
    <x v="107"/>
    <e v="#N/A"/>
    <x v="0"/>
    <x v="131"/>
    <s v="ALCALDIA LOCAL DE CHAPINERO"/>
    <s v="WEB"/>
    <s v="DERECHO DE PETICION DE INTERES PARTICULAR"/>
    <x v="0"/>
    <x v="33"/>
    <s v="No Aplica para Subtema"/>
    <s v="Asignacion a Localidad"/>
    <s v="ADRIANA LUCIA RAMIREZ "/>
    <n v="26"/>
    <s v="SAC"/>
    <x v="0"/>
    <x v="0"/>
    <m/>
    <m/>
    <s v="GESTIONADO"/>
  </r>
  <r>
    <d v="2021-08-23T00:00:00"/>
    <n v="2637852021"/>
    <x v="107"/>
    <e v="#N/A"/>
    <x v="0"/>
    <x v="132"/>
    <s v="ALCALDIA LOCAL DE CHAPINERO"/>
    <s v="WEB"/>
    <s v="SOLICITUD DE ACCESO A LA INFORMACION"/>
    <x v="5"/>
    <x v="39"/>
    <s v="No Aplica para Subtema"/>
    <s v="Asignacion a Localidad"/>
    <s v="FRANCY JOHANA CHAPARRO SANTANILLA"/>
    <n v="56"/>
    <s v="SAC"/>
    <x v="0"/>
    <x v="93"/>
    <m/>
    <m/>
    <s v="GESTIONADO"/>
  </r>
  <r>
    <d v="2021-08-23T00:00:00"/>
    <n v="2638292021"/>
    <x v="107"/>
    <e v="#N/A"/>
    <x v="0"/>
    <x v="133"/>
    <s v="ALCALDIA LOCAL DE CHAPINERO"/>
    <s v="WEB"/>
    <s v="SOLICITUD DE ACCESO A LA INFORMACION"/>
    <x v="5"/>
    <x v="39"/>
    <s v="No Aplica para Subtema"/>
    <s v="Asignacion a Localidad"/>
    <s v="FRANCY JOHANA CHAPARRO SANTANILLA"/>
    <n v="56"/>
    <s v="SAC"/>
    <x v="0"/>
    <x v="94"/>
    <m/>
    <m/>
    <s v="GESTIONADO"/>
  </r>
  <r>
    <d v="2021-08-23T00:00:00"/>
    <n v="2638482021"/>
    <x v="107"/>
    <e v="#N/A"/>
    <x v="0"/>
    <x v="134"/>
    <s v="ALCALDIA LOCAL DE CHAPINERO"/>
    <s v="WEB"/>
    <s v="SOLICITUD DE ACCESO A LA INFORMACION"/>
    <x v="5"/>
    <x v="39"/>
    <s v="No Aplica para Subtema"/>
    <s v="Asignacion a Localidad"/>
    <s v="ADRIANA LUCIA RAMIREZ "/>
    <n v="56"/>
    <s v="SAC"/>
    <x v="0"/>
    <x v="95"/>
    <m/>
    <m/>
    <s v="GESTIONADO"/>
  </r>
  <r>
    <d v="2021-08-23T00:00:00"/>
    <n v="2640092021"/>
    <x v="107"/>
    <e v="#N/A"/>
    <x v="0"/>
    <x v="135"/>
    <s v="ALCALDIA LOCAL DE CHAPINERO"/>
    <s v="WEB"/>
    <s v="SOLICITUD DE COPIA"/>
    <x v="5"/>
    <x v="39"/>
    <s v="No Aplica para Subtema"/>
    <s v="Asignacion a Localidad"/>
    <s v="ADRIANA LUCIA RAMIREZ "/>
    <n v="26"/>
    <s v="SAC"/>
    <x v="0"/>
    <x v="0"/>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0"/>
    <x v="36"/>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x v="0"/>
    <m/>
    <m/>
    <s v="GESTIONADO"/>
  </r>
  <r>
    <d v="2021-08-30T00:00:00"/>
    <n v="2616892021"/>
    <x v="108"/>
    <e v="#N/A"/>
    <x v="0"/>
    <x v="138"/>
    <s v="ALCALDIA LOCAL DE CHAPINERO"/>
    <s v="WEB"/>
    <s v="DERECHO DE PETICION DE INTERES GENERAL"/>
    <x v="0"/>
    <x v="30"/>
    <s v="No Aplica para Subtema"/>
    <s v="Asignacion a Localidad"/>
    <s v="ADRIANA LUCIA RAMIREZ "/>
    <n v="42"/>
    <s v="SAC"/>
    <x v="0"/>
    <x v="0"/>
    <m/>
    <m/>
    <s v="GESTIONADO"/>
  </r>
  <r>
    <d v="2021-08-30T00:00:00"/>
    <n v="2155242021"/>
    <x v="108"/>
    <e v="#N/A"/>
    <x v="0"/>
    <x v="139"/>
    <s v="ALCALDIA LOCAL DE CHAPINERO"/>
    <s v="E-MAIL"/>
    <s v="RECLAMO"/>
    <x v="0"/>
    <x v="4"/>
    <s v="No Aplica para Subtema"/>
    <s v="Asignacion a Localidad"/>
    <s v="FRANCY JOHANA CHAPARRO SANTANILLA"/>
    <n v="54"/>
    <s v="SAC"/>
    <x v="0"/>
    <x v="96"/>
    <m/>
    <m/>
    <s v="GESTIONADO"/>
  </r>
  <r>
    <d v="2021-08-30T00:00:00"/>
    <n v="2685272021"/>
    <x v="109"/>
    <e v="#N/A"/>
    <x v="0"/>
    <x v="140"/>
    <s v="ALCALDIA LOCAL DE CHAPINERO"/>
    <s v="WEB"/>
    <s v="DERECHO DE PETICION DE INTERES PARTICULAR"/>
    <x v="1"/>
    <x v="29"/>
    <s v="No Aplica para Subtema"/>
    <s v="Asignacion a Localidad"/>
    <s v="FRANCY JOHANA CHAPARRO SANTANILLA"/>
    <n v="53"/>
    <s v="SAC"/>
    <x v="0"/>
    <x v="97"/>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x v="0"/>
    <m/>
    <m/>
    <s v="GESTIONADO"/>
  </r>
  <r>
    <d v="2021-08-30T00:00:00"/>
    <n v="2713162021"/>
    <x v="110"/>
    <e v="#N/A"/>
    <x v="0"/>
    <x v="142"/>
    <s v="ALCALDIA LOCAL DE CHAPINERO"/>
    <s v="WEB"/>
    <s v="DERECHO DE PETICION DE INTERES GENERAL"/>
    <x v="1"/>
    <x v="29"/>
    <s v="No Aplica para Subtema"/>
    <s v="Asignacion a Localidad"/>
    <s v="ADRIANA LUCIA RAMIREZ "/>
    <n v="51"/>
    <s v="SAC"/>
    <x v="0"/>
    <x v="98"/>
    <m/>
    <m/>
    <s v="GESTIONADO"/>
  </r>
  <r>
    <d v="2021-08-30T00:00:00"/>
    <n v="2450732021"/>
    <x v="110"/>
    <e v="#N/A"/>
    <x v="0"/>
    <x v="143"/>
    <s v="ALCALDIA LOCAL DE CHAPINERO"/>
    <s v="WEB"/>
    <s v="DERECHO DE PETICION DE INTERES GENERAL"/>
    <x v="0"/>
    <x v="38"/>
    <s v="No Aplica para Subtema"/>
    <s v="Asignacion a Localidad"/>
    <s v="FRANCY JOHANA CHAPARRO SANTANILLA"/>
    <n v="21"/>
    <s v="SAC"/>
    <x v="0"/>
    <x v="0"/>
    <m/>
    <m/>
    <s v="GESTIONADO"/>
  </r>
  <r>
    <d v="2021-09-06T00:00:00"/>
    <n v="2731802021"/>
    <x v="110"/>
    <e v="#N/A"/>
    <x v="0"/>
    <x v="144"/>
    <s v="ALCALDIA LOCAL DE CHAPINERO"/>
    <s v="WEB"/>
    <s v="SOLICITUD DE ACCESO A LA INFORMACION"/>
    <x v="0"/>
    <x v="13"/>
    <s v="No Aplica para Subtema"/>
    <s v="Asignacion a Localidad"/>
    <s v="FRANCY JOHANA CHAPARRO SANTANILLA"/>
    <n v="51"/>
    <s v="SAC"/>
    <x v="0"/>
    <x v="99"/>
    <m/>
    <m/>
    <s v="GESTIONADO"/>
  </r>
  <r>
    <d v="2021-09-06T00:00:00"/>
    <n v="2429572021"/>
    <x v="110"/>
    <e v="#N/A"/>
    <x v="0"/>
    <x v="145"/>
    <s v="ALCALDIA LOCAL DE CHAPINERO"/>
    <s v="E-MAIL"/>
    <s v="DERECHO DE PETICION DE INTERES GENERAL"/>
    <x v="1"/>
    <x v="31"/>
    <s v="No Aplica para Subtema"/>
    <s v="Asignacion a Localidad"/>
    <s v="ADRIANA LUCIA RAMIREZ "/>
    <n v="28"/>
    <s v="SAC"/>
    <x v="0"/>
    <x v="0"/>
    <m/>
    <m/>
    <s v="GESTIONADO"/>
  </r>
  <r>
    <d v="2021-09-06T00:00:00"/>
    <n v="2749032021"/>
    <x v="111"/>
    <e v="#N/A"/>
    <x v="0"/>
    <x v="146"/>
    <s v="ALCALDIA LOCAL DE CHAPINERO"/>
    <s v="WEB"/>
    <s v="CONSULTA"/>
    <x v="0"/>
    <x v="13"/>
    <s v="No Aplica para Subtema"/>
    <s v="Asignacion a Localidad"/>
    <s v="FRANCY JOHANA CHAPARRO SANTANILLA"/>
    <n v="20"/>
    <s v="SAC"/>
    <x v="0"/>
    <x v="100"/>
    <m/>
    <m/>
    <s v="GESTIONADO"/>
  </r>
  <r>
    <d v="2021-09-06T00:00:00"/>
    <n v="2743972021"/>
    <x v="111"/>
    <e v="#N/A"/>
    <x v="0"/>
    <x v="147"/>
    <s v="ALCALDIA LOCAL DE CHAPINERO"/>
    <s v="WEB"/>
    <s v="DERECHO DE PETICION DE INTERES PARTICULAR"/>
    <x v="0"/>
    <x v="15"/>
    <s v="No Aplica para Subtema"/>
    <s v="Asignacion a Localidad"/>
    <s v="ADRIANA LUCIA RAMIREZ "/>
    <n v="20"/>
    <s v="SAC"/>
    <x v="0"/>
    <x v="36"/>
    <m/>
    <m/>
    <s v="GESTIONADO"/>
  </r>
  <r>
    <d v="2021-09-06T00:00:00"/>
    <n v="2729172021"/>
    <x v="111"/>
    <e v="#N/A"/>
    <x v="0"/>
    <x v="148"/>
    <s v="ALCALDIA LOCAL DE CHAPINERO"/>
    <s v="WEB"/>
    <s v="DERECHO DE PETICION DE INTERES PARTICULAR"/>
    <x v="0"/>
    <x v="30"/>
    <s v="No Aplica para Subtema"/>
    <s v="Asignacion a Localidad"/>
    <s v="ADRIANA LUCIA RAMIREZ "/>
    <n v="38"/>
    <s v="SAC"/>
    <x v="0"/>
    <x v="36"/>
    <m/>
    <m/>
    <s v="GESTIONADO"/>
  </r>
  <r>
    <d v="2021-09-06T00:00:00"/>
    <n v="2763502021"/>
    <x v="112"/>
    <e v="#N/A"/>
    <x v="0"/>
    <x v="149"/>
    <s v="ALCALDIA LOCAL DE CHAPINERO"/>
    <s v="WEB"/>
    <s v="DERECHO DE PETICION DE INTERES PARTICULAR"/>
    <x v="0"/>
    <x v="21"/>
    <s v="No Aplica para Subtema"/>
    <s v="Asignacion a Localidad"/>
    <s v="ADRIANA LUCIA RAMIREZ "/>
    <n v="26"/>
    <s v="SAC"/>
    <x v="0"/>
    <x v="36"/>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x v="101"/>
    <m/>
    <m/>
    <s v="GESTIONADO"/>
  </r>
  <r>
    <d v="2021-09-06T00:00:00"/>
    <n v="2763882021"/>
    <x v="113"/>
    <e v="#N/A"/>
    <x v="0"/>
    <x v="151"/>
    <s v="ALCALDIA LOCAL DE CHAPINERO"/>
    <s v="WEB"/>
    <s v="DERECHO DE PETICION DE INTERES PARTICULAR"/>
    <x v="0"/>
    <x v="21"/>
    <s v="No Aplica para Subtema"/>
    <s v="Asignacion a Localidad"/>
    <s v="ADRIANA LUCIA RAMIREZ "/>
    <n v="8"/>
    <s v="SAC"/>
    <x v="0"/>
    <x v="36"/>
    <m/>
    <m/>
    <s v="GESTIONADO"/>
  </r>
  <r>
    <d v="2021-09-06T00:00:00"/>
    <n v="2793072021"/>
    <x v="114"/>
    <e v="#N/A"/>
    <x v="0"/>
    <x v="152"/>
    <s v="ALCALDIA LOCAL DE CHAPINERO"/>
    <s v="WEB"/>
    <s v="RECLAMO"/>
    <x v="1"/>
    <x v="40"/>
    <s v="No Aplica para Subtema"/>
    <s v="Asignacion a Localidad"/>
    <s v="ADRIANA LUCIA RAMIREZ "/>
    <n v="24"/>
    <s v="SAC"/>
    <x v="0"/>
    <x v="36"/>
    <m/>
    <m/>
    <s v="GESTIONADO"/>
  </r>
  <r>
    <d v="2021-09-06T00:00:00"/>
    <n v="2776242021"/>
    <x v="115"/>
    <e v="#N/A"/>
    <x v="0"/>
    <x v="153"/>
    <s v="ALCALDIA LOCAL DE CHAPINERO"/>
    <s v="WEB"/>
    <s v="DERECHO DE PETICION DE INTERES GENERAL"/>
    <x v="5"/>
    <x v="39"/>
    <s v="No Aplica para Subtema"/>
    <s v="Asignacion a Localidad"/>
    <s v="ADRIANA LUCIA RAMIREZ "/>
    <n v="23"/>
    <s v="SAC"/>
    <x v="0"/>
    <x v="36"/>
    <m/>
    <m/>
    <s v="GESTIONADO"/>
  </r>
  <r>
    <d v="2021-09-06T00:00:00"/>
    <n v="2424802021"/>
    <x v="115"/>
    <e v="#N/A"/>
    <x v="0"/>
    <x v="154"/>
    <s v="ALCALDIA LOCAL DE CHAPINERO"/>
    <s v="E-MAIL"/>
    <s v="DERECHO DE PETICION DE INTERES GENERAL"/>
    <x v="5"/>
    <x v="39"/>
    <s v="No Aplica para Subtema"/>
    <s v="Asignacion a Localidad"/>
    <s v="FRANCY JOHANA CHAPARRO SANTANILLA"/>
    <n v="46"/>
    <s v="SAC"/>
    <x v="0"/>
    <x v="102"/>
    <m/>
    <m/>
    <s v="GESTIONADO"/>
  </r>
  <r>
    <d v="2021-09-13T00:00:00"/>
    <n v="2453462021"/>
    <x v="115"/>
    <e v="#N/A"/>
    <x v="0"/>
    <x v="155"/>
    <s v="ALCALDIA LOCAL DE CHAPINERO"/>
    <s v="E-MAIL"/>
    <s v="DERECHO DE PETICION DE INTERES GENERAL"/>
    <x v="1"/>
    <x v="31"/>
    <s v="No Aplica para Subtema"/>
    <s v="Asignacion a Localidad"/>
    <s v="FRANCY JOHANA CHAPARRO SANTANILLA"/>
    <n v="16"/>
    <s v="SAC"/>
    <x v="0"/>
    <x v="36"/>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x v="103"/>
    <m/>
    <m/>
    <s v="GESTIONADO"/>
  </r>
  <r>
    <d v="2021-09-13T00:00:00"/>
    <n v="2445002021"/>
    <x v="115"/>
    <e v="#N/A"/>
    <x v="0"/>
    <x v="157"/>
    <s v="ALCALDIA LOCAL DE CHAPINERO"/>
    <s v="E-MAIL"/>
    <s v="DERECHO DE PETICION DE INTERES GENERAL"/>
    <x v="1"/>
    <x v="31"/>
    <s v="No Aplica para Subtema"/>
    <s v="Asignacion a Localidad"/>
    <s v="ADRIANA LUCIA RAMIREZ "/>
    <n v="16"/>
    <s v="SAC"/>
    <x v="0"/>
    <x v="36"/>
    <m/>
    <m/>
    <s v="GESTIONADO"/>
  </r>
  <r>
    <d v="2021-09-13T00:00:00"/>
    <n v="2439952021"/>
    <x v="115"/>
    <e v="#N/A"/>
    <x v="0"/>
    <x v="158"/>
    <s v="ALCALDIA LOCAL DE CHAPINERO"/>
    <s v="WEB"/>
    <s v="RECLAMO"/>
    <x v="1"/>
    <x v="31"/>
    <s v="No Aplica para Subtema"/>
    <s v="Asignacion a Localidad"/>
    <s v="ADRIANA LUCIA RAMIREZ "/>
    <n v="16"/>
    <s v="SAC"/>
    <x v="0"/>
    <x v="36"/>
    <m/>
    <m/>
    <s v="GESTIONADO"/>
  </r>
  <r>
    <d v="2021-09-13T00:00:00"/>
    <n v="2825952021"/>
    <x v="116"/>
    <e v="#N/A"/>
    <x v="0"/>
    <x v="159"/>
    <s v="ALCALDIA LOCAL DE CHAPINERO"/>
    <s v="ESCRITO"/>
    <s v="SOLICITUD DE ACCESO A LA INFORMACION"/>
    <x v="1"/>
    <x v="41"/>
    <s v="INFORMACION SOBRE TRAMITES Y SERVICIOS"/>
    <s v="Sin respuesta al peticionario"/>
    <s v="ADRIANA LUCIA RAMIREZ "/>
    <n v="33"/>
    <s v="SAC"/>
    <x v="0"/>
    <x v="104"/>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x v="36"/>
    <m/>
    <m/>
    <s v="GESTIONADO"/>
  </r>
  <r>
    <d v="2021-09-13T00:00:00"/>
    <n v="2899912021"/>
    <x v="118"/>
    <e v="#N/A"/>
    <x v="0"/>
    <x v="5"/>
    <s v="ALCALDIA LOCAL DE CHAPINERO"/>
    <s v="PRESENCIAL"/>
    <s v="DERECHO DE PETICION DE INTERES PARTICULAR"/>
    <x v="2"/>
    <x v="3"/>
    <e v="#N/A"/>
    <e v="#N/A"/>
    <s v="ADRIANA LUCIA RAMIREZ "/>
    <n v="41"/>
    <s v="SAC"/>
    <x v="0"/>
    <x v="36"/>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x v="105"/>
    <m/>
    <m/>
    <s v="GESTIONADO"/>
  </r>
  <r>
    <d v="2021-09-20T00:00:00"/>
    <n v="2917632021"/>
    <x v="119"/>
    <e v="#N/A"/>
    <x v="0"/>
    <x v="162"/>
    <s v="ALCALDIA LOCAL DE CHAPINERO"/>
    <s v="WEB"/>
    <s v="DERECHO DE PETICION DE INTERES PARTICULAR"/>
    <x v="0"/>
    <x v="33"/>
    <s v="No Aplica para Subtema"/>
    <s v="Asignacion a Localidad"/>
    <s v="FRANCY JOHANA CHAPARRO SANTANILLA"/>
    <n v="47"/>
    <s v="SAC"/>
    <x v="0"/>
    <x v="106"/>
    <m/>
    <m/>
    <s v="GESTIONADO"/>
  </r>
  <r>
    <d v="2021-09-20T00:00:00"/>
    <n v="2914512021"/>
    <x v="119"/>
    <e v="#N/A"/>
    <x v="0"/>
    <x v="163"/>
    <s v="ALCALDIA LOCAL DE CHAPINERO"/>
    <s v="WEB"/>
    <s v="DERECHO DE PETICION DE INTERES PARTICULAR"/>
    <x v="0"/>
    <x v="36"/>
    <s v="No Aplica para Subtema"/>
    <s v="Asignacion a Localidad"/>
    <s v="ADRIANA LUCIA RAMIREZ "/>
    <n v="17"/>
    <s v="SAC"/>
    <x v="0"/>
    <x v="36"/>
    <m/>
    <m/>
    <s v="GESTIONADO"/>
  </r>
  <r>
    <d v="2021-09-27T00:00:00"/>
    <n v="2914422021"/>
    <x v="119"/>
    <e v="#N/A"/>
    <x v="0"/>
    <x v="164"/>
    <s v="ALCALDIA LOCAL DE CHAPINERO"/>
    <s v="WEB"/>
    <s v="DERECHO DE PETICION DE INTERES PARTICULAR"/>
    <x v="0"/>
    <x v="36"/>
    <s v="No Aplica para Subtema"/>
    <s v="Sin respuesta al peticionario"/>
    <s v="ADRIANA LUCIA RAMIREZ "/>
    <n v="40"/>
    <s v="SAC"/>
    <x v="0"/>
    <x v="107"/>
    <m/>
    <m/>
    <s v="GESTIONADO"/>
  </r>
  <r>
    <d v="2021-09-20T00:00:00"/>
    <n v="2915732021"/>
    <x v="120"/>
    <e v="#N/A"/>
    <x v="0"/>
    <x v="165"/>
    <s v="ALCALDIA LOCAL DE CHAPINERO"/>
    <s v="WEB"/>
    <s v="DERECHO DE PETICION DE INTERES PARTICULAR"/>
    <x v="0"/>
    <x v="18"/>
    <s v="No Aplica para Subtema"/>
    <s v="Asignacion a Localidad"/>
    <s v="ADRIANA LUCIA RAMIREZ "/>
    <n v="9"/>
    <s v="SAC"/>
    <x v="0"/>
    <x v="108"/>
    <m/>
    <m/>
    <s v="GESTIONADO"/>
  </r>
  <r>
    <d v="2021-09-20T00:00:00"/>
    <n v="2913522021"/>
    <x v="120"/>
    <e v="#N/A"/>
    <x v="0"/>
    <x v="166"/>
    <s v="ALCALDIA LOCAL DE CHAPINERO"/>
    <s v="WEB"/>
    <s v="DERECHO DE PETICION DE INTERES GENERAL"/>
    <x v="0"/>
    <x v="21"/>
    <s v="No Aplica para Subtema"/>
    <s v="Asignacion a Localidad"/>
    <s v="FRANCY JOHANA CHAPARRO SANTANILLA"/>
    <n v="27"/>
    <s v="SAC"/>
    <x v="0"/>
    <x v="109"/>
    <m/>
    <m/>
    <s v="GESTIONADO"/>
  </r>
  <r>
    <d v="2021-09-20T00:00:00"/>
    <n v="2454452021"/>
    <x v="121"/>
    <e v="#N/A"/>
    <x v="0"/>
    <x v="167"/>
    <s v="ALCALDIA LOCAL DE CHAPINERO"/>
    <s v="ESCRITO"/>
    <s v="DERECHO DE PETICION DE INTERES GENERAL"/>
    <x v="0"/>
    <x v="13"/>
    <s v="No Aplica para Subtema"/>
    <s v="Asignacion a Localidad"/>
    <s v="ADRIANA LUCIA RAMIREZ "/>
    <n v="38"/>
    <s v="SAC"/>
    <x v="0"/>
    <x v="110"/>
    <m/>
    <m/>
    <s v="GESTIONADO"/>
  </r>
  <r>
    <d v="2021-09-27T00:00:00"/>
    <n v="3009582021"/>
    <x v="122"/>
    <e v="#N/A"/>
    <x v="0"/>
    <x v="168"/>
    <s v="ALCALDIA LOCAL DE CHAPINERO"/>
    <s v="WEB"/>
    <s v="DERECHO DE PETICION DE INTERES GENERAL"/>
    <x v="1"/>
    <x v="31"/>
    <s v="No Aplica para Subtema"/>
    <s v="Asignacion a Localidad"/>
    <s v="ADRIANA LUCIA RAMIREZ "/>
    <n v="12"/>
    <s v="SAC"/>
    <x v="0"/>
    <x v="36"/>
    <m/>
    <m/>
    <s v="GESTIONADO"/>
  </r>
  <r>
    <d v="2021-09-27T00:00:00"/>
    <n v="3009532021"/>
    <x v="122"/>
    <e v="#N/A"/>
    <x v="0"/>
    <x v="169"/>
    <s v="ALCALDIA LOCAL DE CHAPINERO"/>
    <s v="WEB"/>
    <s v="DERECHO DE PETICION DE INTERES GENERAL"/>
    <x v="1"/>
    <x v="29"/>
    <s v="No Aplica para Subtema"/>
    <s v="Asignacion a Localidad"/>
    <s v="FRANCY JOHANA CHAPARRO SANTANILLA"/>
    <n v="12"/>
    <s v="SAC"/>
    <x v="0"/>
    <x v="36"/>
    <m/>
    <m/>
    <s v="GESTIONADO"/>
  </r>
  <r>
    <d v="2021-09-27T00:00:00"/>
    <n v="3000702021"/>
    <x v="122"/>
    <e v="#N/A"/>
    <x v="0"/>
    <x v="5"/>
    <s v="ALCALDIA LOCAL DE CHAPINERO"/>
    <s v="PRESENCIAL"/>
    <s v="DERECHO DE PETICION DE INTERES GENERAL"/>
    <x v="2"/>
    <x v="3"/>
    <e v="#N/A"/>
    <e v="#N/A"/>
    <s v="FRANCY JOHANA CHAPARRO SANTANILLA"/>
    <n v="35"/>
    <s v="SAC"/>
    <x v="0"/>
    <x v="36"/>
    <m/>
    <m/>
    <s v="GESTIONADO"/>
  </r>
  <r>
    <d v="2021-09-27T00:00:00"/>
    <n v="2994222021"/>
    <x v="122"/>
    <e v="#N/A"/>
    <x v="0"/>
    <x v="170"/>
    <s v="ALCALDIA LOCAL DE CHAPINERO"/>
    <s v="WEB"/>
    <s v="RECLAMO"/>
    <x v="1"/>
    <x v="28"/>
    <s v="MANTENIMIENTO DE VIAS INTERNAS DE LA LOCALIDAD POR DONDE NO TRANSITA EL SITP"/>
    <s v="Se otorga Infomacion al Peticionario. Se Evidencia Acuse de Recibido"/>
    <s v="FRANCY JOHANA CHAPARRO SANTANILLA"/>
    <n v="35"/>
    <s v="SAC"/>
    <x v="0"/>
    <x v="36"/>
    <m/>
    <m/>
    <s v="GESTIONADO"/>
  </r>
  <r>
    <d v="2021-09-27T00:00:00"/>
    <n v="2969222021"/>
    <x v="122"/>
    <e v="#N/A"/>
    <x v="0"/>
    <x v="171"/>
    <s v="ALCALDIA LOCAL DE CHAPINERO"/>
    <s v="E-MAIL"/>
    <s v="DERECHO DE PETICION DE INTERES GENERAL"/>
    <x v="1"/>
    <x v="29"/>
    <s v="No Aplica para Subtema"/>
    <s v="Asignacion a Localidad"/>
    <s v="ADRIANA LUCIA RAMIREZ "/>
    <n v="12"/>
    <s v="SAC"/>
    <x v="0"/>
    <x v="36"/>
    <m/>
    <m/>
    <s v="GESTIONADO"/>
  </r>
  <r>
    <d v="2021-09-27T00:00:00"/>
    <n v="2919742021"/>
    <x v="123"/>
    <e v="#N/A"/>
    <x v="0"/>
    <x v="172"/>
    <s v="ALCALDIA LOCAL DE CHAPINERO"/>
    <s v="E-MAIL"/>
    <s v="DERECHO DE PETICION DE INTERES PARTICULAR"/>
    <x v="1"/>
    <x v="43"/>
    <s v="PLANEACION LOCAL: PROYECTOS"/>
    <s v="Sin respuesta al peticionario"/>
    <s v="FRANCY JOHANA CHAPARRO SANTANILLA"/>
    <n v="22"/>
    <s v="SAC"/>
    <x v="0"/>
    <x v="111"/>
    <m/>
    <m/>
    <s v="GESTIONADO"/>
  </r>
  <r>
    <d v="2021-09-27T00:00:00"/>
    <n v="3050252021"/>
    <x v="124"/>
    <e v="#N/A"/>
    <x v="0"/>
    <x v="173"/>
    <s v="ALCALDIA LOCAL DE CHAPINERO"/>
    <s v="WEB"/>
    <s v="DERECHO DE PETICION DE INTERES GENERAL"/>
    <x v="1"/>
    <x v="29"/>
    <s v="No Aplica para Subtema"/>
    <s v="Asignacion a Localidad"/>
    <s v="ADRIANA LUCIA RAMIREZ "/>
    <n v="33"/>
    <s v="SAC"/>
    <x v="0"/>
    <x v="112"/>
    <m/>
    <m/>
    <s v="GESTIONADO"/>
  </r>
  <r>
    <d v="2021-09-27T00:00:00"/>
    <n v="2670652021"/>
    <x v="124"/>
    <e v="#N/A"/>
    <x v="0"/>
    <x v="174"/>
    <s v="ALCALDIA LOCAL DE CHAPINERO"/>
    <s v="WEB"/>
    <s v="QUEJA"/>
    <x v="1"/>
    <x v="29"/>
    <s v="No Aplica para Subtema"/>
    <s v="Asignacion a Localidad"/>
    <s v="ADRIANA LUCIA RAMIREZ "/>
    <n v="10"/>
    <s v="SAC"/>
    <x v="0"/>
    <x v="36"/>
    <m/>
    <m/>
    <s v="GESTIONADO"/>
  </r>
  <r>
    <d v="2021-09-27T00:00:00"/>
    <n v="2556832021"/>
    <x v="125"/>
    <e v="#N/A"/>
    <x v="0"/>
    <x v="175"/>
    <s v="ALCALDIA LOCAL DE CHAPINERO"/>
    <s v="ESCRITO"/>
    <s v="DERECHO DE PETICION DE INTERES GENERAL"/>
    <x v="1"/>
    <x v="28"/>
    <s v="MANTENIMIENTO DE VIAS INTERNAS DE LA LOCALIDAD POR DONDE NO TRANSITA EL SITP"/>
    <s v="Sin respuesta al peticionario"/>
    <s v="ADRIANA LUCIA RAMIREZ "/>
    <n v="9"/>
    <s v="SAC"/>
    <x v="0"/>
    <x v="36"/>
    <m/>
    <m/>
    <s v="GESTIONADO"/>
  </r>
  <r>
    <d v="2021-09-27T00:00:00"/>
    <n v="3068952021"/>
    <x v="126"/>
    <e v="#N/A"/>
    <x v="0"/>
    <x v="176"/>
    <s v="ALCALDIA LOCAL DE CHAPINERO"/>
    <s v="WEB"/>
    <s v="DERECHO DE PETICION DE INTERES GENERAL"/>
    <x v="1"/>
    <x v="31"/>
    <s v="No Aplica para Subtema"/>
    <s v="Asignacion a Localidad"/>
    <s v="ADRIANA LUCIA RAMIREZ "/>
    <n v="31"/>
    <s v="SAC"/>
    <x v="0"/>
    <x v="113"/>
    <m/>
    <m/>
    <s v="GESTIONADO"/>
  </r>
  <r>
    <d v="2021-10-06T00:00:00"/>
    <n v="3078472021"/>
    <x v="126"/>
    <e v="#N/A"/>
    <x v="0"/>
    <x v="177"/>
    <s v="ALCALDIA LOCAL DE CHAPINERO"/>
    <s v="WEB"/>
    <s v="CONSULTA"/>
    <x v="1"/>
    <x v="44"/>
    <s v="No Aplica para Subtema"/>
    <s v="Asignacion a Localidad"/>
    <s v="ADRIANA LUCIA RAMIREZ "/>
    <n v="8"/>
    <s v="SAC"/>
    <x v="0"/>
    <x v="36"/>
    <m/>
    <m/>
    <s v="GESTIONADO"/>
  </r>
  <r>
    <d v="2021-10-06T00:00:00"/>
    <n v="3026142021"/>
    <x v="126"/>
    <e v="#N/A"/>
    <x v="0"/>
    <x v="178"/>
    <s v="ALCALDIA LOCAL DE CHAPINERO"/>
    <s v="E-MAIL"/>
    <s v="DERECHO DE PETICION DE INTERES GENERAL"/>
    <x v="1"/>
    <x v="45"/>
    <s v="No Aplica para Subtema"/>
    <s v="Asignacion a Localidad"/>
    <s v="FRANCY JOHANA CHAPARRO SANTANILLA"/>
    <n v="31"/>
    <s v="SAC"/>
    <x v="0"/>
    <x v="114"/>
    <m/>
    <m/>
    <s v="GESTIONADO"/>
  </r>
  <r>
    <d v="2021-10-06T00:00:00"/>
    <n v="2834322021"/>
    <x v="126"/>
    <e v="#N/A"/>
    <x v="0"/>
    <x v="179"/>
    <s v="ALCALDIA LOCAL DE CHAPINERO"/>
    <s v="E-MAIL"/>
    <s v="DERECHO DE PETICION DE INTERES GENERAL"/>
    <x v="1"/>
    <x v="40"/>
    <s v="No Aplica para Subtema"/>
    <s v="Asignacion a Localidad"/>
    <s v="FRANCY JOHANA CHAPARRO SANTANILLA"/>
    <n v="31"/>
    <s v="SAC"/>
    <x v="0"/>
    <x v="115"/>
    <m/>
    <m/>
    <s v="GESTIONADO"/>
  </r>
  <r>
    <d v="2021-09-27T00:00:00"/>
    <n v="3093102021"/>
    <x v="127"/>
    <e v="#N/A"/>
    <x v="0"/>
    <x v="5"/>
    <s v="ALCALDIA LOCAL DE CHAPINERO"/>
    <s v="PRESENCIAL"/>
    <s v="DERECHO DE PETICION DE INTERES GENERAL"/>
    <x v="2"/>
    <x v="3"/>
    <e v="#N/A"/>
    <e v="#N/A"/>
    <s v="FRANCY JOHANA CHAPARRO SANTANILLA"/>
    <n v="24"/>
    <s v="SAC"/>
    <x v="0"/>
    <x v="36"/>
    <m/>
    <m/>
    <s v="GESTIONADO"/>
  </r>
  <r>
    <d v="2021-10-06T00:00:00"/>
    <n v="3094572021"/>
    <x v="127"/>
    <e v="#N/A"/>
    <x v="0"/>
    <x v="180"/>
    <s v="ALCALDIA LOCAL DE CHAPINERO"/>
    <s v="WEB"/>
    <s v="DERECHO DE PETICION DE INTERES PARTICULAR"/>
    <x v="0"/>
    <x v="36"/>
    <s v="No Aplica para Subtema"/>
    <s v="Asignacion a Localidad"/>
    <s v="ADRIANA LUCIA RAMIREZ "/>
    <n v="7"/>
    <s v="SAC"/>
    <x v="0"/>
    <x v="36"/>
    <m/>
    <m/>
    <s v="GESTIONADO"/>
  </r>
  <r>
    <d v="2021-10-06T00:00:00"/>
    <n v="3072512021"/>
    <x v="127"/>
    <e v="#N/A"/>
    <x v="0"/>
    <x v="181"/>
    <s v="ALCALDIA LOCAL DE CHAPINERO"/>
    <s v="WEB"/>
    <s v="SOLICITUD DE ACCESO A LA INFORMACION"/>
    <x v="0"/>
    <x v="18"/>
    <s v="No Aplica para Subtema"/>
    <s v="Asignacion a Localidad"/>
    <s v="FRANCY JOHANA CHAPARRO SANTANILLA"/>
    <n v="30"/>
    <s v="SAC"/>
    <x v="0"/>
    <x v="116"/>
    <m/>
    <m/>
    <s v="GESTIONADO"/>
  </r>
  <r>
    <d v="2021-10-06T00:00:00"/>
    <n v="2662662021"/>
    <x v="127"/>
    <e v="#N/A"/>
    <x v="0"/>
    <x v="182"/>
    <s v="ALCALDIA LOCAL DE CHAPINERO"/>
    <s v="E-MAIL"/>
    <s v="DERECHO DE PETICION DE INTERES GENERAL"/>
    <x v="1"/>
    <x v="46"/>
    <s v="No Aplica para Subtema"/>
    <s v="Asignacion a Localidad"/>
    <s v="ADRIANA LUCIA RAMIREZ "/>
    <n v="30"/>
    <s v="SAC"/>
    <x v="0"/>
    <x v="117"/>
    <m/>
    <m/>
    <s v="GESTIONADO"/>
  </r>
  <r>
    <d v="2021-10-06T00:00:00"/>
    <n v="3118972021"/>
    <x v="128"/>
    <e v="#N/A"/>
    <x v="0"/>
    <x v="183"/>
    <s v="ALCALDIA LOCAL DE CHAPINERO"/>
    <s v="WEB"/>
    <s v="SOLICITUD DE ACCESO A LA INFORMACION"/>
    <x v="1"/>
    <x v="31"/>
    <s v="No Aplica para Subtema"/>
    <s v="Asignacion a Localidad"/>
    <s v="FRANCY JOHANA CHAPARRO SANTANILLA"/>
    <n v="29"/>
    <s v="SAC"/>
    <x v="0"/>
    <x v="36"/>
    <m/>
    <m/>
    <s v="GESTIONADO"/>
  </r>
  <r>
    <d v="2021-10-06T00:00:00"/>
    <n v="2843812021"/>
    <x v="129"/>
    <e v="#N/A"/>
    <x v="0"/>
    <x v="184"/>
    <s v="ALCALDIA LOCAL DE CHAPINERO"/>
    <s v="E-MAIL"/>
    <s v="DERECHO DE PETICION DE INTERES GENERAL"/>
    <x v="1"/>
    <x v="29"/>
    <s v="No Aplica para Subtema"/>
    <s v="Asignacion a Localidad"/>
    <s v="ADRIANA LUCIA RAMIREZ "/>
    <n v="16"/>
    <s v="SAC"/>
    <x v="0"/>
    <x v="36"/>
    <m/>
    <m/>
    <s v="GESTIONADO"/>
  </r>
  <r>
    <d v="2021-10-06T00:00:00"/>
    <n v="2673542021"/>
    <x v="129"/>
    <e v="#N/A"/>
    <x v="0"/>
    <x v="185"/>
    <s v="ALCALDIA LOCAL DE CHAPINERO"/>
    <s v="WEB"/>
    <s v="DERECHO DE PETICION DE INTERES GENERAL"/>
    <x v="1"/>
    <x v="31"/>
    <s v="No Aplica para Subtema"/>
    <s v="Asignacion a Localidad"/>
    <s v="FRANCY JOHANA CHAPARRO SANTANILLA"/>
    <n v="5"/>
    <s v="SAC"/>
    <x v="0"/>
    <x v="36"/>
    <m/>
    <m/>
    <s v="GESTIONADO"/>
  </r>
  <r>
    <d v="2021-10-24T00:00:00"/>
    <n v="3126482021"/>
    <x v="129"/>
    <e v="#N/A"/>
    <x v="0"/>
    <x v="186"/>
    <s v="ALCALDIA LOCAL DE CHAPINERO"/>
    <s v="E-MAIL"/>
    <s v="DERECHO DE PETICION DE INTERES GENERAL"/>
    <x v="1"/>
    <x v="40"/>
    <s v="MANTENIMIENTO DE VIAS INTERNAS DE LA LOCALIDAD POR DONDE NO TRANSITA EL SITP"/>
    <s v="Sin respuesta al peticionario"/>
    <s v="FRANCY JOHANA CHAPARRO SANTANILLA"/>
    <n v="28"/>
    <s v="SAC"/>
    <x v="0"/>
    <x v="118"/>
    <m/>
    <m/>
    <s v="GESTIONADO"/>
  </r>
  <r>
    <d v="2021-10-06T00:00:00"/>
    <n v="3142872021"/>
    <x v="130"/>
    <e v="#N/A"/>
    <x v="0"/>
    <x v="187"/>
    <s v="ALCALDIA LOCAL DE CHAPINERO"/>
    <s v="ESCRITO"/>
    <s v="DERECHO DE PETICION DE INTERES GENERAL"/>
    <x v="3"/>
    <x v="47"/>
    <s v="PERTURBACION: TENENCIA, POSESION, AMPARO AL DOMICILIO POR OCUPACION DE HECHO"/>
    <s v="Sin respuesta al peticionario"/>
    <s v="ADRIANA LUCIA RAMIREZ "/>
    <n v="4"/>
    <s v="SAC"/>
    <x v="0"/>
    <x v="36"/>
    <m/>
    <m/>
    <s v="GESTIONADO"/>
  </r>
  <r>
    <d v="2021-10-06T00:00:00"/>
    <n v="3124922021"/>
    <x v="130"/>
    <e v="#N/A"/>
    <x v="0"/>
    <x v="188"/>
    <s v="ALCALDIA LOCAL DE CHAPINERO"/>
    <s v="WEB"/>
    <s v="DERECHO DE PETICION DE INTERES GENERAL"/>
    <x v="1"/>
    <x v="45"/>
    <s v="No Aplica para Subtema"/>
    <s v="Asignacion a Localidad"/>
    <s v="ADRIANA LUCIA RAMIREZ "/>
    <n v="34"/>
    <s v="SAC"/>
    <x v="0"/>
    <x v="119"/>
    <m/>
    <m/>
    <s v="GESTIONADO"/>
  </r>
  <r>
    <d v="2021-10-06T00:00:00"/>
    <n v="3110472021"/>
    <x v="130"/>
    <e v="#N/A"/>
    <x v="0"/>
    <x v="189"/>
    <s v="ALCALDIA LOCAL DE CHAPINERO"/>
    <s v="WEB"/>
    <s v="DERECHO DE PETICION DE INTERES PARTICULAR"/>
    <x v="1"/>
    <x v="40"/>
    <s v="No Aplica para Subtema"/>
    <s v="Asignacion a Localidad"/>
    <s v="FRANCY JOHANA CHAPARRO SANTANILLA"/>
    <n v="34"/>
    <s v="SAC"/>
    <x v="0"/>
    <x v="120"/>
    <m/>
    <m/>
    <s v="GESTIONADO"/>
  </r>
  <r>
    <d v="2021-10-06T00:00:00"/>
    <n v="2898122021"/>
    <x v="130"/>
    <e v="#N/A"/>
    <x v="0"/>
    <x v="190"/>
    <s v="ALCALDIA LOCAL DE CHAPINERO"/>
    <s v="E-MAIL"/>
    <s v="DERECHO DE PETICION DE INTERES PARTICULAR"/>
    <x v="1"/>
    <x v="28"/>
    <s v="CONTROL SOCIAL: SEGUIMIENTO A LA GESTION POR COMUNIDADES ORGANIZADAS"/>
    <s v="Sin respuesta al peticionario"/>
    <s v="FRANCY JOHANA CHAPARRO SANTANILLA"/>
    <n v="15"/>
    <s v="SAC"/>
    <x v="0"/>
    <x v="36"/>
    <m/>
    <m/>
    <s v="GESTIONADO"/>
  </r>
  <r>
    <d v="2021-10-06T00:00:00"/>
    <n v="3163752021"/>
    <x v="131"/>
    <e v="#N/A"/>
    <x v="0"/>
    <x v="191"/>
    <s v="ALCALDIA LOCAL DE CHAPINERO"/>
    <s v="WEB"/>
    <s v="DERECHO DE PETICION DE INTERES GENERAL"/>
    <x v="1"/>
    <x v="28"/>
    <s v="No Aplica para Subtema"/>
    <s v="Asignacion a Localidad"/>
    <s v="FRANCY JOHANA CHAPARRO SANTANILLA"/>
    <n v="14"/>
    <s v="SAC"/>
    <x v="0"/>
    <x v="36"/>
    <m/>
    <m/>
    <s v="GESTIONADO"/>
  </r>
  <r>
    <d v="2021-10-06T00:00:00"/>
    <n v="3153532021"/>
    <x v="131"/>
    <e v="#N/A"/>
    <x v="0"/>
    <x v="192"/>
    <s v="ALCALDIA LOCAL DE CHAPINERO"/>
    <s v="WEB"/>
    <s v="DERECHO DE PETICION DE INTERES GENERAL"/>
    <x v="1"/>
    <x v="40"/>
    <s v="No Aplica para Subtema"/>
    <s v="Asignacion a Localidad"/>
    <s v="FRANCY JOHANA CHAPARRO SANTANILLA"/>
    <n v="26"/>
    <s v="SAC"/>
    <x v="0"/>
    <x v="121"/>
    <m/>
    <m/>
    <s v="GESTIONADO"/>
  </r>
  <r>
    <d v="2021-10-06T00:00:00"/>
    <n v="3054612021"/>
    <x v="131"/>
    <e v="#N/A"/>
    <x v="0"/>
    <x v="193"/>
    <s v="ALCALDIA LOCAL DE CHAPINERO"/>
    <s v="E-MAIL"/>
    <s v="DERECHO DE PETICION DE INTERES GENERAL"/>
    <x v="1"/>
    <x v="28"/>
    <s v="No Aplica para Subtema"/>
    <s v="Asignacion a Localidad"/>
    <s v="ADRIANA LUCIA RAMIREZ "/>
    <n v="3"/>
    <s v="SAC"/>
    <x v="0"/>
    <x v="0"/>
    <m/>
    <m/>
    <s v="GESTIONADO"/>
  </r>
  <r>
    <d v="2021-11-22T00:00:00"/>
    <n v="3089252021"/>
    <x v="131"/>
    <e v="#N/A"/>
    <x v="0"/>
    <x v="194"/>
    <s v="ALCALDIA LOCAL DE CHAPINERO"/>
    <s v="WEB"/>
    <s v="DENUNCIA POR ACTOS DE CORRUPCION"/>
    <x v="1"/>
    <x v="48"/>
    <s v="No Aplica para Subtema"/>
    <s v="Sin respuesta al peticionario"/>
    <s v="ADRIANA LUCIA RAMIREZ "/>
    <n v="33"/>
    <s v="SAC"/>
    <x v="0"/>
    <x v="122"/>
    <m/>
    <m/>
    <s v="GESTIONADO"/>
  </r>
  <r>
    <d v="2021-01-03T00:00:00"/>
    <n v="3154402021"/>
    <x v="131"/>
    <e v="#N/A"/>
    <x v="0"/>
    <x v="195"/>
    <s v="ALCALDIA LOCAL DE CHAPINERO"/>
    <s v="ESCRITO"/>
    <s v="DENUNCIA POR ACTOS DE CORRUPCION"/>
    <x v="1"/>
    <x v="28"/>
    <s v="No Aplica para Subtema"/>
    <s v="Sin respuesta al peticionario"/>
    <s v="ADRIANA LUCIA RAMIREZ "/>
    <n v="67"/>
    <s v="SAC"/>
    <x v="0"/>
    <x v="123"/>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x v="124"/>
    <m/>
    <m/>
    <s v="GESTIONADO"/>
  </r>
  <r>
    <d v="2021-10-24T00:00:00"/>
    <n v="2673312021"/>
    <x v="133"/>
    <e v="#N/A"/>
    <x v="0"/>
    <x v="197"/>
    <s v="ALCALDIA LOCAL DE CHAPINERO"/>
    <s v="WEB"/>
    <s v="DERECHO DE PETICION DE INTERES GENERAL"/>
    <x v="1"/>
    <x v="48"/>
    <s v="No Aplica para Subtema"/>
    <s v="Asignacion a Localidad"/>
    <s v="ADRIANA LUCIA RAMIREZ "/>
    <n v="23"/>
    <s v="SAC"/>
    <x v="0"/>
    <x v="125"/>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x v="126"/>
    <m/>
    <m/>
    <s v="GESTIONADO"/>
  </r>
  <r>
    <d v="2021-10-24T00:00:00"/>
    <n v="3256732021"/>
    <x v="135"/>
    <e v="#N/A"/>
    <x v="0"/>
    <x v="199"/>
    <s v="ALCALDIA LOCAL DE CHAPINERO"/>
    <s v="ESCRITO"/>
    <s v="DERECHO DE PETICION DE INTERES GENERAL"/>
    <x v="1"/>
    <x v="8"/>
    <s v="INFORMACION SOBRE TRAMITES Y SERVICIOS"/>
    <s v="Se otorga Infomacion al Peticionario. Se Evidencia Acuse de Recibido"/>
    <s v="ADRIANA LUCIA RAMIREZ "/>
    <n v="28"/>
    <s v="SAC"/>
    <x v="0"/>
    <x v="127"/>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x v="128"/>
    <m/>
    <m/>
    <s v="GESTIONADO"/>
  </r>
  <r>
    <d v="2021-10-24T00:00:00"/>
    <n v="3251042021"/>
    <x v="135"/>
    <e v="#N/A"/>
    <x v="0"/>
    <x v="201"/>
    <s v="ALCALDIA LOCAL DE CHAPINERO"/>
    <s v="WEB"/>
    <s v="DERECHO DE PETICION DE INTERES PARTICULAR"/>
    <x v="3"/>
    <x v="19"/>
    <s v="No Aplica para Subtema"/>
    <s v="Asignacion a Localidad"/>
    <s v="FRANCY JOHANA CHAPARRO SANTANILLA"/>
    <n v="21"/>
    <s v="SAC"/>
    <x v="0"/>
    <x v="129"/>
    <m/>
    <m/>
    <s v="GESTIONADO"/>
  </r>
  <r>
    <d v="2021-10-24T00:00:00"/>
    <n v="3249062021"/>
    <x v="135"/>
    <e v="#N/A"/>
    <x v="0"/>
    <x v="202"/>
    <s v="ALCALDIA LOCAL DE CHAPINERO"/>
    <s v="WEB"/>
    <s v="DERECHO DE PETICION DE INTERES PARTICULAR"/>
    <x v="3"/>
    <x v="19"/>
    <s v="No Aplica para Subtema"/>
    <s v="Asignacion a Localidad"/>
    <s v="ADRIANA LUCIA RAMIREZ "/>
    <n v="35"/>
    <s v="SAC"/>
    <x v="0"/>
    <x v="130"/>
    <m/>
    <m/>
    <s v="GESTIONADO"/>
  </r>
  <r>
    <d v="2021-10-24T00:00:00"/>
    <n v="3231832021"/>
    <x v="135"/>
    <e v="#N/A"/>
    <x v="0"/>
    <x v="203"/>
    <s v="ALCALDIA LOCAL DE CHAPINERO"/>
    <s v="E-MAIL"/>
    <s v="DERECHO DE PETICION DE INTERES GENERAL"/>
    <x v="1"/>
    <x v="34"/>
    <s v="No Aplica para Subtema"/>
    <s v="Asignacion a Localidad"/>
    <s v="FRANCY JOHANA CHAPARRO SANTANILLA"/>
    <n v="35"/>
    <s v="SAC"/>
    <x v="0"/>
    <x v="131"/>
    <m/>
    <m/>
    <s v="GESTIONADO"/>
  </r>
  <r>
    <d v="2021-10-24T00:00:00"/>
    <n v="3207082021"/>
    <x v="135"/>
    <e v="#N/A"/>
    <x v="0"/>
    <x v="204"/>
    <s v="ALCALDIA LOCAL DE CHAPINERO"/>
    <s v="WEB"/>
    <s v="SOLICITUD DE COPIA"/>
    <x v="0"/>
    <x v="32"/>
    <s v="No Aplica para Subtema"/>
    <s v="Asignacion a Localidad"/>
    <s v="FRANCY JOHANA CHAPARRO SANTANILLA"/>
    <n v="21"/>
    <s v="SAC"/>
    <x v="0"/>
    <x v="132"/>
    <m/>
    <m/>
    <s v="GESTIONADO"/>
  </r>
  <r>
    <d v="2021-10-24T00:00:00"/>
    <n v="3250672021"/>
    <x v="136"/>
    <e v="#N/A"/>
    <x v="0"/>
    <x v="205"/>
    <s v="ALCALDIA LOCAL DE CHAPINERO"/>
    <s v="ESCRITO"/>
    <s v="DERECHO DE PETICION DE INTERES GENERAL"/>
    <x v="1"/>
    <x v="48"/>
    <s v="No Aplica para Subtema"/>
    <s v="Asignacion a Localidad"/>
    <s v="ADRIANA LUCIA RAMIREZ "/>
    <n v="27"/>
    <s v="SAC"/>
    <x v="0"/>
    <x v="133"/>
    <m/>
    <m/>
    <s v="GESTIONADO"/>
  </r>
  <r>
    <d v="2021-10-24T00:00:00"/>
    <n v="3297452021"/>
    <x v="137"/>
    <e v="#N/A"/>
    <x v="0"/>
    <x v="206"/>
    <s v="ALCALDIA LOCAL DE CHAPINERO"/>
    <s v="ESCRITO"/>
    <s v="DERECHO DE PETICION DE INTERES GENERAL"/>
    <x v="0"/>
    <x v="50"/>
    <s v="VENTAS AMBULANTES"/>
    <s v="Pendiente de acuse de recibido CDI"/>
    <s v="ADRIANA LUCIA RAMIREZ "/>
    <n v="33"/>
    <s v="SAC"/>
    <x v="0"/>
    <x v="134"/>
    <m/>
    <m/>
    <s v="GESTIONADO"/>
  </r>
  <r>
    <d v="2021-10-24T00:00:00"/>
    <n v="3289292021"/>
    <x v="137"/>
    <e v="#N/A"/>
    <x v="0"/>
    <x v="207"/>
    <s v="ALCALDIA LOCAL DE CHAPINERO"/>
    <s v="WEB"/>
    <s v="RECLAMO"/>
    <x v="4"/>
    <x v="26"/>
    <s v="No Aplica para Subtema"/>
    <s v="Asignacion a Localidad"/>
    <s v="FRANCY JOHANA CHAPARRO SANTANILLA"/>
    <n v="13"/>
    <s v="SAC"/>
    <x v="0"/>
    <x v="135"/>
    <m/>
    <m/>
    <s v="GESTIONADO"/>
  </r>
  <r>
    <d v="2021-10-24T00:00:00"/>
    <n v="3289192021"/>
    <x v="137"/>
    <e v="#N/A"/>
    <x v="0"/>
    <x v="208"/>
    <s v="ALCALDIA LOCAL DE CHAPINERO"/>
    <s v="WEB"/>
    <s v="CONSULTA"/>
    <x v="4"/>
    <x v="26"/>
    <s v="No Aplica para Subtema"/>
    <s v="Asignacion a Localidad"/>
    <s v="ADRIANA LUCIA RAMIREZ "/>
    <n v="26"/>
    <s v="SAC"/>
    <x v="0"/>
    <x v="135"/>
    <m/>
    <m/>
    <s v="GESTIONADO"/>
  </r>
  <r>
    <d v="2021-10-24T00:00:00"/>
    <n v="3289142021"/>
    <x v="137"/>
    <e v="#N/A"/>
    <x v="0"/>
    <x v="209"/>
    <s v="ALCALDIA LOCAL DE CHAPINERO"/>
    <s v="WEB"/>
    <s v="SOLICITUD DE ACCESO A LA INFORMACION"/>
    <x v="4"/>
    <x v="26"/>
    <s v="No Aplica para Subtema"/>
    <s v="Asignacion a Localidad"/>
    <s v="FRANCY JOHANA CHAPARRO SANTANILLA"/>
    <n v="19"/>
    <s v="SAC"/>
    <x v="0"/>
    <x v="135"/>
    <m/>
    <m/>
    <s v="GESTIONADO"/>
  </r>
  <r>
    <d v="2021-10-24T00:00:00"/>
    <n v="3289122021"/>
    <x v="137"/>
    <e v="#N/A"/>
    <x v="0"/>
    <x v="210"/>
    <s v="ALCALDIA LOCAL DE CHAPINERO"/>
    <s v="WEB"/>
    <s v="DERECHO DE PETICION DE INTERES PARTICULAR"/>
    <x v="4"/>
    <x v="26"/>
    <s v="No Aplica para Subtema"/>
    <s v="Asignacion a Localidad"/>
    <s v="ADRIANA LUCIA RAMIREZ "/>
    <n v="19"/>
    <s v="SAC"/>
    <x v="0"/>
    <x v="135"/>
    <m/>
    <m/>
    <s v="GESTIONADO"/>
  </r>
  <r>
    <d v="2021-10-24T00:00:00"/>
    <n v="2845982021"/>
    <x v="137"/>
    <e v="#N/A"/>
    <x v="0"/>
    <x v="211"/>
    <s v="ALCALDIA LOCAL DE CHAPINERO"/>
    <s v="ESCRITO"/>
    <s v="DERECHO DE PETICION DE INTERES GENERAL"/>
    <x v="1"/>
    <x v="48"/>
    <s v="No Aplica para Subtema"/>
    <s v="Asignacion a Localidad"/>
    <s v="ADRIANA LUCIA RAMIREZ "/>
    <n v="26"/>
    <s v="SAC"/>
    <x v="0"/>
    <x v="36"/>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x v="136"/>
    <m/>
    <m/>
    <s v="GESTIONADO"/>
  </r>
  <r>
    <d v="2021-10-24T00:00:00"/>
    <n v="3281302021"/>
    <x v="138"/>
    <e v="#N/A"/>
    <x v="0"/>
    <x v="213"/>
    <s v="ALCALDIA LOCAL DE CHAPINERO"/>
    <s v="WEB"/>
    <s v="SOLICITUD DE ACCESO A LA INFORMACION"/>
    <x v="0"/>
    <x v="30"/>
    <s v="No Aplica para Subtema"/>
    <s v="Asignacion a Localidad"/>
    <s v="FRANCY JOHANA CHAPARRO SANTANILLA"/>
    <n v="32"/>
    <s v="SAC"/>
    <x v="0"/>
    <x v="71"/>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m/>
    <m/>
    <s v="GESTIONADO"/>
  </r>
  <r>
    <d v="2021-10-24T00:00:00"/>
    <n v="3333432021"/>
    <x v="139"/>
    <e v="#N/A"/>
    <x v="0"/>
    <x v="215"/>
    <s v="ALCALDIA LOCAL DE CHAPINERO"/>
    <s v="ESCRITO"/>
    <s v="DERECHO DE PETICION DE INTERES GENERAL"/>
    <x v="2"/>
    <x v="3"/>
    <e v="#N/A"/>
    <e v="#N/A"/>
    <s v="ADRIANA LUCIA RAMIREZ "/>
    <e v="#REF!"/>
    <s v="SAC"/>
    <x v="0"/>
    <x v="138"/>
    <m/>
    <m/>
    <s v="GESTIONADO"/>
  </r>
  <r>
    <d v="2021-10-24T00:00:00"/>
    <n v="3322602021"/>
    <x v="139"/>
    <e v="#N/A"/>
    <x v="0"/>
    <x v="216"/>
    <s v="ALCALDIA LOCAL DE CHAPINERO"/>
    <s v="ESCRITO"/>
    <s v="DERECHO DE PETICION DE INTERES GENERAL"/>
    <x v="3"/>
    <x v="25"/>
    <s v="CONTRAVENCIONES COMUNES: CODIGO DE POLICIA"/>
    <s v="Sin respuesta al peticionario"/>
    <s v="ADRIANA LUCIA RAMIREZ "/>
    <n v="17"/>
    <s v="SAC"/>
    <x v="0"/>
    <x v="71"/>
    <m/>
    <m/>
    <s v="GESTIONADO"/>
  </r>
  <r>
    <d v="2021-10-24T00:00:00"/>
    <n v="2965132021"/>
    <x v="139"/>
    <e v="#N/A"/>
    <x v="0"/>
    <x v="217"/>
    <s v="ALCALDIA LOCAL DE CHAPINERO"/>
    <s v="E-MAIL"/>
    <s v="DERECHO DE PETICION DE INTERES GENERAL"/>
    <x v="1"/>
    <x v="40"/>
    <s v="No Aplica para Subtema"/>
    <s v="Asignacion a Localidad"/>
    <s v="ADRIANA LUCIA RAMIREZ "/>
    <n v="17"/>
    <s v="SAC"/>
    <x v="0"/>
    <x v="139"/>
    <m/>
    <m/>
    <s v="GESTIONADO"/>
  </r>
  <r>
    <d v="2021-10-24T00:00:00"/>
    <n v="3350382021"/>
    <x v="140"/>
    <e v="#N/A"/>
    <x v="0"/>
    <x v="218"/>
    <s v="ALCALDIA LOCAL DE CHAPINERO"/>
    <s v="ESCRITO"/>
    <s v="DERECHO DE PETICION DE INTERES GENERAL"/>
    <x v="1"/>
    <x v="40"/>
    <s v="CONTROL SOCIAL: PARTICIPACION CIUDADANA"/>
    <s v="Se otorga Infomacion al Peticionario. Se Evidencia Acuse de Recibido"/>
    <s v="ADRIANA LUCIA RAMIREZ "/>
    <n v="23"/>
    <s v="SAC"/>
    <x v="0"/>
    <x v="36"/>
    <m/>
    <m/>
    <s v="GESTIONADO"/>
  </r>
  <r>
    <d v="2021-10-24T00:00:00"/>
    <n v="3345612021"/>
    <x v="140"/>
    <e v="#N/A"/>
    <x v="0"/>
    <x v="219"/>
    <s v="ALCALDIA LOCAL DE CHAPINERO"/>
    <s v="WEB"/>
    <s v="DERECHO DE PETICION DE INTERES PARTICULAR"/>
    <x v="0"/>
    <x v="30"/>
    <s v="No Aplica para Subtema"/>
    <s v="Asignacion a Localidad"/>
    <s v="ADRIANA LUCIA RAMIREZ "/>
    <n v="30"/>
    <s v="SAC"/>
    <x v="0"/>
    <x v="71"/>
    <m/>
    <m/>
    <s v="GESTIONADO"/>
  </r>
  <r>
    <d v="2021-10-24T00:00:00"/>
    <n v="3344772021"/>
    <x v="140"/>
    <e v="#N/A"/>
    <x v="0"/>
    <x v="220"/>
    <s v="ALCALDIA LOCAL DE CHAPINERO"/>
    <s v="ESCRITO"/>
    <s v="DERECHO DE PETICION DE INTERES GENERAL"/>
    <x v="0"/>
    <x v="50"/>
    <s v="VENTAS AMBULANTES"/>
    <s v="Pendiente de acuse de recibido CDI"/>
    <s v="ADRIANA LUCIA RAMIREZ "/>
    <n v="30"/>
    <s v="SAC"/>
    <x v="0"/>
    <x v="140"/>
    <m/>
    <m/>
    <s v="GESTIONADO"/>
  </r>
  <r>
    <d v="2021-10-24T00:00:00"/>
    <n v="3337172021"/>
    <x v="140"/>
    <e v="#N/A"/>
    <x v="0"/>
    <x v="221"/>
    <s v="ALCALDIA LOCAL DE CHAPINERO"/>
    <s v="WEB"/>
    <s v="DERECHO DE PETICION DE INTERES GENERAL"/>
    <x v="1"/>
    <x v="40"/>
    <s v="No Aplica para Subtema"/>
    <s v="Asignacion a Localidad"/>
    <s v="ADRIANA LUCIA RAMIREZ "/>
    <n v="16"/>
    <s v="SAC"/>
    <x v="0"/>
    <x v="141"/>
    <m/>
    <m/>
    <s v="GESTIONADO"/>
  </r>
  <r>
    <d v="2021-10-24T00:00:00"/>
    <n v="3362662021"/>
    <x v="141"/>
    <e v="#N/A"/>
    <x v="0"/>
    <x v="222"/>
    <s v="ALCALDIA LOCAL DE CHAPINERO"/>
    <s v="TELEFONO"/>
    <s v="DERECHO DE PETICION DE INTERES GENERAL"/>
    <x v="1"/>
    <x v="8"/>
    <s v="No Aplica para Subtema"/>
    <s v="Asignacion a Localidad"/>
    <s v="FRANCY JOHANA CHAPARRO SANTANILLA"/>
    <n v="3"/>
    <s v="SAC"/>
    <x v="0"/>
    <x v="142"/>
    <m/>
    <m/>
    <s v="GESTIONADO"/>
  </r>
  <r>
    <d v="2021-10-24T00:00:00"/>
    <n v="3360812021"/>
    <x v="141"/>
    <e v="#N/A"/>
    <x v="0"/>
    <x v="223"/>
    <s v="ALCALDIA LOCAL DE CHAPINERO"/>
    <s v="WEB"/>
    <s v="RECLAMO"/>
    <x v="1"/>
    <x v="40"/>
    <s v="No Aplica para Subtema"/>
    <s v="Asignacion a Localidad"/>
    <s v="ADRIANA LUCIA RAMIREZ "/>
    <n v="15"/>
    <s v="SAC"/>
    <x v="0"/>
    <x v="143"/>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144"/>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x v="0"/>
    <x v="145"/>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m/>
    <m/>
    <s v="GESTIONADO"/>
  </r>
  <r>
    <d v="2021-10-24T00:00:00"/>
    <n v="3400172021"/>
    <x v="143"/>
    <e v="#N/A"/>
    <x v="0"/>
    <x v="228"/>
    <s v="ALCALDIA LOCAL DE CHAPINERO"/>
    <s v="E-MAIL"/>
    <s v="DERECHO DE PETICION DE INTERES GENERAL"/>
    <x v="1"/>
    <x v="48"/>
    <s v="No Aplica para Subtema"/>
    <s v="Asignacion a Localidad"/>
    <s v="FRANCY JOHANA CHAPARRO SANTANILLA"/>
    <n v="20"/>
    <s v="SAC"/>
    <x v="0"/>
    <x v="148"/>
    <m/>
    <m/>
    <s v="GESTIONADO"/>
  </r>
  <r>
    <d v="2021-11-02T00:00:00"/>
    <n v="3413352021"/>
    <x v="143"/>
    <e v="#N/A"/>
    <x v="0"/>
    <x v="229"/>
    <s v="ALCALDIA LOCAL DE CHAPINERO"/>
    <s v="WEB"/>
    <s v="DERECHO DE PETICION DE INTERES PARTICULAR"/>
    <x v="1"/>
    <x v="31"/>
    <s v="No Aplica para Subtema"/>
    <s v="Asignacion a Localidad"/>
    <s v="ADRIANA LUCIA RAMIREZ "/>
    <n v="20"/>
    <s v="SAC"/>
    <x v="0"/>
    <x v="149"/>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m/>
    <m/>
    <s v="GESTIONADO"/>
  </r>
  <r>
    <d v="2021-10-24T00:00:00"/>
    <n v="3419642021"/>
    <x v="144"/>
    <e v="#N/A"/>
    <x v="0"/>
    <x v="233"/>
    <s v="ALCALDIA LOCAL DE CHAPINERO"/>
    <s v="E-MAIL"/>
    <s v="DERECHO DE PETICION DE INTERES GENERAL"/>
    <x v="1"/>
    <x v="31"/>
    <s v="No Aplica para Subtema"/>
    <s v="Asignacion a Localidad"/>
    <s v="FRANCY JOHANA CHAPARRO SANTANILLA"/>
    <n v="19"/>
    <s v="SAC"/>
    <x v="0"/>
    <x v="36"/>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3"/>
    <m/>
    <m/>
    <s v="GESTIONADO"/>
  </r>
  <r>
    <d v="2021-11-02T00:00:00"/>
    <n v="3446852021"/>
    <x v="145"/>
    <e v="#N/A"/>
    <x v="0"/>
    <x v="235"/>
    <s v="ALCALDIA LOCAL DE CHAPINERO"/>
    <s v="ESCRITO"/>
    <s v="DERECHO DE PETICION DE INTERES GENERAL"/>
    <x v="3"/>
    <x v="17"/>
    <s v="CONFLICTOS POR CONVIVENCIA"/>
    <s v="Sin respuesta al peticionario"/>
    <s v="ADRIANA LUCIA RAMIREZ "/>
    <e v="#REF!"/>
    <s v="SAC"/>
    <x v="0"/>
    <x v="154"/>
    <m/>
    <m/>
    <s v="GESTIONADO"/>
  </r>
  <r>
    <d v="2021-11-02T00:00:00"/>
    <n v="3446462021"/>
    <x v="145"/>
    <e v="#N/A"/>
    <x v="0"/>
    <x v="236"/>
    <s v="ALCALDIA LOCAL DE CHAPINERO"/>
    <s v="WEB"/>
    <s v="RECLAMO"/>
    <x v="1"/>
    <x v="31"/>
    <s v="No Aplica para Subtema"/>
    <s v="Asignacion a Localidad"/>
    <s v="ADRIANA LUCIA RAMIREZ "/>
    <n v="18"/>
    <s v="SAC"/>
    <x v="0"/>
    <x v="36"/>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x v="156"/>
    <m/>
    <m/>
    <s v="GESTIONADO"/>
  </r>
  <r>
    <d v="2021-11-02T00:00:00"/>
    <n v="3463382021"/>
    <x v="146"/>
    <e v="#N/A"/>
    <x v="0"/>
    <x v="239"/>
    <s v="ALCALDIA LOCAL DE CHAPINERO"/>
    <s v="E-MAIL"/>
    <s v="DERECHO DE PETICION DE INTERES PARTICULAR"/>
    <x v="5"/>
    <x v="39"/>
    <s v="No Aplica para Subtema"/>
    <s v="Asignacion a Localidad"/>
    <s v="ADRIANA LUCIA RAMIREZ "/>
    <n v="10"/>
    <s v="SAC"/>
    <x v="0"/>
    <x v="71"/>
    <m/>
    <m/>
    <s v="GESTIONADO"/>
  </r>
  <r>
    <d v="2021-11-02T00:00:00"/>
    <n v="3461762021"/>
    <x v="146"/>
    <e v="#N/A"/>
    <x v="0"/>
    <x v="240"/>
    <s v="ALCALDIA LOCAL DE CHAPINERO"/>
    <s v="E-MAIL"/>
    <s v="DERECHO DE PETICION DE INTERES GENERAL"/>
    <x v="1"/>
    <x v="48"/>
    <s v="No Aplica para Subtema"/>
    <s v="Asignacion a Localidad"/>
    <s v="ADRIANA LUCIA RAMIREZ "/>
    <n v="17"/>
    <s v="SAC"/>
    <x v="0"/>
    <x v="36"/>
    <m/>
    <m/>
    <s v="GESTIONADO"/>
  </r>
  <r>
    <d v="2021-11-02T00:00:00"/>
    <n v="3494322021"/>
    <x v="147"/>
    <e v="#N/A"/>
    <x v="0"/>
    <x v="241"/>
    <s v="ALCALDIA LOCAL DE CHAPINERO"/>
    <s v="E-MAIL"/>
    <s v="DERECHO DE PETICION DE INTERES GENERAL"/>
    <x v="1"/>
    <x v="48"/>
    <s v="No Aplica para Subtema"/>
    <s v="Asignacion a Localidad"/>
    <s v="FRANCY JOHANA CHAPARRO SANTANILLA"/>
    <n v="16"/>
    <s v="SAC"/>
    <x v="0"/>
    <x v="36"/>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x v="157"/>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x v="161"/>
    <m/>
    <m/>
    <s v="GESTIONADO"/>
  </r>
  <r>
    <d v="2021-11-02T00:00:00"/>
    <n v="3489802021"/>
    <x v="147"/>
    <e v="#N/A"/>
    <x v="0"/>
    <x v="247"/>
    <s v="ALCALDIA LOCAL DE CHAPINERO"/>
    <s v="E-MAIL"/>
    <s v="DERECHO DE PETICION DE INTERES GENERAL"/>
    <x v="2"/>
    <x v="3"/>
    <e v="#N/A"/>
    <e v="#N/A"/>
    <s v="FRANCY JOHANA CHAPARRO SANTANILLA"/>
    <n v="9"/>
    <s v="SAC"/>
    <x v="0"/>
    <x v="162"/>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163"/>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m/>
    <m/>
    <s v="GESTIONADO"/>
  </r>
  <r>
    <d v="2021-11-10T00:00:00"/>
    <n v="3534922021"/>
    <x v="149"/>
    <e v="#N/A"/>
    <x v="0"/>
    <x v="250"/>
    <s v="ALCALDIA LOCAL DE CHAPINERO"/>
    <s v="WEB"/>
    <s v="DERECHO DE PETICION DE INTERES PARTICULAR"/>
    <x v="0"/>
    <x v="21"/>
    <s v="No Aplica para Subtema"/>
    <s v="Asignacion a Localidad"/>
    <s v="ADRIANA LUCIA RAMIREZ "/>
    <n v="14"/>
    <s v="SAC"/>
    <x v="0"/>
    <x v="165"/>
    <m/>
    <m/>
    <s v="GESTIONADO"/>
  </r>
  <r>
    <d v="2021-11-10T00:00:00"/>
    <n v="3307032021"/>
    <x v="149"/>
    <e v="#N/A"/>
    <x v="0"/>
    <x v="251"/>
    <s v="ALCALDIA LOCAL DE CHAPINERO"/>
    <s v="E-MAIL"/>
    <s v="DERECHO DE PETICION DE INTERES PARTICULAR"/>
    <x v="0"/>
    <x v="30"/>
    <s v="No Aplica para Subtema"/>
    <s v="Asignacion a Localidad"/>
    <s v="ADRIANA LUCIA RAMIREZ "/>
    <n v="43"/>
    <s v="SAC"/>
    <x v="0"/>
    <x v="36"/>
    <m/>
    <m/>
    <s v="GESTIONADO"/>
  </r>
  <r>
    <d v="2021-11-10T00:00:00"/>
    <n v="2969522021"/>
    <x v="150"/>
    <e v="#N/A"/>
    <x v="0"/>
    <x v="252"/>
    <s v="ALCALDIA LOCAL DE CHAPINERO"/>
    <s v="WEB"/>
    <s v="DENUNCIA POR ACTOS DE CORRUPCION"/>
    <x v="1"/>
    <x v="48"/>
    <s v="No Aplica para Subtema"/>
    <s v="Asignacion a Localidad"/>
    <s v="ADRIANA LUCIA RAMIREZ "/>
    <n v="20"/>
    <s v="SAC"/>
    <x v="0"/>
    <x v="36"/>
    <m/>
    <m/>
    <s v="GESTIONADO"/>
  </r>
  <r>
    <d v="2021-11-10T00:00:00"/>
    <n v="3569982021"/>
    <x v="151"/>
    <e v="#N/A"/>
    <x v="0"/>
    <x v="253"/>
    <s v="ALCALDIA LOCAL DE CHAPINERO"/>
    <s v="REDES SOCIALES"/>
    <s v="DERECHO DE PETICION DE INTERES GENERAL"/>
    <x v="1"/>
    <x v="48"/>
    <s v="No Aplica para Subtema"/>
    <s v="Asignacion a Localidad"/>
    <s v="FRANCY JOHANA CHAPARRO SANTANILLA"/>
    <n v="5"/>
    <s v="SAC"/>
    <x v="0"/>
    <x v="166"/>
    <m/>
    <m/>
    <s v="GESTIONADO"/>
  </r>
  <r>
    <d v="2021-11-10T00:00:00"/>
    <n v="3567462021"/>
    <x v="151"/>
    <e v="#N/A"/>
    <x v="0"/>
    <x v="254"/>
    <s v="ALCALDIA LOCAL DE CHAPINERO"/>
    <s v="ESCRITO"/>
    <s v="DERECHO DE PETICION DE INTERES GENERAL"/>
    <x v="0"/>
    <x v="50"/>
    <s v="VENTAS AMBULANTES"/>
    <s v="Sin respuesta al peticionario"/>
    <s v="ADRIANA LUCIA RAMIREZ "/>
    <n v="19"/>
    <s v="SAC"/>
    <x v="0"/>
    <x v="167"/>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m/>
    <m/>
    <s v="GESTIONADO"/>
  </r>
  <r>
    <d v="2021-11-10T00:00:00"/>
    <n v="3542422021"/>
    <x v="151"/>
    <e v="#N/A"/>
    <x v="0"/>
    <x v="256"/>
    <s v="ALCALDIA LOCAL DE CHAPINERO"/>
    <s v="WEB"/>
    <s v="CONSULTA"/>
    <x v="0"/>
    <x v="33"/>
    <s v="No Aplica para Subtema"/>
    <s v="Asignacion a Localidad"/>
    <s v="ADRIANA LUCIA RAMIREZ "/>
    <e v="#REF!"/>
    <s v="SAC"/>
    <x v="0"/>
    <x v="169"/>
    <m/>
    <m/>
    <s v="GESTIONADO"/>
  </r>
  <r>
    <d v="2021-11-10T00:00:00"/>
    <n v="3588112021"/>
    <x v="152"/>
    <e v="#N/A"/>
    <x v="0"/>
    <x v="257"/>
    <s v="ALCALDIA LOCAL DE CHAPINERO"/>
    <s v="ESCRITO"/>
    <s v="DERECHO DE PETICION DE INTERES GENERAL"/>
    <x v="3"/>
    <x v="25"/>
    <s v="INFORMACION SOBRE TRAMITES Y SERVICIOS"/>
    <s v="Se otorga Infomacion al Peticionario. Se Evidencia Acuse de Recibido"/>
    <s v="FRANCY JOHANA CHAPARRO SANTANILLA"/>
    <e v="#REF!"/>
    <s v="SAC"/>
    <x v="0"/>
    <x v="170"/>
    <m/>
    <m/>
    <s v="GESTIONADO"/>
  </r>
  <r>
    <d v="2021-11-10T00:00:00"/>
    <n v="3588102021"/>
    <x v="152"/>
    <e v="#N/A"/>
    <x v="0"/>
    <x v="258"/>
    <s v="ALCALDIA LOCAL DE CHAPINERO"/>
    <s v="ESCRITO"/>
    <s v="DERECHO DE PETICION DE INTERES GENERAL"/>
    <x v="1"/>
    <x v="54"/>
    <s v="INFORMACION SOBRE TRAMITES Y SERVICIOS"/>
    <s v="Se otorga Infomacion al Peticionario. Se Evidencia Acuse de Recibido"/>
    <s v="ADRIANA LUCIA RAMIREZ "/>
    <n v="11"/>
    <s v="SAC"/>
    <x v="0"/>
    <x v="171"/>
    <m/>
    <m/>
    <s v="GESTIONADO"/>
  </r>
  <r>
    <d v="2021-11-10T00:00:00"/>
    <n v="3577732021"/>
    <x v="152"/>
    <e v="#N/A"/>
    <x v="0"/>
    <x v="259"/>
    <s v="ALCALDIA LOCAL DE CHAPINERO"/>
    <s v="WEB"/>
    <s v="SOLICITUD DE ACCESO A LA INFORMACION"/>
    <x v="0"/>
    <x v="33"/>
    <s v="No Aplica para Subtema"/>
    <s v="Asignacion a Localidad"/>
    <s v="FRANCY JOHANA CHAPARRO SANTANILLA"/>
    <n v="18"/>
    <s v="SAC"/>
    <x v="0"/>
    <x v="172"/>
    <m/>
    <m/>
    <s v="GESTIONADO"/>
  </r>
  <r>
    <d v="2021-11-10T00:00:00"/>
    <n v="3515902021"/>
    <x v="152"/>
    <e v="#N/A"/>
    <x v="0"/>
    <x v="260"/>
    <s v="ALCALDIA LOCAL DE CHAPINERO"/>
    <s v="WEB"/>
    <s v="CONSULTA"/>
    <x v="0"/>
    <x v="33"/>
    <s v="No Aplica para Subtema"/>
    <s v="Asignacion a Localidad"/>
    <s v="FRANCY JOHANA CHAPARRO SANTANILLA"/>
    <n v="18"/>
    <s v="SAC"/>
    <x v="0"/>
    <x v="173"/>
    <m/>
    <m/>
    <s v="GESTIONADO"/>
  </r>
  <r>
    <d v="2021-11-10T00:00:00"/>
    <n v="3616962021"/>
    <x v="153"/>
    <e v="#N/A"/>
    <x v="0"/>
    <x v="261"/>
    <s v="ALCALDIA LOCAL DE CHAPINERO"/>
    <s v="WEB"/>
    <s v="RECLAMO"/>
    <x v="1"/>
    <x v="48"/>
    <s v="No Aplica para Subtema"/>
    <s v="Asignacion a Localidad"/>
    <s v="ADRIANA LUCIA RAMIREZ "/>
    <n v="10"/>
    <s v="SAC"/>
    <x v="0"/>
    <x v="36"/>
    <m/>
    <m/>
    <s v="GESTIONADO"/>
  </r>
  <r>
    <d v="2021-11-10T00:00:00"/>
    <n v="3607832021"/>
    <x v="153"/>
    <e v="#N/A"/>
    <x v="0"/>
    <x v="262"/>
    <s v="ALCALDIA LOCAL DE CHAPINERO"/>
    <s v="ESCRITO"/>
    <s v="DERECHO DE PETICION DE INTERES GENERAL"/>
    <x v="0"/>
    <x v="50"/>
    <s v="VENTAS AMBULANTES"/>
    <s v="Pendiente de acuse de recibido CDI"/>
    <s v="ADRIANA LUCIA RAMIREZ "/>
    <n v="17"/>
    <s v="SAC"/>
    <x v="0"/>
    <x v="174"/>
    <m/>
    <m/>
    <s v="GESTIONADO"/>
  </r>
  <r>
    <d v="2021-11-10T00:00:00"/>
    <n v="3603692021"/>
    <x v="153"/>
    <e v="#N/A"/>
    <x v="0"/>
    <x v="263"/>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x v="0"/>
    <x v="175"/>
    <m/>
    <m/>
    <s v="GESTIONADO"/>
  </r>
  <r>
    <d v="2021-11-10T00:00:00"/>
    <n v="3591262021"/>
    <x v="153"/>
    <e v="#N/A"/>
    <x v="0"/>
    <x v="264"/>
    <s v="ALCALDIA LOCAL DE CHAPINERO"/>
    <s v="ESCRITO"/>
    <s v="DERECHO DE PETICION DE INTERES PARTICULAR"/>
    <x v="0"/>
    <x v="55"/>
    <s v="No Aplica para Subtema"/>
    <s v="Asignacion a Localidad"/>
    <s v="ADRIANA LUCIA RAMIREZ "/>
    <n v="3"/>
    <s v="SAC"/>
    <x v="0"/>
    <x v="176"/>
    <m/>
    <m/>
    <s v="GESTIONADO"/>
  </r>
  <r>
    <d v="2021-11-10T00:00:00"/>
    <n v="3580422021"/>
    <x v="153"/>
    <e v="#N/A"/>
    <x v="0"/>
    <x v="265"/>
    <s v="ALCALDIA LOCAL DE CHAPINERO"/>
    <s v="WEB"/>
    <s v="DERECHO DE PETICION DE INTERES PARTICULAR"/>
    <x v="1"/>
    <x v="48"/>
    <s v="MANTENIMIENTO DE VIAS INTERNAS DE LA LOCALIDAD POR DONDE NO TRANSITA EL SITP"/>
    <s v="Sin respuesta al peticionario"/>
    <s v="ADRIANA LUCIA RAMIREZ "/>
    <n v="3"/>
    <s v="SAC"/>
    <x v="0"/>
    <x v="177"/>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x v="178"/>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x v="180"/>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m/>
    <m/>
    <s v="GESTIONADO"/>
  </r>
  <r>
    <d v="2021-11-10T00:00:00"/>
    <n v="3628762021"/>
    <x v="154"/>
    <e v="#N/A"/>
    <x v="0"/>
    <x v="270"/>
    <s v="ALCALDIA LOCAL DE CHAPINERO"/>
    <s v="ESCRITO"/>
    <s v="DERECHO DE PETICION DE INTERES GENERAL"/>
    <x v="0"/>
    <x v="50"/>
    <s v="VENTAS AMBULANTES"/>
    <s v="Sin respuesta al peticionario"/>
    <s v="ADRIANA LUCIA RAMIREZ "/>
    <n v="16"/>
    <s v="SAC"/>
    <x v="0"/>
    <x v="182"/>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x v="184"/>
    <m/>
    <m/>
    <s v="GESTIONADO"/>
  </r>
  <r>
    <d v="2021-11-10T00:00:00"/>
    <n v="3623412021"/>
    <x v="154"/>
    <e v="#N/A"/>
    <x v="0"/>
    <x v="274"/>
    <s v="ALCALDIA LOCAL DE CHAPINERO"/>
    <s v="ESCRITO"/>
    <s v="DERECHO DE PETICION DE INTERES GENERAL"/>
    <x v="3"/>
    <x v="25"/>
    <s v="INFORMACION SOBRE TRAMITES Y SERVICIOS"/>
    <s v="Sin respuesta al peticionario"/>
    <s v="ADRIANA LUCIA RAMIREZ "/>
    <n v="29"/>
    <s v="SAC"/>
    <x v="0"/>
    <x v="26"/>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x v="185"/>
    <m/>
    <m/>
    <s v="GESTIONADO"/>
  </r>
  <r>
    <d v="2021-11-10T00:00:00"/>
    <n v="3643902021"/>
    <x v="155"/>
    <e v="#N/A"/>
    <x v="0"/>
    <x v="276"/>
    <s v="ALCALDIA LOCAL DE CHAPINERO"/>
    <s v="TELEFONO"/>
    <s v="DERECHO DE PETICION DE INTERES GENERAL"/>
    <x v="1"/>
    <x v="48"/>
    <s v="No Aplica para Subtema"/>
    <s v="Asignacion a Localidad"/>
    <s v="ADRIANA LUCIA RAMIREZ "/>
    <n v="8"/>
    <s v="SAC"/>
    <x v="0"/>
    <x v="36"/>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m/>
    <m/>
    <s v="GESTIONADO"/>
  </r>
  <r>
    <d v="2021-11-22T00:00:00"/>
    <n v="3667952021"/>
    <x v="156"/>
    <e v="#N/A"/>
    <x v="0"/>
    <x v="278"/>
    <s v="ALCALDIA LOCAL DE CHAPINERO"/>
    <s v="ESCRITO"/>
    <s v="DERECHO DE PETICION DE INTERES GENERAL"/>
    <x v="1"/>
    <x v="54"/>
    <s v="INFORMACION SOBRE TRAMITES Y SERVICIOS"/>
    <s v="Se otorga Infomacion al Peticionario. Se Evidencia Acuse de Recibido"/>
    <s v="ADRIANA LUCIA RAMIREZ "/>
    <n v="7"/>
    <s v="SAC"/>
    <x v="0"/>
    <x v="186"/>
    <m/>
    <m/>
    <s v="GESTIONADO"/>
  </r>
  <r>
    <d v="2021-11-22T00:00:00"/>
    <n v="3667942021"/>
    <x v="156"/>
    <e v="#N/A"/>
    <x v="0"/>
    <x v="279"/>
    <s v="ALCALDIA LOCAL DE CHAPINERO"/>
    <s v="ESCRITO"/>
    <s v="DERECHO DE PETICION DE INTERES GENERAL"/>
    <x v="1"/>
    <x v="28"/>
    <s v="CONTROL SOCIAL: PARTICIPACION CIUDADANA"/>
    <s v="Se otorga Infomacion al Peticionario. Se Evidencia Acuse de Recibido"/>
    <s v="ADRIANA LUCIA RAMIREZ "/>
    <n v="36"/>
    <s v="SAC"/>
    <x v="0"/>
    <x v="187"/>
    <m/>
    <m/>
    <s v="GESTIONADO"/>
  </r>
  <r>
    <d v="2021-11-22T00:00:00"/>
    <n v="3661272021"/>
    <x v="156"/>
    <e v="#N/A"/>
    <x v="0"/>
    <x v="280"/>
    <s v="ALCALDIA LOCAL DE CHAPINERO"/>
    <s v="ESCRITO"/>
    <s v="DERECHO DE PETICION DE INTERES GENERAL"/>
    <x v="0"/>
    <x v="50"/>
    <s v="VENTAS AMBULANTES"/>
    <s v="Sin respuesta al peticionario"/>
    <s v="ADRIANA LUCIA RAMIREZ "/>
    <n v="14"/>
    <s v="SAC"/>
    <x v="0"/>
    <x v="188"/>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x v="189"/>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x v="190"/>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m/>
    <m/>
    <s v="GESTIONADO"/>
  </r>
  <r>
    <d v="2021-11-22T00:00:00"/>
    <n v="3700962021"/>
    <x v="158"/>
    <e v="#N/A"/>
    <x v="0"/>
    <x v="285"/>
    <s v="ALCALDIA LOCAL DE CHAPINERO"/>
    <s v="WEB"/>
    <s v="DERECHO DE PETICION DE INTERES PARTICULAR"/>
    <x v="1"/>
    <x v="31"/>
    <s v="No Aplica para Subtema"/>
    <s v="Asignacion a Localidad"/>
    <s v="ADRIANA LUCIA RAMIREZ "/>
    <n v="20"/>
    <s v="SAC"/>
    <x v="0"/>
    <x v="36"/>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25122021"/>
    <x v="159"/>
    <e v="#N/A"/>
    <x v="0"/>
    <x v="288"/>
    <s v="ALCALDIA LOCAL DE CHAPINERO"/>
    <s v="ESCRITO"/>
    <s v="DERECHO DE PETICION DE INTERES PARTICULAR"/>
    <x v="1"/>
    <x v="44"/>
    <s v="No Aplica para Subtema"/>
    <s v="Asignacion a Localidad"/>
    <s v="ADRIANA LUCIA RAMIREZ "/>
    <n v="11"/>
    <s v="SAC"/>
    <x v="0"/>
    <x v="193"/>
    <m/>
    <m/>
    <s v="GESTIONADO"/>
  </r>
  <r>
    <d v="2021-11-22T00:00:00"/>
    <n v="3719602021"/>
    <x v="159"/>
    <e v="#N/A"/>
    <x v="0"/>
    <x v="5"/>
    <s v="ALCALDIA LOCAL DE CHAPINERO"/>
    <s v="ESCRITO"/>
    <s v="DERECHO DE PETICION DE INTERES GENERAL"/>
    <x v="2"/>
    <x v="3"/>
    <e v="#N/A"/>
    <e v="#N/A"/>
    <s v="ADRIANA LUCIA RAMIREZ "/>
    <n v="33"/>
    <s v="SAC"/>
    <x v="0"/>
    <x v="0"/>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15672021"/>
    <x v="159"/>
    <e v="#N/A"/>
    <x v="0"/>
    <x v="290"/>
    <s v="ALCALDIA LOCAL DE CHAPINERO"/>
    <s v="WEB"/>
    <s v="QUEJA"/>
    <x v="1"/>
    <x v="54"/>
    <s v="No Aplica para Subtema"/>
    <s v="Asignacion a Localidad"/>
    <s v="ADRIANA LUCIA RAMIREZ "/>
    <n v="4"/>
    <s v="SAC"/>
    <x v="0"/>
    <x v="36"/>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x v="194"/>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m/>
    <m/>
    <s v="GESTIONADO"/>
  </r>
  <r>
    <d v="2021-11-22T00:00:00"/>
    <n v="3734042021"/>
    <x v="160"/>
    <e v="#N/A"/>
    <x v="0"/>
    <x v="293"/>
    <s v="ALCALDIA LOCAL DE CHAPINERO"/>
    <s v="WEB"/>
    <s v="DERECHO DE PETICION DE INTERES GENERAL"/>
    <x v="0"/>
    <x v="15"/>
    <s v="No Aplica para Subtema"/>
    <s v="Asignacion a Localidad"/>
    <s v="ADRIANA LUCIA RAMIREZ "/>
    <n v="37"/>
    <s v="SAC"/>
    <x v="0"/>
    <x v="36"/>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d v="2021-11-22T00:00:00"/>
    <n v="3727502021"/>
    <x v="160"/>
    <e v="#N/A"/>
    <x v="0"/>
    <x v="295"/>
    <s v="ALCALDIA LOCAL DE CHAPINERO"/>
    <s v="E-MAIL"/>
    <s v="DERECHO DE PETICION DE INTERES GENERAL"/>
    <x v="1"/>
    <x v="48"/>
    <s v="No Aplica para Subtema"/>
    <s v="Asignacion a Localidad"/>
    <s v="ADRIANA LUCIA RAMIREZ "/>
    <n v="10"/>
    <s v="SAC"/>
    <x v="0"/>
    <x v="196"/>
    <m/>
    <m/>
    <s v="GESTIONADO"/>
  </r>
  <r>
    <d v="2021-11-22T00:00:00"/>
    <n v="3706712021"/>
    <x v="160"/>
    <e v="#N/A"/>
    <x v="0"/>
    <x v="296"/>
    <s v="ALCALDIA LOCAL DE CHAPINERO"/>
    <s v="WEB"/>
    <s v="SUGERENCIA"/>
    <x v="1"/>
    <x v="48"/>
    <s v="No Aplica para Subtema"/>
    <s v="Asignacion a Localidad"/>
    <s v="ADRIANA LUCIA RAMIREZ "/>
    <n v="10"/>
    <s v="SAC"/>
    <x v="0"/>
    <x v="197"/>
    <m/>
    <m/>
    <s v="GESTIONADO"/>
  </r>
  <r>
    <d v="2021-11-22T00:00:00"/>
    <n v="3748672021"/>
    <x v="161"/>
    <e v="#N/A"/>
    <x v="0"/>
    <x v="297"/>
    <s v="ALCALDIA LOCAL DE CHAPINERO"/>
    <s v="WEB"/>
    <s v="CONSULTA"/>
    <x v="0"/>
    <x v="55"/>
    <s v="No Aplica para Subtema"/>
    <s v="Asignacion a Localidad"/>
    <s v="ADRIANA LUCIA RAMIREZ "/>
    <e v="#REF!"/>
    <s v="SAC"/>
    <x v="0"/>
    <x v="198"/>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x v="200"/>
    <m/>
    <m/>
    <s v="GESTIONADO"/>
  </r>
  <r>
    <d v="2021-11-22T00:00:00"/>
    <n v="3745102021"/>
    <x v="161"/>
    <e v="#N/A"/>
    <x v="0"/>
    <x v="300"/>
    <s v="ALCALDIA LOCAL DE CHAPINERO"/>
    <s v="WEB"/>
    <s v="QUEJA"/>
    <x v="1"/>
    <x v="28"/>
    <s v="No Aplica para Subtema"/>
    <s v="Asignacion a Localidad"/>
    <s v="ADRIANA LUCIA RAMIREZ "/>
    <n v="31"/>
    <s v="SAC"/>
    <x v="0"/>
    <x v="36"/>
    <m/>
    <m/>
    <s v="GESTIONADO"/>
  </r>
  <r>
    <d v="2021-11-22T00:00:00"/>
    <n v="3744622021"/>
    <x v="161"/>
    <e v="#N/A"/>
    <x v="0"/>
    <x v="301"/>
    <s v="ALCALDIA LOCAL DE CHAPINERO"/>
    <s v="WEB"/>
    <s v="RECLAMO"/>
    <x v="1"/>
    <x v="28"/>
    <s v="No Aplica para Subtema"/>
    <s v="Asignacion a Localidad"/>
    <s v="ADRIANA LUCIA RAMIREZ "/>
    <n v="17"/>
    <s v="SAC"/>
    <x v="0"/>
    <x v="36"/>
    <m/>
    <m/>
    <s v="GESTIONADO"/>
  </r>
  <r>
    <d v="2021-11-22T00:00:00"/>
    <n v="3744112021"/>
    <x v="161"/>
    <e v="#N/A"/>
    <x v="0"/>
    <x v="302"/>
    <s v="ALCALDIA LOCAL DE CHAPINERO"/>
    <s v="WEB"/>
    <s v="QUEJA"/>
    <x v="1"/>
    <x v="48"/>
    <s v="No Aplica para Subtema"/>
    <s v="Asignacion a Localidad"/>
    <s v="ADRIANA LUCIA RAMIREZ "/>
    <n v="36"/>
    <s v="SAC"/>
    <x v="0"/>
    <x v="36"/>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m/>
    <m/>
    <s v="GESTIONADO"/>
  </r>
  <r>
    <d v="2021-11-22T00:00:00"/>
    <n v="3772342021"/>
    <x v="162"/>
    <e v="#N/A"/>
    <x v="0"/>
    <x v="304"/>
    <s v="ALCALDIA LOCAL DE CHAPINERO"/>
    <s v="WEB"/>
    <s v="DERECHO DE PETICION DE INTERES GENERAL"/>
    <x v="1"/>
    <x v="48"/>
    <s v="No Aplica para Subtema"/>
    <s v="Asignacion a Localidad"/>
    <s v="ADRIANA LUCIA RAMIREZ "/>
    <e v="#REF!"/>
    <s v="SAC"/>
    <x v="0"/>
    <x v="201"/>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x v="0"/>
    <x v="202"/>
    <m/>
    <m/>
    <s v="GESTIONADO"/>
  </r>
  <r>
    <d v="2021-11-22T00:00:00"/>
    <n v="3765182021"/>
    <x v="162"/>
    <e v="#N/A"/>
    <x v="0"/>
    <x v="307"/>
    <s v="ALCALDIA LOCAL DE CHAPINERO"/>
    <s v="WEB"/>
    <s v="CONSULTA"/>
    <x v="0"/>
    <x v="18"/>
    <s v="No Aplica para Subtema"/>
    <s v="Asignacion a Localidad"/>
    <s v="ADRIANA LUCIA RAMIREZ "/>
    <e v="#REF!"/>
    <s v="SAC"/>
    <x v="0"/>
    <x v="36"/>
    <m/>
    <m/>
    <s v="GESTIONADO"/>
  </r>
  <r>
    <d v="2021-11-22T00:00:00"/>
    <n v="3778272021"/>
    <x v="163"/>
    <e v="#N/A"/>
    <x v="0"/>
    <x v="308"/>
    <s v="ALCALDIA LOCAL DE CHAPINERO"/>
    <s v="ESCRITO"/>
    <s v="SOLICITUD DE ACCESO A LA INFORMACION"/>
    <x v="1"/>
    <x v="57"/>
    <s v="INFORMACION SOBRE TRAMITES Y SERVICIOS"/>
    <s v="Sin respuesta al peticionario"/>
    <s v="ADRIANA LUCIA RAMIREZ "/>
    <n v="20"/>
    <s v="SAC"/>
    <x v="0"/>
    <x v="203"/>
    <m/>
    <m/>
    <s v="GESTIONADO"/>
  </r>
  <r>
    <d v="2021-12-01T00:00:00"/>
    <n v="3800422021"/>
    <x v="164"/>
    <e v="#N/A"/>
    <x v="0"/>
    <x v="309"/>
    <s v="ALCALDIA LOCAL DE CHAPINERO"/>
    <s v="ESCRITO"/>
    <s v="DERECHO DE PETICION DE INTERES GENERAL"/>
    <x v="1"/>
    <x v="48"/>
    <s v="No Aplica para Subtema"/>
    <s v="Asignacion a Localidad"/>
    <s v="ADRIANA LUCIA RAMIREZ "/>
    <e v="#REF!"/>
    <s v="SAC"/>
    <x v="0"/>
    <x v="204"/>
    <m/>
    <m/>
    <s v="GESTIONADO"/>
  </r>
  <r>
    <d v="2021-12-01T00:00:00"/>
    <n v="3799642021"/>
    <x v="164"/>
    <e v="#N/A"/>
    <x v="0"/>
    <x v="310"/>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x v="0"/>
    <x v="205"/>
    <m/>
    <m/>
    <s v="GESTIONADO"/>
  </r>
  <r>
    <d v="2021-12-01T00:00:00"/>
    <n v="3799082021"/>
    <x v="164"/>
    <e v="#N/A"/>
    <x v="0"/>
    <x v="311"/>
    <s v="ALCALDIA LOCAL DE CHAPINERO"/>
    <s v="ESCRITO"/>
    <s v="DERECHO DE PETICION DE INTERES PARTICULAR"/>
    <x v="0"/>
    <x v="50"/>
    <s v="VENTAS AMBULANTES"/>
    <s v="Sin respuesta al peticionario"/>
    <s v="ADRIANA LUCIA RAMIREZ "/>
    <e v="#REF!"/>
    <s v="SAC"/>
    <x v="0"/>
    <x v="206"/>
    <m/>
    <m/>
    <s v="GESTIONADO"/>
  </r>
  <r>
    <d v="2021-12-01T00:00:00"/>
    <n v="3794732021"/>
    <x v="164"/>
    <e v="#N/A"/>
    <x v="0"/>
    <x v="312"/>
    <s v="ALCALDIA LOCAL DE CHAPINERO"/>
    <s v="WEB"/>
    <s v="DERECHO DE PETICION DE INTERES GENERAL"/>
    <x v="0"/>
    <x v="52"/>
    <s v="No Aplica para Subtema"/>
    <s v="Asignacion a Localidad"/>
    <s v="ADRIANA LUCIA RAMIREZ "/>
    <n v="33"/>
    <s v="SAC"/>
    <x v="0"/>
    <x v="36"/>
    <m/>
    <m/>
    <s v="GESTIONADO"/>
  </r>
  <r>
    <d v="2021-12-01T00:00:00"/>
    <n v="3822542021"/>
    <x v="165"/>
    <e v="#N/A"/>
    <x v="0"/>
    <x v="313"/>
    <s v="ALCALDIA LOCAL DE CHAPINERO"/>
    <s v="ESCRITO"/>
    <s v="DERECHO DE PETICION DE INTERES GENERAL"/>
    <x v="1"/>
    <x v="58"/>
    <s v="PLANEACION LOCAL: PLAN DE DESARROLLO"/>
    <s v="Se otorga Infomacion al Peticionario. Se Evidencia Acuse de Recibido"/>
    <s v="ADRIANA LUCIA RAMIREZ "/>
    <n v="27"/>
    <s v="SAC"/>
    <x v="0"/>
    <x v="36"/>
    <m/>
    <m/>
    <s v="GESTIONADO"/>
  </r>
  <r>
    <d v="2021-12-01T00:00:00"/>
    <n v="3820812021"/>
    <x v="165"/>
    <e v="#N/A"/>
    <x v="0"/>
    <x v="314"/>
    <s v="ALCALDIA LOCAL DE CHAPINERO"/>
    <s v="ESCRITO"/>
    <s v="DERECHO DE PETICION DE INTERES GENERAL"/>
    <x v="1"/>
    <x v="48"/>
    <s v="MANTENIMIENTO DE VIAS INTERNAS DE LA LOCALIDAD POR DONDE NO TRANSITA EL SITP"/>
    <s v="Sin respuesta al peticionario"/>
    <s v="ADRIANA LUCIA RAMIREZ "/>
    <n v="5"/>
    <s v="SAC"/>
    <x v="0"/>
    <x v="207"/>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x v="208"/>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209"/>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x v="210"/>
    <m/>
    <m/>
    <s v="GESTIONADO"/>
  </r>
  <r>
    <d v="2021-12-01T00:00:00"/>
    <n v="3814172021"/>
    <x v="165"/>
    <e v="#N/A"/>
    <x v="0"/>
    <x v="319"/>
    <s v="ALCALDIA LOCAL DE CHAPINERO"/>
    <s v="ESCRITO"/>
    <s v="DERECHO DE PETICION DE INTERES GENERAL"/>
    <x v="0"/>
    <x v="50"/>
    <s v="VENTAS AMBULANTES"/>
    <s v="Sin respuesta al peticionario"/>
    <s v="ADRIANA LUCIA RAMIREZ "/>
    <e v="#REF!"/>
    <s v="SAC"/>
    <x v="0"/>
    <x v="211"/>
    <m/>
    <m/>
    <s v="GESTIONADO"/>
  </r>
  <r>
    <d v="2021-12-01T00:00:00"/>
    <n v="3813142021"/>
    <x v="165"/>
    <e v="#N/A"/>
    <x v="0"/>
    <x v="320"/>
    <s v="ALCALDIA LOCAL DE CHAPINERO"/>
    <s v="ESCRITO"/>
    <s v="DERECHO DE PETICION DE INTERES GENERAL"/>
    <x v="1"/>
    <x v="60"/>
    <s v="INFORMACION SOBRE TRAMITES Y SERVICIOS"/>
    <s v="Sin respuesta al peticionario"/>
    <s v="ADRIANA LUCIA RAMIREZ "/>
    <e v="#REF!"/>
    <s v="SAC"/>
    <x v="0"/>
    <x v="212"/>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m/>
    <m/>
    <s v="GESTIONADO"/>
  </r>
  <r>
    <d v="2021-12-01T00:00:00"/>
    <n v="3811492021"/>
    <x v="165"/>
    <e v="#N/A"/>
    <x v="0"/>
    <x v="323"/>
    <s v="ALCALDIA LOCAL DE CHAPINERO"/>
    <s v="ESCRITO"/>
    <s v="DERECHO DE PETICION DE INTERES GENERAL"/>
    <x v="1"/>
    <x v="54"/>
    <s v="INFORMACION SOBRE TRAMITES Y SERVICIOS"/>
    <s v="Se otorga Infomacion al Peticionario. Se Evidencia Acuse de Recibido"/>
    <s v="ADRIANA LUCIA RAMIREZ "/>
    <e v="#REF!"/>
    <s v="SAC"/>
    <x v="0"/>
    <x v="214"/>
    <m/>
    <m/>
    <s v="GESTIONADO"/>
  </r>
  <r>
    <d v="2021-12-01T00:00:00"/>
    <n v="3811432021"/>
    <x v="165"/>
    <e v="#N/A"/>
    <x v="0"/>
    <x v="324"/>
    <s v="ALCALDIA LOCAL DE CHAPINERO"/>
    <s v="E-MAIL"/>
    <s v="DERECHO DE PETICION DE INTERES GENERAL"/>
    <x v="1"/>
    <x v="48"/>
    <s v="No Aplica para Subtema"/>
    <s v="Asignacion a Localidad"/>
    <s v="ADRIANA LUCIA RAMIREZ "/>
    <e v="#REF!"/>
    <s v="SAC"/>
    <x v="0"/>
    <x v="215"/>
    <m/>
    <m/>
    <s v="GESTIONADO"/>
  </r>
  <r>
    <d v="2021-12-01T00:00:00"/>
    <n v="3811252021"/>
    <x v="165"/>
    <e v="#N/A"/>
    <x v="0"/>
    <x v="325"/>
    <s v="ALCALDIA LOCAL DE CHAPINERO"/>
    <s v="ESCRITO"/>
    <s v="DERECHO DE PETICION DE INTERES GENERAL"/>
    <x v="1"/>
    <x v="54"/>
    <s v="INFORMACION SOBRE TRAMITES Y SERVICIOS"/>
    <s v="Se otorga Infomacion al Peticionario. Se Evidencia Acuse de Recibido"/>
    <s v="ADRIANA LUCIA RAMIREZ "/>
    <e v="#REF!"/>
    <s v="SAC"/>
    <x v="0"/>
    <x v="216"/>
    <m/>
    <m/>
    <s v="GESTIONADO"/>
  </r>
  <r>
    <d v="2021-12-01T00:00:00"/>
    <n v="3811192021"/>
    <x v="165"/>
    <e v="#N/A"/>
    <x v="0"/>
    <x v="326"/>
    <s v="ALCALDIA LOCAL DE CHAPINERO"/>
    <s v="ESCRITO"/>
    <s v="DERECHO DE PETICION DE INTERES GENERAL"/>
    <x v="1"/>
    <x v="54"/>
    <s v="INFORMACION SOBRE TRAMITES Y SERVICIOS"/>
    <s v="Sin respuesta al peticionario"/>
    <s v="ADRIANA LUCIA RAMIREZ "/>
    <n v="5"/>
    <s v="SAC"/>
    <x v="0"/>
    <x v="36"/>
    <m/>
    <m/>
    <s v="GESTIONADO"/>
  </r>
  <r>
    <d v="2021-12-01T00:00:00"/>
    <n v="3811182021"/>
    <x v="165"/>
    <e v="#N/A"/>
    <x v="0"/>
    <x v="327"/>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x v="0"/>
    <x v="36"/>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0"/>
    <x v="36"/>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x v="217"/>
    <m/>
    <m/>
    <s v="GESTIONADO"/>
  </r>
  <r>
    <d v="2021-12-01T00:00:00"/>
    <n v="3828292021"/>
    <x v="166"/>
    <e v="#N/A"/>
    <x v="0"/>
    <x v="331"/>
    <s v="ALCALDIA LOCAL DE CHAPINERO"/>
    <s v="ESCRITO"/>
    <s v="DERECHO DE PETICION DE INTERES GENERAL"/>
    <x v="1"/>
    <x v="62"/>
    <s v="INFORMACION SOBRE TRAMITES Y SERVICIOS"/>
    <s v="Se otorga Infomacion al Peticionario. Se Evidencia Acuse de Recibido"/>
    <s v="ADRIANA LUCIA RAMIREZ "/>
    <n v="26"/>
    <s v="SAC"/>
    <x v="0"/>
    <x v="36"/>
    <m/>
    <m/>
    <s v="GESTIONADO"/>
  </r>
  <r>
    <d v="2021-12-01T00:00:00"/>
    <n v="3848592021"/>
    <x v="167"/>
    <e v="#N/A"/>
    <x v="0"/>
    <x v="332"/>
    <s v="ALCALDIA LOCAL DE CHAPINERO"/>
    <s v="WEB"/>
    <s v="DERECHO DE PETICION DE INTERES GENERAL"/>
    <x v="0"/>
    <x v="42"/>
    <s v="No Aplica para Subtema"/>
    <s v="Asignacion a Localidad"/>
    <s v="ADRIANA LUCIA RAMIREZ "/>
    <n v="16"/>
    <s v="SAC"/>
    <x v="0"/>
    <x v="36"/>
    <m/>
    <m/>
    <s v="GESTIONADO"/>
  </r>
  <r>
    <d v="2021-12-01T00:00:00"/>
    <n v="3825972021"/>
    <x v="167"/>
    <e v="#N/A"/>
    <x v="0"/>
    <x v="333"/>
    <s v="ALCALDIA LOCAL DE CHAPINERO"/>
    <s v="WEB"/>
    <s v="DERECHO DE PETICION DE INTERES GENERAL"/>
    <x v="1"/>
    <x v="48"/>
    <s v="No Aplica para Subtema"/>
    <s v="Asignacion a Localidad"/>
    <s v="ADRIANA LUCIA RAMIREZ "/>
    <e v="#REF!"/>
    <s v="SAC"/>
    <x v="0"/>
    <x v="218"/>
    <m/>
    <m/>
    <s v="GESTIONADO"/>
  </r>
  <r>
    <d v="2021-12-01T00:00:00"/>
    <n v="3867872021"/>
    <x v="168"/>
    <e v="#N/A"/>
    <x v="0"/>
    <x v="334"/>
    <s v="ALCALDIA LOCAL DE CHAPINERO"/>
    <s v="E-MAIL"/>
    <s v="DERECHO DE PETICION DE INTERES PARTICULAR"/>
    <x v="1"/>
    <x v="48"/>
    <s v="PARQUES DE BOLSILLO: MANTENIMIENTO"/>
    <s v="Se otorga Infomacion al Peticionario. Se Evidencia Acuse de Recibido"/>
    <s v="ADRIANA LUCIA RAMIREZ "/>
    <n v="24"/>
    <s v="SAC"/>
    <x v="0"/>
    <x v="36"/>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m/>
    <m/>
    <s v="GESTIONADO"/>
  </r>
  <r>
    <d v="2021-12-01T00:00:00"/>
    <n v="3841922021"/>
    <x v="168"/>
    <e v="#N/A"/>
    <x v="0"/>
    <x v="336"/>
    <s v="ALCALDIA LOCAL DE CHAPINERO"/>
    <s v="APP-APLICACION MOVIL"/>
    <s v="DERECHO DE PETICION DE INTERES GENERAL"/>
    <x v="1"/>
    <x v="48"/>
    <s v="No Aplica para Subtema"/>
    <s v="Asignacion a Localidad"/>
    <s v="ADRIANA LUCIA RAMIREZ "/>
    <n v="10"/>
    <s v="SAC"/>
    <x v="0"/>
    <x v="36"/>
    <m/>
    <m/>
    <s v="GESTIONADO"/>
  </r>
  <r>
    <d v="2021-12-06T00:00:00"/>
    <n v="3882252021"/>
    <x v="169"/>
    <e v="#N/A"/>
    <x v="0"/>
    <x v="337"/>
    <s v="ALCALDIA LOCAL DE CHAPINERO"/>
    <s v="WEB"/>
    <s v="DERECHO DE PETICION DE INTERES PARTICULAR"/>
    <x v="0"/>
    <x v="18"/>
    <s v="No Aplica para Subtema"/>
    <s v="Asignacion a Localidad"/>
    <s v="ADRIANA LUCIA RAMIREZ "/>
    <n v="9"/>
    <s v="SAC"/>
    <x v="0"/>
    <x v="36"/>
    <m/>
    <m/>
    <s v="GESTIONADO"/>
  </r>
  <r>
    <d v="2021-12-06T00:00:00"/>
    <n v="3897792021"/>
    <x v="170"/>
    <e v="#N/A"/>
    <x v="0"/>
    <x v="338"/>
    <s v="ALCALDIA LOCAL DE CHAPINERO"/>
    <s v="REDES SOCIALES"/>
    <s v="DERECHO DE PETICION DE INTERES GENERAL"/>
    <x v="1"/>
    <x v="48"/>
    <s v="No Aplica para Subtema"/>
    <s v="Asignacion a Localidad"/>
    <s v="ADRIANA LUCIA RAMIREZ "/>
    <n v="22"/>
    <s v="SAC"/>
    <x v="0"/>
    <x v="36"/>
    <m/>
    <m/>
    <s v="GESTIONADO"/>
  </r>
  <r>
    <d v="2021-12-06T00:00:00"/>
    <n v="3912232021"/>
    <x v="171"/>
    <e v="#N/A"/>
    <x v="0"/>
    <x v="339"/>
    <s v="ALCALDIA LOCAL DE CHAPINERO"/>
    <s v="WEB"/>
    <s v="QUEJA"/>
    <x v="1"/>
    <x v="31"/>
    <s v="No Aplica para Subtema"/>
    <s v="Asignacion a Localidad"/>
    <s v="ADRIANA LUCIA RAMIREZ "/>
    <n v="26"/>
    <s v="SAC"/>
    <x v="0"/>
    <x v="36"/>
    <m/>
    <m/>
    <s v="GESTIONADO"/>
  </r>
  <r>
    <d v="2021-12-06T00:00:00"/>
    <n v="3939442021"/>
    <x v="172"/>
    <e v="#N/A"/>
    <x v="0"/>
    <x v="340"/>
    <s v="ALCALDIA LOCAL DE CHAPINERO"/>
    <s v="REDES SOCIALES"/>
    <s v="DERECHO DE PETICION DE INTERES GENERAL"/>
    <x v="1"/>
    <x v="63"/>
    <s v="No Aplica para Subtema"/>
    <s v="Asignacion a Localidad"/>
    <s v="ADRIANA LUCIA RAMIREZ "/>
    <n v="25"/>
    <s v="SAC"/>
    <x v="0"/>
    <x v="36"/>
    <m/>
    <m/>
    <s v="GESTIONADO"/>
  </r>
  <r>
    <d v="2021-12-06T00:00:00"/>
    <n v="3875672021"/>
    <x v="172"/>
    <e v="#N/A"/>
    <x v="0"/>
    <x v="341"/>
    <s v="ALCALDIA LOCAL DE CHAPINERO"/>
    <s v="WEB"/>
    <s v="DERECHO DE PETICION DE INTERES GENERAL"/>
    <x v="1"/>
    <x v="48"/>
    <s v="No Aplica para Subtema"/>
    <s v="Asignacion a Localidad"/>
    <s v="ADRIANA LUCIA RAMIREZ "/>
    <n v="6"/>
    <s v="SAC"/>
    <x v="0"/>
    <x v="36"/>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2882021"/>
    <x v="173"/>
    <e v="#N/A"/>
    <x v="0"/>
    <x v="344"/>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x v="0"/>
    <x v="36"/>
    <m/>
    <m/>
    <s v="GESTIONADO"/>
  </r>
  <r>
    <d v="2021-12-14T00:00:00"/>
    <n v="3950882021"/>
    <x v="173"/>
    <e v="#N/A"/>
    <x v="0"/>
    <x v="345"/>
    <s v="ALCALDIA LOCAL DE CHAPINERO"/>
    <s v="WEB"/>
    <s v="SOLICITUD DE COPIA"/>
    <x v="1"/>
    <x v="58"/>
    <s v="INFORMACION SOBRE TRAMITES Y SERVICIOS"/>
    <s v="La respuesta no cumple con el procedimiento del Gestor Documental (firma, digitalizacion, envio y acuse)"/>
    <s v="ADRIANA LUCIA RAMIREZ "/>
    <n v="24"/>
    <s v="SAC"/>
    <x v="0"/>
    <x v="36"/>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m/>
    <m/>
    <s v="GESTIONADO"/>
  </r>
  <r>
    <d v="2021-12-14T00:00:00"/>
    <n v="3895252021"/>
    <x v="173"/>
    <e v="#N/A"/>
    <x v="0"/>
    <x v="347"/>
    <s v="ALCALDIA LOCAL DE CHAPINERO"/>
    <s v="WEB"/>
    <s v="QUEJA"/>
    <x v="0"/>
    <x v="18"/>
    <s v="No Aplica para Subtema"/>
    <s v="Asignacion a Localidad"/>
    <s v="ADRIANA LUCIA RAMIREZ "/>
    <n v="24"/>
    <s v="SAC"/>
    <x v="0"/>
    <x v="36"/>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0"/>
    <x v="220"/>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50112021"/>
    <x v="174"/>
    <e v="#N/A"/>
    <x v="0"/>
    <x v="351"/>
    <s v="ALCALDIA LOCAL DE CHAPINERO"/>
    <s v="WEB"/>
    <s v="SOLICITUD DE COPIA"/>
    <x v="1"/>
    <x v="58"/>
    <s v="No Aplica para Subtema"/>
    <s v="Asignacion a Localidad"/>
    <s v="ADRIANA LUCIA RAMIREZ "/>
    <n v="23"/>
    <s v="SAC"/>
    <x v="0"/>
    <x v="36"/>
    <m/>
    <m/>
    <s v="GESTIONADO"/>
  </r>
  <r>
    <d v="2021-12-14T00:00:00"/>
    <n v="3937752021"/>
    <x v="174"/>
    <e v="#N/A"/>
    <x v="0"/>
    <x v="352"/>
    <s v="ALCALDIA LOCAL DE CHAPINERO"/>
    <s v="WEB"/>
    <s v="QUEJA"/>
    <x v="0"/>
    <x v="21"/>
    <s v="No Aplica para Subtema"/>
    <s v="Asignacion a Localidad"/>
    <s v="ADRIANA LUCIA RAMIREZ "/>
    <n v="23"/>
    <s v="SAC"/>
    <x v="0"/>
    <x v="36"/>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m/>
    <m/>
    <s v="GESTIONADO"/>
  </r>
  <r>
    <d v="2021-12-14T00:00:00"/>
    <n v="3989432021"/>
    <x v="175"/>
    <e v="#N/A"/>
    <x v="0"/>
    <x v="354"/>
    <s v="ALCALDIA LOCAL DE CHAPINERO"/>
    <s v="WEB"/>
    <s v="DERECHO DE PETICION DE INTERES PARTICULAR"/>
    <x v="0"/>
    <x v="21"/>
    <s v="No Aplica para Subtema"/>
    <s v="Asignacion a Localidad"/>
    <s v="ADRIANA LUCIA RAMIREZ "/>
    <n v="21"/>
    <s v="SAC"/>
    <x v="0"/>
    <x v="36"/>
    <m/>
    <m/>
    <s v="GESTIONADO"/>
  </r>
  <r>
    <d v="2021-12-14T00:00:00"/>
    <n v="3193592021"/>
    <x v="175"/>
    <e v="#N/A"/>
    <x v="0"/>
    <x v="355"/>
    <s v="ALCALDIA LOCAL DE CHAPINERO"/>
    <s v="WEB"/>
    <s v="DERECHO DE PETICION DE INTERES GENERAL"/>
    <x v="1"/>
    <x v="28"/>
    <s v="No Aplica para Subtema"/>
    <s v="Asignacion a Localidad"/>
    <s v="ADRIANA LUCIA RAMIREZ "/>
    <n v="21"/>
    <s v="SAC"/>
    <x v="0"/>
    <x v="36"/>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x v="36"/>
    <m/>
    <m/>
    <s v="GESTIONADO"/>
  </r>
  <r>
    <d v="2021-12-21T00:00:00"/>
    <n v="4034602021"/>
    <x v="177"/>
    <e v="#N/A"/>
    <x v="0"/>
    <x v="358"/>
    <s v="ALCALDIA LOCAL DE CHAPINERO"/>
    <s v="WEB"/>
    <s v="QUEJA"/>
    <x v="1"/>
    <x v="31"/>
    <s v="No Aplica para Subtema"/>
    <s v="Asignacion a Localidad"/>
    <s v="ADRIANA LUCIA RAMIREZ "/>
    <n v="19"/>
    <s v="SAC"/>
    <x v="0"/>
    <x v="36"/>
    <m/>
    <m/>
    <s v="GESTIONADO"/>
  </r>
  <r>
    <d v="2021-12-21T00:00:00"/>
    <n v="4057812021"/>
    <x v="178"/>
    <s v="Pendiente en terminos"/>
    <x v="0"/>
    <x v="359"/>
    <s v="ALCALDIA LOCAL DE CHAPINERO"/>
    <s v="WEB"/>
    <s v="CONSULTA"/>
    <x v="1"/>
    <x v="64"/>
    <s v="No Aplica para Subtema"/>
    <s v="Asignacion a Localidad"/>
    <s v="JESUS DAVID ANGARITA VARGAS"/>
    <n v="32"/>
    <s v="SAC"/>
    <x v="0"/>
    <x v="36"/>
    <m/>
    <m/>
    <s v="GESTIONADO"/>
  </r>
  <r>
    <d v="2021-12-21T00:00:00"/>
    <n v="4077282021"/>
    <x v="179"/>
    <e v="#N/A"/>
    <x v="0"/>
    <x v="360"/>
    <s v="ALCALDIA LOCAL DE CHAPINERO"/>
    <s v="WEB"/>
    <s v="SOLICITUD DE COPIA"/>
    <x v="1"/>
    <x v="58"/>
    <s v="No Aplica para Subtema"/>
    <s v="Asignacion a Localidad"/>
    <s v="ADRIANA LUCIA RAMIREZ "/>
    <n v="12"/>
    <s v="SAC"/>
    <x v="0"/>
    <x v="36"/>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x v="36"/>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x v="36"/>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x v="36"/>
    <m/>
    <m/>
    <s v="GESTIONADO"/>
  </r>
  <r>
    <d v="2021-12-21T00:00:00"/>
    <n v="4091532021"/>
    <x v="180"/>
    <e v="#N/A"/>
    <x v="0"/>
    <x v="363"/>
    <s v="ALCALDIA LOCAL DE CHAPINERO"/>
    <s v="ESCRITO"/>
    <s v="DERECHO DE PETICION DE INTERES GENERAL"/>
    <x v="1"/>
    <x v="43"/>
    <s v="INFORMACION SOBRE TRAMITES Y SERVICIOS"/>
    <s v="Se otorga Infomacion al Peticionario. Se Evidencia Acuse de Recibido"/>
    <s v="ADRIANA LUCIA RAMIREZ "/>
    <n v="11"/>
    <s v="SAC"/>
    <x v="0"/>
    <x v="36"/>
    <m/>
    <m/>
    <s v="GESTIONADO"/>
  </r>
  <r>
    <d v="2021-12-21T00:00:00"/>
    <n v="4091432021"/>
    <x v="180"/>
    <e v="#N/A"/>
    <x v="0"/>
    <x v="364"/>
    <s v="ALCALDIA LOCAL DE CHAPINERO"/>
    <s v="ESCRITO"/>
    <s v="DERECHO DE PETICION DE INTERES GENERAL"/>
    <x v="1"/>
    <x v="43"/>
    <s v="INFORMACION SOBRE TRAMITES Y SERVICIOS"/>
    <s v="Sin respuesta al peticionario"/>
    <s v="ADRIANA LUCIA RAMIREZ "/>
    <n v="11"/>
    <s v="SAC"/>
    <x v="0"/>
    <x v="36"/>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m/>
    <m/>
    <s v="GESTIONADO"/>
  </r>
  <r>
    <d v="2021-12-21T00:00:00"/>
    <n v="4089092021"/>
    <x v="180"/>
    <e v="#N/A"/>
    <x v="0"/>
    <x v="366"/>
    <s v="ALCALDIA LOCAL DE CHAPINERO"/>
    <s v="E-MAIL"/>
    <s v="DERECHO DE PETICION DE INTERES GENERAL"/>
    <x v="1"/>
    <x v="48"/>
    <s v="No Aplica para Subtema"/>
    <s v="Asignacion a Localidad"/>
    <s v="ADRIANA LUCIA RAMIREZ "/>
    <n v="16"/>
    <s v="SAC"/>
    <x v="0"/>
    <x v="36"/>
    <m/>
    <m/>
    <s v="GESTIONADO"/>
  </r>
  <r>
    <d v="2021-12-21T00:00:00"/>
    <n v="4103502021"/>
    <x v="181"/>
    <e v="#N/A"/>
    <x v="0"/>
    <x v="367"/>
    <s v="ALCALDIA LOCAL DE CHAPINERO"/>
    <s v="ESCRITO"/>
    <s v="DERECHO DE PETICION DE INTERES GENERAL"/>
    <x v="1"/>
    <x v="65"/>
    <s v="INFORMACION SOBRE TRAMITES Y SERVICIOS"/>
    <s v="Sin respuesta al peticionario"/>
    <s v="ADRIANA LUCIA RAMIREZ "/>
    <n v="15"/>
    <s v="SAC"/>
    <x v="0"/>
    <x v="36"/>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27T00:00:00"/>
    <n v="4137062021"/>
    <x v="183"/>
    <e v="#N/A"/>
    <x v="0"/>
    <x v="369"/>
    <s v="ALCALDIA LOCAL DE CHAPINERO"/>
    <s v="WEB"/>
    <s v="DERECHO DE PETICION DE INTERES PARTICULAR"/>
    <x v="1"/>
    <x v="54"/>
    <s v="REGIMEN URBANISTICO: PRESUNTA INFRACCION"/>
    <s v="Sin respuesta al peticionario"/>
    <s v="ADRIANA LUCIA RAMIREZ "/>
    <n v="8"/>
    <s v="SAC"/>
    <x v="0"/>
    <x v="36"/>
    <m/>
    <m/>
    <s v="GESTIONADO"/>
  </r>
  <r>
    <d v="2021-12-27T00:00:00"/>
    <n v="4107532021"/>
    <x v="183"/>
    <e v="#N/A"/>
    <x v="0"/>
    <x v="370"/>
    <s v="ALCALDIA LOCAL DE CHAPINERO"/>
    <s v="ESCRITO"/>
    <s v="DERECHO DE PETICION DE INTERES PARTICULAR"/>
    <x v="1"/>
    <x v="48"/>
    <s v="No Aplica para Subtema"/>
    <s v="Asignacion a Localidad"/>
    <s v="ADRIANA LUCIA RAMIREZ "/>
    <n v="13"/>
    <s v="SAC"/>
    <x v="0"/>
    <x v="36"/>
    <m/>
    <m/>
    <s v="GESTIONADO"/>
  </r>
  <r>
    <d v="2021-12-27T00:00:00"/>
    <n v="4158242021"/>
    <x v="184"/>
    <e v="#N/A"/>
    <x v="0"/>
    <x v="371"/>
    <s v="ALCALDIA LOCAL DE CHAPINERO"/>
    <s v="ESCRITO"/>
    <s v="DERECHO DE PETICION DE INTERES GENERAL"/>
    <x v="0"/>
    <x v="50"/>
    <s v="VENTAS AMBULANTES"/>
    <s v="Sin respuesta al peticionario"/>
    <s v="ADRIANA LUCIA RAMIREZ "/>
    <n v="7"/>
    <s v="SAC"/>
    <x v="0"/>
    <x v="36"/>
    <m/>
    <m/>
    <s v="GESTIONADO"/>
  </r>
  <r>
    <d v="2021-01-03T00:00:00"/>
    <n v="3617902021"/>
    <x v="184"/>
    <e v="#N/A"/>
    <x v="0"/>
    <x v="372"/>
    <s v="ALCALDIA LOCAL DE CHAPINERO"/>
    <s v="WEB"/>
    <s v="DERECHO DE PETICION DE INTERES GENERAL"/>
    <x v="1"/>
    <x v="28"/>
    <s v="No Aplica para Subtema"/>
    <s v="Asignacion a Localidad"/>
    <s v="ADRIANA LUCIA RAMIREZ "/>
    <n v="12"/>
    <s v="SAC"/>
    <x v="0"/>
    <x v="36"/>
    <m/>
    <m/>
    <s v="GESTIONADO"/>
  </r>
  <r>
    <d v="2021-12-30T00:00:00"/>
    <n v="4173582021"/>
    <x v="185"/>
    <e v="#N/A"/>
    <x v="0"/>
    <x v="373"/>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x v="0"/>
    <x v="36"/>
    <m/>
    <m/>
    <s v="GESTIONADO"/>
  </r>
  <r>
    <d v="2021-12-30T00:00:00"/>
    <n v="4168892021"/>
    <x v="185"/>
    <e v="#N/A"/>
    <x v="0"/>
    <x v="374"/>
    <s v="ALCALDIA LOCAL DE CHAPINERO"/>
    <s v="APP-APLICACION MOVIL"/>
    <s v="DERECHO DE PETICION DE INTERES GENERAL"/>
    <x v="1"/>
    <x v="48"/>
    <s v="No Aplica para Subtema"/>
    <s v="Asignacion a Localidad"/>
    <s v="ADRIANA LUCIA RAMIREZ "/>
    <n v="10"/>
    <s v="SAC"/>
    <x v="0"/>
    <x v="36"/>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x v="36"/>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x v="0"/>
    <x v="221"/>
    <m/>
    <m/>
    <s v="GESTIONADO"/>
  </r>
  <r>
    <d v="2021-12-30T00:00:00"/>
    <n v="4185092021"/>
    <x v="186"/>
    <e v="#N/A"/>
    <x v="0"/>
    <x v="377"/>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x v="0"/>
    <x v="36"/>
    <m/>
    <m/>
    <s v="GESTIONADO"/>
  </r>
  <r>
    <d v="2021-12-30T00:00:00"/>
    <n v="4194602021"/>
    <x v="187"/>
    <e v="#N/A"/>
    <x v="0"/>
    <x v="378"/>
    <s v="ALCALDIA LOCAL DE CHAPINERO"/>
    <s v="TELEFONO"/>
    <s v="DERECHO DE PETICION DE INTERES GENERAL"/>
    <x v="1"/>
    <x v="28"/>
    <s v="No Aplica para Subtema"/>
    <s v="Asignacion a Localidad"/>
    <s v="ADRIANA LUCIA RAMIREZ "/>
    <n v="8"/>
    <s v="SAC"/>
    <x v="0"/>
    <x v="36"/>
    <m/>
    <m/>
    <s v="GESTIONADO"/>
  </r>
  <r>
    <d v="2021-01-03T00:00:00"/>
    <n v="4198312021"/>
    <x v="187"/>
    <e v="#N/A"/>
    <x v="0"/>
    <x v="379"/>
    <s v="ALCALDIA LOCAL DE CHAPINERO"/>
    <s v="WEB"/>
    <s v="DERECHO DE PETICION DE INTERES GENERAL"/>
    <x v="1"/>
    <x v="54"/>
    <s v="No Aplica para Subtema"/>
    <s v="Asignacion a Localidad"/>
    <s v="ADRIANA LUCIA RAMIREZ "/>
    <n v="8"/>
    <s v="SAC"/>
    <x v="0"/>
    <x v="36"/>
    <m/>
    <m/>
    <s v="GESTIONADO"/>
  </r>
  <r>
    <d v="2021-01-03T00:00:00"/>
    <n v="4191432021"/>
    <x v="187"/>
    <e v="#N/A"/>
    <x v="0"/>
    <x v="380"/>
    <s v="ALCALDIA LOCAL DE CHAPINERO"/>
    <s v="WEB"/>
    <s v="DERECHO DE PETICION DE INTERES GENERAL"/>
    <x v="1"/>
    <x v="48"/>
    <s v="MANTENIMIENTO DE VIAS INTERNAS DE LA LOCALIDAD POR DONDE NO TRANSITA EL SITP"/>
    <s v="Sin respuesta al peticionario"/>
    <s v="ADRIANA LUCIA RAMIREZ "/>
    <n v="8"/>
    <s v="SAC"/>
    <x v="0"/>
    <x v="36"/>
    <m/>
    <m/>
    <s v="GESTIONADO"/>
  </r>
  <r>
    <d v="2022-01-11T00:00:00"/>
    <n v="14912022"/>
    <x v="188"/>
    <e v="#N/A"/>
    <x v="0"/>
    <x v="381"/>
    <s v="ALCALDIA LOCAL DE CHAPINERO"/>
    <s v="ESCRITO"/>
    <s v="DERECHO DE PETICION DE INTERES GENERAL"/>
    <x v="0"/>
    <x v="50"/>
    <s v="VENTAS AMBULANTES"/>
    <s v="Sin respuesta al peticionario"/>
    <s v="ADRIANA LUCIA RAMIREZ "/>
    <n v="4"/>
    <s v="SAC"/>
    <x v="0"/>
    <x v="36"/>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x v="36"/>
    <m/>
    <m/>
    <s v="GESTIONADO"/>
  </r>
  <r>
    <d v="2022-01-11T00:00:00"/>
    <n v="34252022"/>
    <x v="189"/>
    <s v="Pendiente vencidos"/>
    <x v="0"/>
    <x v="384"/>
    <s v="ALCALDIA LOCAL DE CHAPINERO"/>
    <s v="WEB"/>
    <s v="DERECHO DE PETICION DE INTERES PARTICULAR"/>
    <x v="1"/>
    <x v="40"/>
    <s v="No Aplica para Subtema"/>
    <s v="Asignacion a Localidad"/>
    <s v="ADRIANA LUCIA RAMIREZ "/>
    <n v="42"/>
    <s v="SAC"/>
    <x v="0"/>
    <x v="36"/>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x v="36"/>
    <m/>
    <m/>
    <s v="GESTIONADO"/>
  </r>
  <r>
    <d v="2021-01-11T00:00:00"/>
    <n v="59282022"/>
    <x v="190"/>
    <e v="#N/A"/>
    <x v="0"/>
    <x v="386"/>
    <s v="ALCALDIA LOCAL DE CHAPINERO"/>
    <s v="E-MAIL"/>
    <s v="RECLAMO"/>
    <x v="1"/>
    <x v="40"/>
    <s v="No Aplica para Subtema"/>
    <s v="Asignacion a Localidad"/>
    <s v="ADRIANA LUCIA RAMIREZ "/>
    <n v="1"/>
    <s v="SAC"/>
    <x v="0"/>
    <x v="36"/>
    <m/>
    <m/>
    <s v="GESTIONADO"/>
  </r>
  <r>
    <d v="2022-01-11T00:00:00"/>
    <n v="52042022"/>
    <x v="190"/>
    <s v="Pendiente en terminos"/>
    <x v="0"/>
    <x v="387"/>
    <s v="ALCALDIA LOCAL DE CHAPINERO"/>
    <s v="ESCRITO"/>
    <s v="DERECHO DE PETICION DE INTERES GENERAL"/>
    <x v="1"/>
    <x v="61"/>
    <s v="PROTECCION ANIMAL: TENENCIA INDEBIDA DE MASCOTAS Y MALTRATO"/>
    <s v="Sin respuesta al peticionario"/>
    <s v="JESUS DAVID ANGARITA VARGAS"/>
    <n v="15"/>
    <s v="SAC"/>
    <x v="0"/>
    <x v="36"/>
    <m/>
    <m/>
    <s v="GESTIONADO"/>
  </r>
  <r>
    <d v="2022-01-31T00:00:00"/>
    <n v="55322022"/>
    <x v="190"/>
    <s v="Pendiente en terminos"/>
    <x v="0"/>
    <x v="5"/>
    <s v="ALCALDIA LOCAL DE CHAPINERO"/>
    <s v="WEB"/>
    <s v="DERECHO DE PETICION DE INTERES PARTICULAR"/>
    <x v="2"/>
    <x v="3"/>
    <e v="#N/A"/>
    <e v="#N/A"/>
    <s v="JESUS DAVID ANGARITA VARGAS"/>
    <n v="15"/>
    <s v="SAC"/>
    <x v="0"/>
    <x v="0"/>
    <m/>
    <m/>
    <s v="GESTIONADO"/>
  </r>
  <r>
    <d v="2022-01-31T00:00:00"/>
    <n v="70232022"/>
    <x v="191"/>
    <s v="Pendiente en terminos"/>
    <x v="0"/>
    <x v="388"/>
    <s v="ALCALDIA LOCAL DE CHAPINERO"/>
    <s v="ESCRITO"/>
    <s v="DERECHO DE PETICION DE INTERES GENERAL"/>
    <x v="1"/>
    <x v="66"/>
    <s v="INFORMACION SOBRE TRAMITES Y SERVICIOS"/>
    <s v="Se otorga Infomacion al Peticionario. Se Evidencia Acuse de Recibido"/>
    <s v="JESUS DAVID ANGARITA VARGAS"/>
    <n v="14"/>
    <s v="SAC"/>
    <x v="0"/>
    <x v="222"/>
    <m/>
    <m/>
    <s v="GESTIONADO"/>
  </r>
  <r>
    <d v="2022-01-31T00:00:00"/>
    <n v="51852022"/>
    <x v="191"/>
    <s v="Pendiente en terminos"/>
    <x v="0"/>
    <x v="5"/>
    <s v="ALCALDIA LOCAL DE CHAPINERO"/>
    <s v="WEB"/>
    <s v="QUEJA"/>
    <x v="2"/>
    <x v="3"/>
    <e v="#N/A"/>
    <e v="#N/A"/>
    <s v="JESUS DAVID ANGARITA VARGAS"/>
    <n v="25"/>
    <s v="SAC"/>
    <x v="0"/>
    <x v="0"/>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x v="0"/>
    <x v="223"/>
    <m/>
    <m/>
    <s v="GESTIONADO"/>
  </r>
  <r>
    <d v="2022-01-31T00:00:00"/>
    <n v="88792022"/>
    <x v="192"/>
    <s v="Pendiente en terminos"/>
    <x v="0"/>
    <x v="390"/>
    <s v="ALCALDIA LOCAL DE CHAPINERO"/>
    <s v="E-MAIL"/>
    <s v="DERECHO DE PETICION DE INTERES GENERAL"/>
    <x v="1"/>
    <x v="48"/>
    <s v="No Aplica para Subtema"/>
    <s v="Asignacion a Localidad"/>
    <s v="JESUS DAVID ANGARITA VARGAS"/>
    <n v="13"/>
    <s v="SAC"/>
    <x v="0"/>
    <x v="36"/>
    <m/>
    <m/>
    <s v="GESTIONADO"/>
  </r>
  <r>
    <d v="2022-01-31T00:00:00"/>
    <n v="4034702021"/>
    <x v="193"/>
    <s v="Pendiente en terminos"/>
    <x v="0"/>
    <x v="391"/>
    <s v="ALCALDIA LOCAL DE CHAPINERO"/>
    <s v="WEB"/>
    <s v="QUEJA"/>
    <x v="1"/>
    <x v="48"/>
    <s v="No Aplica para Subtema"/>
    <s v="Asignacion a Localidad"/>
    <s v="JESUS DAVID ANGARITA VARGAS"/>
    <n v="23"/>
    <s v="SAC"/>
    <x v="0"/>
    <x v="224"/>
    <m/>
    <m/>
    <s v="GESTIONADO"/>
  </r>
  <r>
    <d v="2022-01-31T00:00:00"/>
    <n v="115732022"/>
    <x v="193"/>
    <s v="Pendiente vencidos"/>
    <x v="0"/>
    <x v="392"/>
    <s v="ALCALDIA LOCAL DE CHAPINERO"/>
    <s v="WEB"/>
    <s v="DERECHO DE PETICION DE INTERES PARTICULAR"/>
    <x v="1"/>
    <x v="67"/>
    <s v="No Aplica para Subtema"/>
    <s v="Asignacion a Localidad"/>
    <s v="ADRIANA LUCIA RAMIREZ "/>
    <n v="42"/>
    <s v="SAC"/>
    <x v="0"/>
    <x v="225"/>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0"/>
    <x v="36"/>
    <m/>
    <m/>
    <s v="GESTIONADO"/>
  </r>
  <r>
    <d v="2022-01-31T00:00:00"/>
    <n v="111982022"/>
    <x v="193"/>
    <s v="Pendiente en terminos"/>
    <x v="0"/>
    <x v="394"/>
    <s v="ALCALDIA LOCAL DE CHAPINERO"/>
    <s v="WEB"/>
    <s v="QUEJA"/>
    <x v="1"/>
    <x v="48"/>
    <s v="No Aplica para Subtema"/>
    <s v="Asignacion a Localidad"/>
    <s v="JESUS DAVID ANGARITA VARGAS"/>
    <n v="23"/>
    <s v="SAC"/>
    <x v="0"/>
    <x v="0"/>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m/>
    <m/>
    <s v="GESTIONADO"/>
  </r>
  <r>
    <d v="2022-01-31T00:00:00"/>
    <n v="128992022"/>
    <x v="194"/>
    <s v="Pendiente en terminos"/>
    <x v="0"/>
    <x v="396"/>
    <s v="ALCALDIA LOCAL DE CHAPINERO"/>
    <s v="WEB"/>
    <s v="QUEJA"/>
    <x v="1"/>
    <x v="48"/>
    <s v="No Aplica para Subtema"/>
    <s v="Asignacion a Localidad"/>
    <s v="JESUS DAVID ANGARITA VARGAS"/>
    <n v="11"/>
    <s v="SAC"/>
    <x v="0"/>
    <x v="36"/>
    <m/>
    <m/>
    <s v="GESTIONADO"/>
  </r>
  <r>
    <d v="2022-01-31T00:00:00"/>
    <n v="123232022"/>
    <x v="194"/>
    <s v="Pendiente en terminos"/>
    <x v="0"/>
    <x v="397"/>
    <s v="ALCALDIA LOCAL DE CHAPINERO"/>
    <s v="E-MAIL"/>
    <s v="DERECHO DE PETICION DE INTERES GENERAL"/>
    <x v="1"/>
    <x v="69"/>
    <s v="No Aplica para Subtema"/>
    <s v="Asignacion a Localidad"/>
    <s v="JESUS DAVID ANGARITA VARGAS"/>
    <n v="11"/>
    <s v="SAC"/>
    <x v="0"/>
    <x v="36"/>
    <m/>
    <m/>
    <s v="GESTIONADO"/>
  </r>
  <r>
    <d v="2022-02-10T00:00:00"/>
    <n v="146852022"/>
    <x v="194"/>
    <s v="Pendiente en terminos"/>
    <x v="0"/>
    <x v="398"/>
    <s v="ALCALDIA LOCAL DE CHAPINERO"/>
    <s v="TELEFONO"/>
    <s v="DERECHO DE PETICION DE INTERES GENERAL"/>
    <x v="1"/>
    <x v="10"/>
    <s v="Sin respuesta al peticionario"/>
    <s v="Sin respuesta al peticionario"/>
    <s v="ADRIANA LUCIA RAMIREZ "/>
    <n v="25"/>
    <s v="SAC"/>
    <x v="0"/>
    <x v="227"/>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x v="0"/>
    <x v="228"/>
    <m/>
    <m/>
    <s v="GESTIONADO"/>
  </r>
  <r>
    <d v="2022-01-31T00:00:00"/>
    <n v="146212022"/>
    <x v="195"/>
    <s v="Pendiente en terminos"/>
    <x v="0"/>
    <x v="401"/>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x v="0"/>
    <x v="229"/>
    <m/>
    <m/>
    <s v="GESTIONADO"/>
  </r>
  <r>
    <d v="2022-01-31T00:00:00"/>
    <n v="61352022"/>
    <x v="195"/>
    <s v="Pendiente en terminos"/>
    <x v="0"/>
    <x v="402"/>
    <s v="ALCALDIA LOCAL DE CHAPINERO"/>
    <s v="WEB"/>
    <s v="CONSULTA"/>
    <x v="0"/>
    <x v="21"/>
    <s v="No Aplica para Subtema"/>
    <s v="Asignacion a Localidad"/>
    <s v="JESUS DAVID ANGARITA VARGAS"/>
    <n v="10"/>
    <s v="SAC"/>
    <x v="0"/>
    <x v="230"/>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x v="0"/>
    <x v="231"/>
    <m/>
    <m/>
    <s v="GESTIONADO"/>
  </r>
  <r>
    <d v="2022-01-31T00:00:00"/>
    <n v="164282022"/>
    <x v="196"/>
    <s v="Pendiente en terminos"/>
    <x v="0"/>
    <x v="404"/>
    <s v="ALCALDIA LOCAL DE CHAPINERO"/>
    <s v="ESCRITO"/>
    <s v="DERECHO DE PETICION DE INTERES GENERAL"/>
    <x v="1"/>
    <x v="28"/>
    <s v="INFORMACION SOBRE TRAMITES Y SERVICIOS"/>
    <s v="Sin respuesta al peticionario"/>
    <s v="JESUS DAVID ANGARITA VARGAS"/>
    <n v="9"/>
    <s v="SAC"/>
    <x v="0"/>
    <x v="36"/>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x v="0"/>
    <x v="36"/>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x v="0"/>
    <x v="232"/>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x v="0"/>
    <x v="233"/>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x v="0"/>
    <x v="36"/>
    <m/>
    <m/>
    <s v="GESTIONADO"/>
  </r>
  <r>
    <d v="2022-01-31T00:00:00"/>
    <n v="196362022"/>
    <x v="198"/>
    <s v="Pendiente vencidos"/>
    <x v="0"/>
    <x v="410"/>
    <s v="ALCALDIA LOCAL DE CHAPINERO"/>
    <s v="WEB"/>
    <s v="QUEJA"/>
    <x v="0"/>
    <x v="18"/>
    <s v="No Aplica para Subtema"/>
    <s v="Asignacion a Localidad"/>
    <s v="ADRIANA LUCIA RAMIREZ "/>
    <n v="37"/>
    <s v="SAC"/>
    <x v="0"/>
    <x v="36"/>
    <m/>
    <m/>
    <s v="GESTIONADO"/>
  </r>
  <r>
    <d v="2022-01-31T00:00:00"/>
    <n v="106042022"/>
    <x v="198"/>
    <s v="Pendiente en terminos"/>
    <x v="0"/>
    <x v="411"/>
    <s v="ALCALDIA LOCAL DE CHAPINERO"/>
    <s v="WEB"/>
    <s v="DERECHO DE PETICION DE INTERES GENERAL"/>
    <x v="1"/>
    <x v="48"/>
    <s v="No Aplica para Subtema"/>
    <s v="Asignacion a Localidad"/>
    <s v="JESUS DAVID ANGARITA VARGAS"/>
    <n v="18"/>
    <s v="SAC"/>
    <x v="0"/>
    <x v="0"/>
    <m/>
    <m/>
    <s v="GESTIONADO"/>
  </r>
  <r>
    <d v="2022-01-31T00:00:00"/>
    <n v="215712022"/>
    <x v="199"/>
    <s v="Pendiente en terminos"/>
    <x v="0"/>
    <x v="412"/>
    <s v="ALCALDIA LOCAL DE CHAPINERO"/>
    <s v="WEB"/>
    <s v="DERECHO DE PETICION DE INTERES PARTICULAR"/>
    <x v="1"/>
    <x v="48"/>
    <s v="No Aplica para Subtema"/>
    <s v="Asignacion a Localidad"/>
    <s v="JESUS DAVID ANGARITA VARGAS"/>
    <n v="16"/>
    <s v="SAC"/>
    <x v="0"/>
    <x v="0"/>
    <m/>
    <m/>
    <s v="GESTIONADO"/>
  </r>
  <r>
    <d v="2022-01-31T00:00:00"/>
    <n v="153582022"/>
    <x v="199"/>
    <s v="Pendiente en terminos"/>
    <x v="0"/>
    <x v="5"/>
    <s v="ALCALDIA LOCAL DE CHAPINERO"/>
    <s v="WEB"/>
    <s v="QUEJA"/>
    <x v="2"/>
    <x v="3"/>
    <e v="#N/A"/>
    <e v="#N/A"/>
    <s v="JESUS DAVID ANGARITA VARGAS"/>
    <n v="5"/>
    <s v="SAC"/>
    <x v="1"/>
    <x v="0"/>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x v="235"/>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x v="0"/>
    <x v="36"/>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x v="0"/>
    <x v="238"/>
    <m/>
    <m/>
    <s v="GESTIONADO"/>
  </r>
  <r>
    <d v="2022-01-31T00:00:00"/>
    <n v="4096702021"/>
    <x v="202"/>
    <s v="Pendiente en terminos"/>
    <x v="0"/>
    <x v="417"/>
    <s v="ALCALDIA LOCAL DE CHAPINERO"/>
    <s v="WEB"/>
    <s v="DERECHO DE PETICION DE INTERES PARTICULAR"/>
    <x v="1"/>
    <x v="31"/>
    <s v="No Aplica para Subtema"/>
    <s v="Asignacion a Localidad"/>
    <s v="ADRIANA LUCIA RAMIREZ "/>
    <n v="23"/>
    <s v="SAC"/>
    <x v="0"/>
    <x v="71"/>
    <m/>
    <m/>
    <s v="GESTIONADO"/>
  </r>
  <r>
    <d v="2022-01-31T00:00:00"/>
    <n v="287752022"/>
    <x v="202"/>
    <s v="Pendiente en terminos"/>
    <x v="0"/>
    <x v="418"/>
    <s v="ALCALDIA LOCAL DE CHAPINERO"/>
    <s v="WEB"/>
    <s v="DERECHO DE PETICION DE INTERES PARTICULAR"/>
    <x v="1"/>
    <x v="67"/>
    <s v="No Aplica para Subtema"/>
    <s v="Asignacion a Localidad"/>
    <s v="ADRIANA LUCIA RAMIREZ "/>
    <n v="23"/>
    <s v="SAC"/>
    <x v="0"/>
    <x v="239"/>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m/>
    <m/>
    <s v="GESTIONADO"/>
  </r>
  <r>
    <d v="2022-02-10T00:00:00"/>
    <n v="322832022"/>
    <x v="203"/>
    <s v="Pendiente en terminos"/>
    <x v="0"/>
    <x v="420"/>
    <s v="ALCALDIA LOCAL DE CHAPINERO"/>
    <s v="WEB"/>
    <s v="RECLAMO"/>
    <x v="1"/>
    <x v="48"/>
    <s v="La respuesta no cumple con el procedimiento del Gestor Documental (firma, digitalizacion, envio y acuse)"/>
    <s v="Sin respuesta al peticionario"/>
    <s v="ADRIANA LUCIA RAMIREZ "/>
    <n v="12"/>
    <s v="SAC"/>
    <x v="0"/>
    <x v="240"/>
    <m/>
    <m/>
    <s v="GESTIONADO"/>
  </r>
  <r>
    <d v="2022-02-10T00:00:00"/>
    <n v="322822022"/>
    <x v="203"/>
    <s v="Pendiente en terminos"/>
    <x v="0"/>
    <x v="421"/>
    <s v="ALCALDIA LOCAL DE CHAPINERO"/>
    <s v="WEB"/>
    <s v="RECLAMO"/>
    <x v="1"/>
    <x v="72"/>
    <s v="No Aplica para Subtema"/>
    <s v="Asignacion a Localidad"/>
    <s v="JESUS DAVID ANGARITA VARGAS"/>
    <n v="11"/>
    <s v="SAC"/>
    <x v="0"/>
    <x v="24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2-10T00:00:00"/>
    <n v="353382022"/>
    <x v="204"/>
    <s v="Pendiente en terminos"/>
    <x v="0"/>
    <x v="424"/>
    <s v="ALCALDIA LOCAL DE CHAPINERO"/>
    <s v="E-MAIL"/>
    <s v="DERECHO DE PETICION DE INTERES GENERAL"/>
    <x v="1"/>
    <x v="67"/>
    <s v="No Aplica para Subtema"/>
    <s v="Asignacion a Localidad"/>
    <s v="ADRIANA LUCIA RAMIREZ "/>
    <n v="24"/>
    <s v="SAC"/>
    <x v="0"/>
    <x v="242"/>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x v="0"/>
    <x v="243"/>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m/>
    <m/>
    <s v="GESTIONADO"/>
  </r>
  <r>
    <d v="2022-02-10T00:00:00"/>
    <n v="377162022"/>
    <x v="205"/>
    <s v="Pendiente vencidos"/>
    <x v="0"/>
    <x v="428"/>
    <s v="ALCALDIA LOCAL DE CHAPINERO"/>
    <s v="REDES SOCIALES"/>
    <s v="DERECHO DE PETICION DE INTERES GENERAL"/>
    <x v="1"/>
    <x v="67"/>
    <s v="No Aplica para Subtema"/>
    <s v="Asignacion a Localidad"/>
    <s v="ADRIANA LUCIA RAMIREZ "/>
    <n v="42"/>
    <s v="SAC"/>
    <x v="0"/>
    <x v="36"/>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m/>
    <m/>
    <s v="GESTIONADO"/>
  </r>
  <r>
    <d v="2022-02-10T00:00:00"/>
    <n v="392272022"/>
    <x v="206"/>
    <s v="Pendiente en terminos"/>
    <x v="0"/>
    <x v="430"/>
    <s v="ALCALDIA LOCAL DE CHAPINERO"/>
    <s v="WEB"/>
    <s v="DERECHO DE PETICION DE INTERES GENERAL"/>
    <x v="1"/>
    <x v="72"/>
    <s v="No Aplica para Subtema"/>
    <s v="Asignacion a Localidad"/>
    <s v="ADRIANA LUCIA RAMIREZ "/>
    <n v="22"/>
    <s v="SAC"/>
    <x v="0"/>
    <x v="246"/>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x v="0"/>
    <x v="36"/>
    <m/>
    <m/>
    <s v="GESTIONADO"/>
  </r>
  <r>
    <d v="2022-02-10T00:00:00"/>
    <n v="412862022"/>
    <x v="207"/>
    <s v="Pendiente en terminos"/>
    <x v="0"/>
    <x v="4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x v="0"/>
    <x v="36"/>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3252022"/>
    <x v="207"/>
    <s v="Pendiente en terminos"/>
    <x v="0"/>
    <x v="435"/>
    <s v="ALCALDIA LOCAL DE CHAPINERO"/>
    <s v="E-MAIL"/>
    <s v="DERECHO DE PETICION DE INTERES GENERAL"/>
    <x v="1"/>
    <x v="48"/>
    <s v="No Aplica para Subtema"/>
    <s v="Asignacion a Localidad"/>
    <s v="ADRIANA LUCIA RAMIREZ "/>
    <n v="16"/>
    <s v="SAC"/>
    <x v="0"/>
    <x v="247"/>
    <m/>
    <m/>
    <s v="GESTIONADO"/>
  </r>
  <r>
    <d v="2022-02-10T00:00:00"/>
    <n v="398042022"/>
    <x v="207"/>
    <s v="Pendiente en terminos"/>
    <x v="0"/>
    <x v="436"/>
    <s v="ALCALDIA LOCAL DE CHAPINERO"/>
    <s v="WEB"/>
    <s v="DERECHO DE PETICION DE INTERES GENERAL"/>
    <x v="1"/>
    <x v="48"/>
    <s v="No Aplica para Subtema"/>
    <s v="Asignacion a Localidad"/>
    <s v="ADRIANA LUCIA RAMIREZ "/>
    <n v="26"/>
    <s v="SAC"/>
    <x v="0"/>
    <x v="248"/>
    <m/>
    <m/>
    <s v="GESTIONADO"/>
  </r>
  <r>
    <d v="2022-02-10T00:00:00"/>
    <n v="398002022"/>
    <x v="207"/>
    <s v="Pendiente en terminos"/>
    <x v="0"/>
    <x v="437"/>
    <s v="ALCALDIA LOCAL DE CHAPINERO"/>
    <s v="WEB"/>
    <s v="RECLAMO"/>
    <x v="1"/>
    <x v="48"/>
    <s v="No Aplica para Subtema"/>
    <s v="Asignacion a Localidad"/>
    <s v="ADRIANA LUCIA RAMIREZ "/>
    <n v="16"/>
    <s v="SAC"/>
    <x v="0"/>
    <x v="249"/>
    <m/>
    <m/>
    <s v="GESTIONADO"/>
  </r>
  <r>
    <d v="2022-02-10T00:00:00"/>
    <n v="397952022"/>
    <x v="207"/>
    <s v="Pendiente en terminos"/>
    <x v="0"/>
    <x v="438"/>
    <s v="ALCALDIA LOCAL DE CHAPINERO"/>
    <s v="WEB"/>
    <s v="DERECHO DE PETICION DE INTERES GENERAL"/>
    <x v="1"/>
    <x v="48"/>
    <s v="No Aplica para Subtema"/>
    <s v="Asignacion a Localidad"/>
    <s v="ADRIANA LUCIA RAMIREZ "/>
    <n v="21"/>
    <s v="SAC"/>
    <x v="0"/>
    <x v="0"/>
    <m/>
    <m/>
    <s v="GESTIONADO"/>
  </r>
  <r>
    <d v="2022-02-10T00:00:00"/>
    <n v="343862022"/>
    <x v="207"/>
    <s v="Pendiente vencidos"/>
    <x v="0"/>
    <x v="439"/>
    <s v="ALCALDIA LOCAL DE CHAPINERO"/>
    <s v="WEB"/>
    <s v="SOLICITUD DE COPIA"/>
    <x v="0"/>
    <x v="73"/>
    <s v="No Aplica para Subtema"/>
    <s v="Asignacion a Localidad"/>
    <s v="ADRIANA LUCIA RAMIREZ "/>
    <n v="26"/>
    <s v="SAC"/>
    <x v="0"/>
    <x v="36"/>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m/>
    <m/>
    <s v="GESTIONADO"/>
  </r>
  <r>
    <d v="2022-02-10T00:00:00"/>
    <n v="430852022"/>
    <x v="208"/>
    <s v="Pendiente vencidos"/>
    <x v="0"/>
    <x v="5"/>
    <s v="ALCALDIA LOCAL DE CHAPINERO"/>
    <s v="ESCRITO"/>
    <s v="DERECHO DE PETICION DE INTERES GENERAL"/>
    <x v="2"/>
    <x v="3"/>
    <e v="#N/A"/>
    <e v="#N/A"/>
    <s v="ADRIANA LUCIA RAMIREZ "/>
    <n v="36"/>
    <s v="SAC"/>
    <x v="0"/>
    <x v="36"/>
    <m/>
    <m/>
    <s v="GESTIONADO"/>
  </r>
  <r>
    <d v="2022-02-10T00:00:00"/>
    <n v="481022022"/>
    <x v="209"/>
    <s v="Pendiente en terminos"/>
    <x v="0"/>
    <x v="441"/>
    <s v="ALCALDIA LOCAL DE CHAPINERO"/>
    <s v="E-MAIL"/>
    <s v="DERECHO DE PETICION DE INTERES GENERAL"/>
    <x v="1"/>
    <x v="48"/>
    <s v="No Aplica para Subtema"/>
    <s v="Asignacion a Localidad"/>
    <s v="ADRIANA LUCIA RAMIREZ "/>
    <n v="13"/>
    <s v="SAC"/>
    <x v="0"/>
    <x v="36"/>
    <m/>
    <m/>
    <s v="GESTIONADO"/>
  </r>
  <r>
    <d v="2022-02-14T00:00:00"/>
    <n v="489592022"/>
    <x v="210"/>
    <s v="Pendiente en terminos"/>
    <x v="0"/>
    <x v="5"/>
    <s v="ALCALDIA LOCAL DE CHAPINERO"/>
    <s v="ESCRITO"/>
    <s v="DERECHO DE PETICION DE INTERES GENERAL"/>
    <x v="2"/>
    <x v="3"/>
    <e v="#N/A"/>
    <e v="#N/A"/>
    <s v="ADRIANA LUCIA RAMIREZ "/>
    <n v="17"/>
    <s v="SAC"/>
    <x v="0"/>
    <x v="36"/>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x v="0"/>
    <x v="36"/>
    <m/>
    <m/>
    <s v="GESTIONADO"/>
  </r>
  <r>
    <d v="2022-02-21T00:00:00"/>
    <n v="542382022"/>
    <x v="212"/>
    <s v="Pendiente en terminos"/>
    <x v="0"/>
    <x v="447"/>
    <s v="ALCALDIA LOCAL DE CHAPINERO"/>
    <s v="WEB"/>
    <s v="DERECHO DE PETICION DE INTERES PARTICULAR"/>
    <x v="1"/>
    <x v="74"/>
    <s v="No Aplica para Subtema"/>
    <s v="Asignacion a Localidad"/>
    <s v="ADRIANA LUCIA RAMIREZ "/>
    <n v="10"/>
    <s v="SAC"/>
    <x v="0"/>
    <x v="36"/>
    <m/>
    <m/>
    <s v="GESTIONADO"/>
  </r>
  <r>
    <d v="2022-02-21T00:00:00"/>
    <n v="540382022"/>
    <x v="212"/>
    <s v="Pendiente en terminos"/>
    <x v="0"/>
    <x v="448"/>
    <s v="ALCALDIA LOCAL DE CHAPINERO"/>
    <s v="E-MAIL"/>
    <s v="DERECHO DE PETICION DE INTERES GENERAL"/>
    <x v="1"/>
    <x v="67"/>
    <s v="No Aplica para Subtema"/>
    <s v="Asignacion a Localidad"/>
    <s v="ADRIANA LUCIA RAMIREZ "/>
    <n v="20"/>
    <s v="SAC"/>
    <x v="0"/>
    <x v="251"/>
    <m/>
    <m/>
    <s v="GESTIONADO"/>
  </r>
  <r>
    <d v="2022-02-21T00:00:00"/>
    <n v="534682022"/>
    <x v="212"/>
    <s v="Pendiente en terminos"/>
    <x v="0"/>
    <x v="449"/>
    <s v="ALCALDIA LOCAL DE CHAPINERO"/>
    <s v="E-MAIL"/>
    <s v="DERECHO DE PETICION DE INTERES GENERAL"/>
    <x v="1"/>
    <x v="48"/>
    <s v="No Aplica para Subtema"/>
    <s v="Asignacion a Localidad"/>
    <s v="ADRIANA LUCIA RAMIREZ "/>
    <n v="20"/>
    <s v="SAC"/>
    <x v="0"/>
    <x v="252"/>
    <m/>
    <m/>
    <s v="GESTIONADO"/>
  </r>
  <r>
    <d v="2022-02-21T00:00:00"/>
    <n v="532302022"/>
    <x v="212"/>
    <s v="Pendiente en terminos"/>
    <x v="0"/>
    <x v="450"/>
    <s v="ALCALDIA LOCAL DE CHAPINERO"/>
    <s v="ESCRITO"/>
    <s v="DERECHO DE PETICION DE INTERES GENERAL"/>
    <x v="0"/>
    <x v="75"/>
    <s v="Sin respuesta al peticionario"/>
    <m/>
    <s v="ADRIANA LUCIA RAMIREZ "/>
    <n v="5"/>
    <s v="SAC"/>
    <x v="0"/>
    <x v="36"/>
    <m/>
    <m/>
    <s v="GESTIONADO"/>
  </r>
  <r>
    <d v="2022-02-21T00:00:00"/>
    <n v="559042022"/>
    <x v="213"/>
    <s v="Pendiente en terminos"/>
    <x v="0"/>
    <x v="451"/>
    <s v="ALCALDIA LOCAL DE CHAPINERO"/>
    <s v="E-MAIL"/>
    <s v="DERECHO DE PETICION DE INTERES PARTICULAR"/>
    <x v="3"/>
    <x v="76"/>
    <s v="No Aplica para Subtema"/>
    <s v="Asignacion a Localidad"/>
    <s v="ADRIANA LUCIA RAMIREZ "/>
    <n v="30"/>
    <s v="SAC"/>
    <x v="0"/>
    <x v="36"/>
    <m/>
    <m/>
    <s v="GESTIONADO"/>
  </r>
  <r>
    <d v="2022-02-21T00:00:00"/>
    <n v="549862022"/>
    <x v="213"/>
    <s v="Pendiente en terminos"/>
    <x v="0"/>
    <x v="452"/>
    <s v="ALCALDIA LOCAL DE CHAPINERO"/>
    <s v="E-MAIL"/>
    <s v="DERECHO DE PETICION DE INTERES GENERAL"/>
    <x v="1"/>
    <x v="48"/>
    <s v="No Aplica para Subtema"/>
    <s v="Asignacion a Localidad"/>
    <s v="ADRIANA LUCIA RAMIREZ "/>
    <n v="19"/>
    <s v="SAC"/>
    <x v="0"/>
    <x v="253"/>
    <m/>
    <m/>
    <s v="GESTIONADO"/>
  </r>
  <r>
    <d v="2022-02-21T00:00:00"/>
    <n v="573812022"/>
    <x v="214"/>
    <s v="Pendiente vencidos"/>
    <x v="0"/>
    <x v="453"/>
    <s v="ALCALDIA LOCAL DE CHAPINERO"/>
    <s v="E-MAIL"/>
    <s v="DERECHO DE PETICION DE INTERES PARTICULAR"/>
    <x v="1"/>
    <x v="34"/>
    <s v="No Aplica para Subtema"/>
    <s v="Asignacion a Localidad"/>
    <s v="ADRIANA LUCIA RAMIREZ "/>
    <n v="32"/>
    <s v="SAC"/>
    <x v="0"/>
    <x v="36"/>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x v="0"/>
    <x v="254"/>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x v="0"/>
    <x v="255"/>
    <m/>
    <m/>
    <s v="GESTIONADO"/>
  </r>
  <r>
    <d v="2022-02-28T00:00:00"/>
    <n v="619872022"/>
    <x v="215"/>
    <s v="Pendiente en terminos"/>
    <x v="0"/>
    <x v="456"/>
    <s v="ALCALDIA LOCAL DE CHAPINERO"/>
    <s v="WEB"/>
    <s v="DERECHO DE PETICION DE INTERES PARTICULAR"/>
    <x v="1"/>
    <x v="78"/>
    <s v="No Aplica para Subtema"/>
    <s v="Asignacion a Localidad"/>
    <s v="ADRIANA LUCIA RAMIREZ "/>
    <n v="30"/>
    <s v="SAC"/>
    <x v="0"/>
    <x v="36"/>
    <m/>
    <m/>
    <s v="GESTIONADO"/>
  </r>
  <r>
    <d v="2022-02-28T00:00:00"/>
    <n v="638282022"/>
    <x v="216"/>
    <s v="Pendiente vencidos"/>
    <x v="0"/>
    <x v="457"/>
    <s v="ALCALDIA LOCAL DE CHAPINERO"/>
    <s v="WEB"/>
    <s v="CONSULTA"/>
    <x v="0"/>
    <x v="15"/>
    <s v="No Aplica para Subtema"/>
    <s v="Asignacion a Localidad"/>
    <s v="ADRIANA LUCIA RAMIREZ "/>
    <n v="44"/>
    <s v="SAC"/>
    <x v="0"/>
    <x v="256"/>
    <m/>
    <m/>
    <s v="GESTIONADO"/>
  </r>
  <r>
    <d v="2022-02-28T00:00:00"/>
    <n v="633142022"/>
    <x v="216"/>
    <s v="Pendiente en terminos"/>
    <x v="0"/>
    <x v="458"/>
    <s v="ALCALDIA LOCAL DE CHAPINERO"/>
    <s v="WEB"/>
    <s v="CONSULTA"/>
    <x v="0"/>
    <x v="18"/>
    <s v="No Aplica para Subtema"/>
    <s v="Asignacion a Localidad"/>
    <s v="ADRIANA LUCIA RAMIREZ "/>
    <n v="29"/>
    <s v="SAC"/>
    <x v="0"/>
    <x v="257"/>
    <m/>
    <m/>
    <s v="GESTIONADO"/>
  </r>
  <r>
    <d v="2022-02-28T00:00:00"/>
    <n v="642872022"/>
    <x v="217"/>
    <s v="Pendiente en terminos"/>
    <x v="0"/>
    <x v="459"/>
    <s v="ALCALDIA LOCAL DE CHAPINERO"/>
    <s v="WEB"/>
    <s v="DERECHO DE PETICION DE INTERES GENERAL"/>
    <x v="1"/>
    <x v="48"/>
    <s v="No Aplica para Subtema"/>
    <s v="Asignacion a Localidad"/>
    <s v="ADRIANA LUCIA RAMIREZ "/>
    <n v="14"/>
    <s v="SAC"/>
    <x v="0"/>
    <x v="36"/>
    <m/>
    <m/>
    <s v="GESTIONADO"/>
  </r>
  <r>
    <d v="2022-02-28T00:00:00"/>
    <n v="627082022"/>
    <x v="217"/>
    <s v="Pendiente en terminos"/>
    <x v="0"/>
    <x v="460"/>
    <s v="ALCALDIA LOCAL DE CHAPINERO"/>
    <s v="WEB"/>
    <s v="DERECHO DE PETICION DE INTERES GENERAL"/>
    <x v="1"/>
    <x v="48"/>
    <s v="No Aplica para Subtema"/>
    <s v="Asignacion a Localidad"/>
    <s v="ADRIANA LUCIA RAMIREZ "/>
    <n v="9"/>
    <s v="SAC"/>
    <x v="0"/>
    <x v="36"/>
    <m/>
    <m/>
    <s v="GESTIONADO"/>
  </r>
  <r>
    <d v="2022-02-28T00:00:00"/>
    <n v="689972022"/>
    <x v="218"/>
    <s v="Pendiente en terminos"/>
    <x v="0"/>
    <x v="5"/>
    <s v="ALCALDIA LOCAL DE CHAPINERO"/>
    <s v="ESCRITO"/>
    <s v="DERECHO DE PETICION DE INTERES GENERAL"/>
    <x v="2"/>
    <x v="3"/>
    <e v="#N/A"/>
    <e v="#N/A"/>
    <s v="ADRIANA LUCIA RAMIREZ "/>
    <n v="13"/>
    <s v="SAC"/>
    <x v="0"/>
    <x v="0"/>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x v="0"/>
    <x v="36"/>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x v="0"/>
    <x v="258"/>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x v="0"/>
    <x v="36"/>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m/>
    <m/>
    <s v="GESTIONADO"/>
  </r>
  <r>
    <d v="2022-02-28T00:00:00"/>
    <n v="723262022"/>
    <x v="219"/>
    <s v="Pendiente en terminos"/>
    <x v="0"/>
    <x v="465"/>
    <s v="ALCALDIA LOCAL DE CHAPINERO"/>
    <s v="WEB"/>
    <s v="DERECHO DE PETICION DE INTERES PARTICULAR"/>
    <x v="1"/>
    <x v="79"/>
    <s v="No Aplica para Subtema"/>
    <s v="Asignacion a Localidad"/>
    <s v="ADRIANA LUCIA RAMIREZ "/>
    <n v="11"/>
    <s v="SAC"/>
    <x v="0"/>
    <x v="36"/>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x v="0"/>
    <x v="258"/>
    <m/>
    <m/>
    <s v="GESTIONADO"/>
  </r>
  <r>
    <d v="2022-02-28T00:00:00"/>
    <n v="711462022"/>
    <x v="219"/>
    <s v="Pendiente en terminos"/>
    <x v="0"/>
    <x v="467"/>
    <s v="ALCALDIA LOCAL DE CHAPINERO"/>
    <s v="WEB"/>
    <s v="DERECHO DE PETICION DE INTERES GENERAL"/>
    <x v="1"/>
    <x v="78"/>
    <s v="No Aplica para Subtema"/>
    <s v="Asignacion a Localidad"/>
    <s v="ADRIANA LUCIA RAMIREZ "/>
    <n v="25"/>
    <s v="SAC"/>
    <x v="0"/>
    <x v="260"/>
    <m/>
    <m/>
    <s v="GESTIONADO"/>
  </r>
  <r>
    <d v="2022-03-07T00:00:00"/>
    <n v="760552022"/>
    <x v="220"/>
    <s v="Pendiente en terminos"/>
    <x v="0"/>
    <x v="468"/>
    <s v="ALCALDIA LOCAL DE CHAPINERO"/>
    <s v="WEB"/>
    <s v="DERECHO DE PETICION DE INTERES GENERAL"/>
    <x v="1"/>
    <x v="67"/>
    <s v="No Aplica para Subtema"/>
    <s v="Asignacion a Localidad"/>
    <s v="ADRIANA LUCIA RAMIREZ "/>
    <n v="24"/>
    <s v="SAC"/>
    <x v="0"/>
    <x v="26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m/>
    <m/>
    <s v="GESTIONADO"/>
  </r>
  <r>
    <d v="2022-03-07T00:00:00"/>
    <n v="752052022"/>
    <x v="220"/>
    <s v="Pendiente en terminos"/>
    <x v="0"/>
    <x v="470"/>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x v="0"/>
    <x v="263"/>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x v="0"/>
    <x v="36"/>
    <m/>
    <m/>
    <s v="GESTIONADO"/>
  </r>
  <r>
    <d v="2022-03-07T00:00:00"/>
    <n v="748162022"/>
    <x v="220"/>
    <s v="Pendiente en terminos"/>
    <x v="0"/>
    <x v="472"/>
    <s v="ALCALDIA LOCAL DE CHAPINERO"/>
    <s v="WEB"/>
    <s v="DENUNCIA POR ACTOS DE CORRUPCION"/>
    <x v="0"/>
    <x v="4"/>
    <s v="No Aplica para Subtema"/>
    <s v="Asignacion a Localidad"/>
    <s v="ADRIANA LUCIA RAMIREZ "/>
    <n v="24"/>
    <s v="SAC"/>
    <x v="0"/>
    <x v="36"/>
    <m/>
    <m/>
    <s v="GESTIONADO"/>
  </r>
  <r>
    <d v="2022-03-07T00:00:00"/>
    <n v="747622022"/>
    <x v="220"/>
    <s v="Pendiente vencidos"/>
    <x v="0"/>
    <x v="5"/>
    <s v="ALCALDIA LOCAL DE CHAPINERO"/>
    <s v="WEB"/>
    <s v="DERECHO DE PETICION DE INTERES GENERAL"/>
    <x v="2"/>
    <x v="3"/>
    <e v="#N/A"/>
    <e v="#N/A"/>
    <s v="ADRIANA LUCIA RAMIREZ "/>
    <n v="39"/>
    <s v="SAC"/>
    <x v="0"/>
    <x v="36"/>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m/>
    <m/>
    <s v="GESTIONADO"/>
  </r>
  <r>
    <d v="2022-03-07T00:00:00"/>
    <n v="758002022"/>
    <x v="221"/>
    <s v="Pendiente en terminos"/>
    <x v="0"/>
    <x v="475"/>
    <s v="ALCALDIA LOCAL DE CHAPINERO"/>
    <s v="WEB"/>
    <s v="DERECHO DE PETICION DE INTERES GENERAL"/>
    <x v="1"/>
    <x v="48"/>
    <s v="No Aplica para Subtema"/>
    <s v="Asignacion a Localidad"/>
    <s v="ADRIANA LUCIA RAMIREZ "/>
    <n v="23"/>
    <s v="SAC"/>
    <x v="0"/>
    <x v="265"/>
    <m/>
    <m/>
    <s v="GESTIONADO"/>
  </r>
  <r>
    <d v="2022-03-07T00:00:00"/>
    <n v="732072022"/>
    <x v="221"/>
    <s v="Pendiente vencidos"/>
    <x v="0"/>
    <x v="476"/>
    <s v="ALCALDIA LOCAL DE CHAPINERO"/>
    <s v="WEB"/>
    <s v="DERECHO DE PETICION DE INTERES GENERAL"/>
    <x v="1"/>
    <x v="67"/>
    <s v="No Aplica para Subtema"/>
    <s v="Asignacion a Localidad"/>
    <s v="ADRIANA LUCIA RAMIREZ "/>
    <n v="38"/>
    <s v="SAC"/>
    <x v="0"/>
    <x v="36"/>
    <m/>
    <m/>
    <s v="GESTIONADO"/>
  </r>
  <r>
    <d v="2022-03-31T00:00:00"/>
    <n v="736172022"/>
    <x v="221"/>
    <s v="Pendiente en terminos"/>
    <x v="0"/>
    <x v="5"/>
    <s v="ALCALDIA LOCAL DE CHAPINERO"/>
    <s v="WEB"/>
    <s v="DERECHO DE PETICION DE INTERES PARTICULAR"/>
    <x v="2"/>
    <x v="3"/>
    <e v="#N/A"/>
    <e v="#N/A"/>
    <s v="ADRIANA LUCIA RAMIREZ "/>
    <n v="20"/>
    <s v="SAC"/>
    <x v="0"/>
    <x v="266"/>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m/>
    <m/>
    <s v="GESTIONADO"/>
  </r>
  <r>
    <d v="2022-03-07T00:00:00"/>
    <n v="710312022"/>
    <x v="222"/>
    <s v="Pendiente en terminos"/>
    <x v="0"/>
    <x v="478"/>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x v="0"/>
    <x v="268"/>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x v="0"/>
    <x v="269"/>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x v="0"/>
    <x v="270"/>
    <m/>
    <m/>
    <s v="GESTIONADO"/>
  </r>
  <r>
    <d v="2022-03-14T00:00:00"/>
    <n v="869922022"/>
    <x v="224"/>
    <s v="Pendiente vencidos"/>
    <x v="0"/>
    <x v="5"/>
    <s v="ALCALDIA LOCAL DE CHAPINERO"/>
    <s v="ESCRITO"/>
    <s v="DERECHO DE PETICION DE INTERES GENERAL"/>
    <x v="2"/>
    <x v="3"/>
    <s v="INFORMACION SOBRE TRAMITES Y SERVICIOS"/>
    <e v="#N/A"/>
    <s v="ADRIANA LUCIA RAMIREZ "/>
    <n v="43"/>
    <s v="SAC"/>
    <x v="0"/>
    <x v="36"/>
    <m/>
    <m/>
    <s v="GESTIONADO"/>
  </r>
  <r>
    <d v="2022-03-14T00:00:00"/>
    <n v="906762022"/>
    <x v="225"/>
    <s v="Pendiente en terminos"/>
    <x v="0"/>
    <x v="481"/>
    <s v="ALCALDIA LOCAL DE CHAPINERO"/>
    <s v="REDES SOCIALES"/>
    <s v="DERECHO DE PETICION DE INTERES GENERAL"/>
    <x v="1"/>
    <x v="48"/>
    <s v="No Aplica para Subtema"/>
    <s v="Asignacion a Localidad"/>
    <s v="ADRIANA LUCIA RAMIREZ "/>
    <n v="27"/>
    <s v="SAC"/>
    <x v="0"/>
    <x v="36"/>
    <m/>
    <m/>
    <s v="GESTIONADO"/>
  </r>
  <r>
    <d v="2022-03-14T00:00:00"/>
    <n v="770362022"/>
    <x v="225"/>
    <s v="Pendiente vencidos"/>
    <x v="0"/>
    <x v="482"/>
    <s v="ALCALDIA LOCAL DE CHAPINERO"/>
    <s v="E-MAIL"/>
    <s v="DERECHO DE PETICION DE INTERES PARTICULAR"/>
    <x v="1"/>
    <x v="78"/>
    <s v="INFORMACION SOBRE TRAMITES Y SERVICIOS"/>
    <s v="Respuesta NO Asociada al Radicado de Entrada"/>
    <s v="ADRIANA LUCIA RAMIREZ "/>
    <n v="33"/>
    <s v="SAC"/>
    <x v="0"/>
    <x v="36"/>
    <m/>
    <m/>
    <s v="GESTIONADO"/>
  </r>
  <r>
    <d v="2022-03-14T00:00:00"/>
    <n v="885012022"/>
    <x v="225"/>
    <s v="Pendiente en terminos"/>
    <x v="0"/>
    <x v="483"/>
    <s v="ALCALDIA LOCAL DE CHAPINERO"/>
    <s v="WEB"/>
    <s v="DERECHO DE PETICION DE INTERES GENERAL"/>
    <x v="1"/>
    <x v="48"/>
    <s v="No Aplica para Subtema"/>
    <s v="Asignacion a Localidad"/>
    <s v="ADRIANA LUCIA RAMIREZ "/>
    <n v="18"/>
    <s v="SAC"/>
    <x v="0"/>
    <x v="271"/>
    <m/>
    <m/>
    <s v="GESTIONADO"/>
  </r>
  <r>
    <d v="2022-03-14T00:00:00"/>
    <n v="760012022"/>
    <x v="225"/>
    <s v="Pendiente en terminos"/>
    <x v="0"/>
    <x v="484"/>
    <s v="ALCALDIA LOCAL DE CHAPINERO"/>
    <s v="WEB"/>
    <s v="DERECHO DE PETICION DE INTERES PARTICULAR"/>
    <x v="1"/>
    <x v="48"/>
    <s v="No Aplica para Subtema"/>
    <s v="Asignacion a Localidad"/>
    <s v="ADRIANA LUCIA RAMIREZ "/>
    <n v="27"/>
    <s v="SAC"/>
    <x v="0"/>
    <x v="36"/>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x v="0"/>
    <x v="272"/>
    <m/>
    <m/>
    <s v="GESTIONADO"/>
  </r>
  <r>
    <d v="2022-03-14T00:00:00"/>
    <n v="931032022"/>
    <x v="226"/>
    <s v="Pendiente en terminos"/>
    <x v="0"/>
    <x v="486"/>
    <s v="ALCALDIA LOCAL DE CHAPINERO"/>
    <s v="PRESENCIAL"/>
    <s v="RECLAMO"/>
    <x v="0"/>
    <x v="80"/>
    <s v="No Aplica para Subtema"/>
    <s v="Asignacion a Localidad"/>
    <s v="ADRIANA LUCIA RAMIREZ "/>
    <n v="17"/>
    <s v="SAC"/>
    <x v="0"/>
    <x v="273"/>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x v="0"/>
    <x v="274"/>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x v="0"/>
    <x v="258"/>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m/>
    <m/>
    <s v="GESTIONADO"/>
  </r>
  <r>
    <d v="2022-03-31T00:00:00"/>
    <n v="1022852022"/>
    <x v="229"/>
    <s v="Pendiente en terminos"/>
    <x v="0"/>
    <x v="5"/>
    <s v="ALCALDIA LOCAL DE CHAPINERO"/>
    <s v="ESCRITO"/>
    <s v="DERECHO DE PETICION DE INTERES GENERAL"/>
    <x v="2"/>
    <x v="3"/>
    <e v="#N/A"/>
    <e v="#N/A"/>
    <s v="ADRIANA LUCIA RAMIREZ "/>
    <n v="23"/>
    <s v="SAC"/>
    <x v="0"/>
    <x v="266"/>
    <m/>
    <m/>
    <s v="GESTIONADO"/>
  </r>
  <r>
    <d v="2022-03-14T00:00:00"/>
    <n v="999002022"/>
    <x v="229"/>
    <s v="Pendiente en terminos"/>
    <x v="0"/>
    <x v="5"/>
    <s v="ALCALDIA LOCAL DE CHAPINERO"/>
    <s v="WEB"/>
    <s v="RECLAMO"/>
    <x v="2"/>
    <x v="3"/>
    <e v="#N/A"/>
    <e v="#N/A"/>
    <s v="ADRIANA LUCIA RAMIREZ "/>
    <n v="11"/>
    <s v="SAC"/>
    <x v="0"/>
    <x v="266"/>
    <m/>
    <m/>
    <s v="GESTIONADO"/>
  </r>
  <r>
    <d v="2022-03-31T00:00:00"/>
    <n v="705242022"/>
    <x v="229"/>
    <s v="Pendiente vencidos"/>
    <x v="0"/>
    <x v="493"/>
    <s v="ALCALDIA LOCAL DE CHAPINERO"/>
    <s v="WEB"/>
    <s v="DERECHO DE PETICION DE INTERES PARTICULAR"/>
    <x v="0"/>
    <x v="77"/>
    <e v="#N/A"/>
    <s v="Sin respuesta al peticionario"/>
    <s v="ADRIANA LUCIA RAMIREZ "/>
    <n v="43"/>
    <s v="SAC"/>
    <x v="0"/>
    <x v="36"/>
    <m/>
    <m/>
    <s v="GESTIONADO"/>
  </r>
  <r>
    <d v="2022-03-31T00:00:00"/>
    <n v="1017192022"/>
    <x v="229"/>
    <s v="Pendiente en terminos"/>
    <x v="0"/>
    <x v="5"/>
    <s v="ALCALDIA LOCAL DE CHAPINERO"/>
    <s v="ESCRITO"/>
    <s v="DERECHO DE PETICION DE INTERES GENERAL"/>
    <x v="2"/>
    <x v="3"/>
    <e v="#N/A"/>
    <e v="#N/A"/>
    <s v="ADRIANA LUCIA RAMIREZ "/>
    <n v="14"/>
    <s v="SAC"/>
    <x v="0"/>
    <x v="266"/>
    <m/>
    <m/>
    <s v="GESTIONADO"/>
  </r>
  <r>
    <d v="2022-03-31T00:00:00"/>
    <n v="1017162022"/>
    <x v="229"/>
    <s v="Pendiente en terminos"/>
    <x v="0"/>
    <x v="5"/>
    <s v="ALCALDIA LOCAL DE CHAPINERO"/>
    <s v="ESCRITO"/>
    <s v="DERECHO DE PETICION DE INTERES GENERAL"/>
    <x v="2"/>
    <x v="3"/>
    <e v="#N/A"/>
    <e v="#N/A"/>
    <s v="ADRIANA LUCIA RAMIREZ "/>
    <n v="14"/>
    <s v="SAC"/>
    <x v="0"/>
    <x v="266"/>
    <m/>
    <m/>
    <s v="GESTIONADO"/>
  </r>
  <r>
    <d v="2022-03-31T00:00:00"/>
    <n v="1015772022"/>
    <x v="229"/>
    <s v="Pendiente en terminos"/>
    <x v="0"/>
    <x v="5"/>
    <s v="ALCALDIA LOCAL DE CHAPINERO"/>
    <s v="WEB"/>
    <s v="DERECHO DE PETICION DE INTERES GENERAL"/>
    <x v="2"/>
    <x v="3"/>
    <e v="#N/A"/>
    <e v="#N/A"/>
    <s v="ADRIANA LUCIA RAMIREZ "/>
    <n v="14"/>
    <s v="SAC"/>
    <x v="0"/>
    <x v="266"/>
    <m/>
    <m/>
    <s v="GESTIONADO"/>
  </r>
  <r>
    <d v="2022-03-31T00:00:00"/>
    <n v="947472022"/>
    <x v="229"/>
    <s v="Pendiente en terminos"/>
    <x v="0"/>
    <x v="5"/>
    <s v="ALCALDIA LOCAL DE CHAPINERO"/>
    <s v="WEB"/>
    <s v="RECLAMO"/>
    <x v="2"/>
    <x v="3"/>
    <e v="#N/A"/>
    <e v="#N/A"/>
    <s v="ADRIANA LUCIA RAMIREZ "/>
    <n v="11"/>
    <s v="SAC"/>
    <x v="0"/>
    <x v="266"/>
    <m/>
    <m/>
    <s v="GESTIONADO"/>
  </r>
  <r>
    <d v="2022-03-31T00:00:00"/>
    <n v="1046842022"/>
    <x v="230"/>
    <s v="Pendiente en terminos"/>
    <x v="0"/>
    <x v="5"/>
    <s v="ALCALDIA LOCAL DE CHAPINERO"/>
    <s v="WEB"/>
    <s v="CONSULTA"/>
    <x v="2"/>
    <x v="3"/>
    <e v="#N/A"/>
    <e v="#N/A"/>
    <s v="ADRIANA LUCIA RAMIREZ "/>
    <n v="10"/>
    <s v="SAC"/>
    <x v="0"/>
    <x v="266"/>
    <m/>
    <m/>
    <s v="GESTIONADO"/>
  </r>
  <r>
    <d v="2022-03-31T00:00:00"/>
    <n v="1043252022"/>
    <x v="230"/>
    <s v="Pendiente en terminos"/>
    <x v="0"/>
    <x v="5"/>
    <s v="ALCALDIA LOCAL DE CHAPINERO"/>
    <s v="ESCRITO"/>
    <s v="DERECHO DE PETICION DE INTERES GENERAL"/>
    <x v="2"/>
    <x v="3"/>
    <e v="#N/A"/>
    <e v="#N/A"/>
    <s v="ADRIANA LUCIA RAMIREZ "/>
    <n v="13"/>
    <s v="SAC"/>
    <x v="0"/>
    <x v="266"/>
    <m/>
    <m/>
    <s v="GESTIONADO"/>
  </r>
  <r>
    <d v="2022-03-31T00:00:00"/>
    <n v="1043242022"/>
    <x v="230"/>
    <s v="Pendiente en terminos"/>
    <x v="0"/>
    <x v="5"/>
    <s v="ALCALDIA LOCAL DE CHAPINERO"/>
    <s v="ESCRITO"/>
    <s v="DERECHO DE PETICION DE INTERES GENERAL"/>
    <x v="2"/>
    <x v="3"/>
    <e v="#N/A"/>
    <e v="#N/A"/>
    <s v="ADRIANA LUCIA RAMIREZ "/>
    <n v="10"/>
    <s v="SAC"/>
    <x v="0"/>
    <x v="266"/>
    <m/>
    <m/>
    <s v="GESTIONADO"/>
  </r>
  <r>
    <d v="2022-03-31T00:00:00"/>
    <n v="1043222022"/>
    <x v="230"/>
    <s v="Pendiente en terminos"/>
    <x v="0"/>
    <x v="5"/>
    <s v="ALCALDIA LOCAL DE CHAPINERO"/>
    <s v="ESCRITO"/>
    <s v="DERECHO DE PETICION DE INTERES GENERAL"/>
    <x v="2"/>
    <x v="3"/>
    <e v="#N/A"/>
    <e v="#N/A"/>
    <s v="ADRIANA LUCIA RAMIREZ "/>
    <n v="10"/>
    <s v="SAC"/>
    <x v="0"/>
    <x v="266"/>
    <m/>
    <m/>
    <s v="GESTIONADO"/>
  </r>
  <r>
    <d v="2022-03-31T00:00:00"/>
    <n v="1043202022"/>
    <x v="230"/>
    <s v="Pendiente en terminos"/>
    <x v="0"/>
    <x v="5"/>
    <s v="ALCALDIA LOCAL DE CHAPINERO"/>
    <s v="ESCRITO"/>
    <s v="DERECHO DE PETICION DE INTERES GENERAL"/>
    <x v="2"/>
    <x v="3"/>
    <e v="#N/A"/>
    <e v="#N/A"/>
    <s v="ADRIANA LUCIA RAMIREZ "/>
    <n v="10"/>
    <s v="SAC"/>
    <x v="0"/>
    <x v="266"/>
    <m/>
    <m/>
    <s v="GESTIONADO"/>
  </r>
  <r>
    <d v="2022-03-31T00:00:00"/>
    <n v="1003822022"/>
    <x v="230"/>
    <s v="Pendiente en terminos"/>
    <x v="0"/>
    <x v="5"/>
    <s v="ALCALDIA LOCAL DE CHAPINERO"/>
    <s v="WEB"/>
    <s v="DERECHO DE PETICION DE INTERES GENERAL"/>
    <x v="2"/>
    <x v="3"/>
    <e v="#N/A"/>
    <e v="#N/A"/>
    <s v="ADRIANA LUCIA RAMIREZ "/>
    <n v="10"/>
    <s v="SAC"/>
    <x v="0"/>
    <x v="266"/>
    <m/>
    <m/>
    <s v="GESTIONADO"/>
  </r>
  <r>
    <d v="2022-03-31T00:00:00"/>
    <n v="1076322022"/>
    <x v="231"/>
    <s v="Pendiente vencidos"/>
    <x v="0"/>
    <x v="494"/>
    <s v="ALCALDIA LOCAL DE CHAPINERO"/>
    <s v="PRESENCIAL"/>
    <s v="DERECHO DE PETICION DE INTERES PARTICULAR"/>
    <x v="1"/>
    <x v="81"/>
    <e v="#N/A"/>
    <s v="La respuesta no cumple con el procedimiento del Gestor "/>
    <s v="ADRIANA LUCIA RAMIREZ "/>
    <n v="36"/>
    <s v="SAC"/>
    <x v="0"/>
    <x v="36"/>
    <m/>
    <m/>
    <s v="GESTIONADO"/>
  </r>
  <r>
    <d v="2022-03-31T00:00:00"/>
    <n v="1068392022"/>
    <x v="231"/>
    <s v="Pendiente en terminos"/>
    <x v="0"/>
    <x v="5"/>
    <s v="ALCALDIA LOCAL DE CHAPINERO"/>
    <s v="ESCRITO"/>
    <s v="DERECHO DE PETICION DE INTERES GENERAL"/>
    <x v="2"/>
    <x v="3"/>
    <e v="#N/A"/>
    <e v="#N/A"/>
    <s v="ADRIANA LUCIA RAMIREZ "/>
    <n v="21"/>
    <s v="SAC"/>
    <x v="0"/>
    <x v="266"/>
    <m/>
    <m/>
    <s v="GESTIONADO"/>
  </r>
  <r>
    <d v="2022-03-31T00:00:00"/>
    <n v="1061912022"/>
    <x v="231"/>
    <s v="Pendiente en terminos"/>
    <x v="0"/>
    <x v="5"/>
    <s v="ALCALDIA LOCAL DE CHAPINERO"/>
    <s v="E-MAIL"/>
    <s v="DERECHO DE PETICION DE INTERES PARTICULAR"/>
    <x v="2"/>
    <x v="3"/>
    <e v="#N/A"/>
    <e v="#N/A"/>
    <s v="ADRIANA LUCIA RAMIREZ "/>
    <n v="12"/>
    <s v="SAC"/>
    <x v="0"/>
    <x v="266"/>
    <m/>
    <m/>
    <s v="GESTIONADO"/>
  </r>
  <r>
    <d v="2022-03-31T00:00:00"/>
    <n v="1100972022"/>
    <x v="232"/>
    <s v="Pendiente en terminos"/>
    <x v="0"/>
    <x v="5"/>
    <s v="ALCALDIA LOCAL DE CHAPINERO"/>
    <s v="ESCRITO"/>
    <s v="DERECHO DE PETICION DE INTERES GENERAL"/>
    <x v="2"/>
    <x v="3"/>
    <e v="#N/A"/>
    <e v="#N/A"/>
    <s v="ADRIANA LUCIA RAMIREZ "/>
    <n v="26"/>
    <s v="SAC"/>
    <x v="0"/>
    <x v="266"/>
    <m/>
    <m/>
    <s v="GESTIONADO"/>
  </r>
  <r>
    <d v="2022-03-31T00:00:00"/>
    <n v="1093852022"/>
    <x v="232"/>
    <s v="Pendiente en terminos"/>
    <x v="0"/>
    <x v="5"/>
    <s v="ALCALDIA LOCAL DE CHAPINERO"/>
    <s v="ESCRITO"/>
    <s v="DERECHO DE PETICION DE INTERES PARTICULAR"/>
    <x v="2"/>
    <x v="3"/>
    <e v="#N/A"/>
    <e v="#N/A"/>
    <s v="ADRIANA LUCIA RAMIREZ "/>
    <n v="20"/>
    <s v="SAC"/>
    <x v="0"/>
    <x v="266"/>
    <m/>
    <m/>
    <s v="GESTIONADO"/>
  </r>
  <r>
    <d v="2022-03-31T00:00:00"/>
    <n v="1095972022"/>
    <x v="232"/>
    <s v="Pendiente en terminos"/>
    <x v="0"/>
    <x v="5"/>
    <s v="ALCALDIA LOCAL DE CHAPINERO"/>
    <s v="ESCRITO"/>
    <s v="DERECHO DE PETICION DE INTERES GENERAL"/>
    <x v="2"/>
    <x v="3"/>
    <e v="#N/A"/>
    <e v="#N/A"/>
    <s v="ADRIANA LUCIA RAMIREZ "/>
    <n v="8"/>
    <s v="SAC"/>
    <x v="0"/>
    <x v="266"/>
    <m/>
    <m/>
    <s v="GESTIONADO"/>
  </r>
  <r>
    <d v="2022-03-31T00:00:00"/>
    <n v="1091372022"/>
    <x v="232"/>
    <s v="Pendiente en terminos"/>
    <x v="0"/>
    <x v="5"/>
    <s v="ALCALDIA LOCAL DE CHAPINERO"/>
    <s v="WEB"/>
    <s v="SOLICITUD DE ACCESO A LA INFORMACION"/>
    <x v="2"/>
    <x v="3"/>
    <e v="#N/A"/>
    <e v="#N/A"/>
    <s v="ADRIANA LUCIA RAMIREZ "/>
    <n v="11"/>
    <s v="SAC"/>
    <x v="0"/>
    <x v="266"/>
    <m/>
    <m/>
    <s v="GESTIONADO"/>
  </r>
  <r>
    <d v="2022-03-31T00:00:00"/>
    <n v="1129012022"/>
    <x v="233"/>
    <s v="Pendiente en terminos"/>
    <x v="0"/>
    <x v="5"/>
    <s v="ALCALDIA LOCAL DE CHAPINERO"/>
    <s v="WEB"/>
    <s v="DERECHO DE PETICION DE INTERES GENERAL"/>
    <x v="2"/>
    <x v="3"/>
    <e v="#N/A"/>
    <e v="#N/A"/>
    <s v="ADRIANA LUCIA RAMIREZ "/>
    <n v="19"/>
    <s v="SAC"/>
    <x v="0"/>
    <x v="266"/>
    <m/>
    <m/>
    <s v="GESTIONADO"/>
  </r>
  <r>
    <d v="2022-03-31T00:00:00"/>
    <n v="1128902022"/>
    <x v="233"/>
    <s v="Pendiente en terminos"/>
    <x v="0"/>
    <x v="495"/>
    <s v="ALCALDIA LOCAL DE CHAPINERO"/>
    <s v="WEB"/>
    <s v="DERECHO DE PETICION DE INTERES GENERAL"/>
    <x v="1"/>
    <x v="48"/>
    <s v="No Aplica para Subtema"/>
    <s v="Asignacion a Localidad"/>
    <s v="ADRIANA LUCIA RAMIREZ "/>
    <n v="19"/>
    <s v="SAC"/>
    <x v="0"/>
    <x v="36"/>
    <m/>
    <m/>
    <s v="GESTIONADO"/>
  </r>
  <r>
    <d v="2022-03-31T00:00:00"/>
    <n v="1124872022"/>
    <x v="233"/>
    <s v="Pendiente en terminos"/>
    <x v="0"/>
    <x v="5"/>
    <s v="ALCALDIA LOCAL DE CHAPINERO"/>
    <s v="WEB"/>
    <s v="RECLAMO"/>
    <x v="2"/>
    <x v="3"/>
    <e v="#N/A"/>
    <e v="#N/A"/>
    <s v="ADRIANA LUCIA RAMIREZ "/>
    <n v="19"/>
    <s v="SAC"/>
    <x v="0"/>
    <x v="266"/>
    <m/>
    <m/>
    <s v="GESTIONADO"/>
  </r>
  <r>
    <d v="2022-03-31T00:00:00"/>
    <n v="1123192022"/>
    <x v="233"/>
    <s v="Pendiente en terminos"/>
    <x v="0"/>
    <x v="5"/>
    <s v="ALCALDIA LOCAL DE CHAPINERO"/>
    <s v="ESCRITO"/>
    <s v="DERECHO DE PETICION DE INTERES GENERAL"/>
    <x v="2"/>
    <x v="3"/>
    <e v="#N/A"/>
    <e v="#N/A"/>
    <s v="ADRIANA LUCIA RAMIREZ "/>
    <n v="19"/>
    <s v="SAC"/>
    <x v="0"/>
    <x v="266"/>
    <m/>
    <m/>
    <s v="GESTIONADO"/>
  </r>
  <r>
    <d v="2022-03-31T00:00:00"/>
    <n v="1122912022"/>
    <x v="233"/>
    <s v="Pendiente en terminos"/>
    <x v="0"/>
    <x v="5"/>
    <s v="ALCALDIA LOCAL DE CHAPINERO"/>
    <s v="ESCRITO"/>
    <s v="DERECHO DE PETICION DE INTERES GENERAL"/>
    <x v="2"/>
    <x v="3"/>
    <e v="#N/A"/>
    <e v="#N/A"/>
    <s v="ADRIANA LUCIA RAMIREZ "/>
    <n v="19"/>
    <s v="SAC"/>
    <x v="0"/>
    <x v="266"/>
    <m/>
    <m/>
    <s v="GESTIONADO"/>
  </r>
  <r>
    <d v="2022-03-31T00:00:00"/>
    <n v="1122572022"/>
    <x v="233"/>
    <s v="Pendiente en terminos"/>
    <x v="0"/>
    <x v="5"/>
    <s v="ALCALDIA LOCAL DE CHAPINERO"/>
    <s v="WEB"/>
    <s v="DERECHO DE PETICION DE INTERES GENERAL"/>
    <x v="2"/>
    <x v="3"/>
    <e v="#N/A"/>
    <e v="#N/A"/>
    <s v="ADRIANA LUCIA RAMIREZ "/>
    <n v="7"/>
    <s v="SAC"/>
    <x v="0"/>
    <x v="266"/>
    <m/>
    <m/>
    <s v="GESTIONADO"/>
  </r>
  <r>
    <d v="2022-03-31T00:00:00"/>
    <n v="1115472022"/>
    <x v="233"/>
    <s v="Pendiente en terminos"/>
    <x v="0"/>
    <x v="5"/>
    <s v="ALCALDIA LOCAL DE CHAPINERO"/>
    <s v="WEB"/>
    <s v="DERECHO DE PETICION DE INTERES GENERAL"/>
    <x v="2"/>
    <x v="3"/>
    <e v="#N/A"/>
    <e v="#N/A"/>
    <s v="ADRIANA LUCIA RAMIREZ "/>
    <n v="10"/>
    <s v="SAC"/>
    <x v="0"/>
    <x v="266"/>
    <m/>
    <m/>
    <s v="GESTIONADO"/>
  </r>
  <r>
    <d v="2022-03-31T00:00:00"/>
    <n v="1153032022"/>
    <x v="234"/>
    <s v="Pendiente en terminos"/>
    <x v="0"/>
    <x v="5"/>
    <s v="ALCALDIA LOCAL DE CHAPINERO"/>
    <s v="ESCRITO"/>
    <s v="DERECHO DE PETICION DE INTERES PARTICULAR"/>
    <x v="2"/>
    <x v="3"/>
    <e v="#N/A"/>
    <e v="#N/A"/>
    <s v="ADRIANA LUCIA RAMIREZ "/>
    <n v="18"/>
    <s v="SAC"/>
    <x v="0"/>
    <x v="266"/>
    <m/>
    <m/>
    <s v="GESTIONADO"/>
  </r>
  <r>
    <d v="2022-03-31T00:00:00"/>
    <n v="1142762022"/>
    <x v="234"/>
    <s v="Pendiente en terminos"/>
    <x v="0"/>
    <x v="5"/>
    <s v="ALCALDIA LOCAL DE CHAPINERO"/>
    <s v="ESCRITO"/>
    <s v="DERECHO DE PETICION DE INTERES GENERAL"/>
    <x v="2"/>
    <x v="3"/>
    <e v="#N/A"/>
    <e v="#N/A"/>
    <s v="ADRIANA LUCIA RAMIREZ "/>
    <n v="18"/>
    <s v="SAC"/>
    <x v="0"/>
    <x v="266"/>
    <m/>
    <m/>
    <s v="GESTIONADO"/>
  </r>
  <r>
    <d v="2022-03-31T00:00:00"/>
    <n v="1152272022"/>
    <x v="234"/>
    <s v="Pendiente en terminos"/>
    <x v="0"/>
    <x v="5"/>
    <s v="ALCALDIA LOCAL DE CHAPINERO"/>
    <s v="ESCRITO"/>
    <s v="DERECHO DE PETICION DE INTERES GENERAL"/>
    <x v="2"/>
    <x v="3"/>
    <e v="#N/A"/>
    <e v="#N/A"/>
    <s v="ADRIANA LUCIA RAMIREZ "/>
    <n v="9"/>
    <s v="SAC"/>
    <x v="0"/>
    <x v="266"/>
    <m/>
    <m/>
    <s v="GESTIONADO"/>
  </r>
  <r>
    <d v="2022-03-31T00:00:00"/>
    <n v="1142232022"/>
    <x v="234"/>
    <s v="Pendiente en terminos"/>
    <x v="0"/>
    <x v="5"/>
    <s v="ALCALDIA LOCAL DE CHAPINERO"/>
    <s v="ESCRITO"/>
    <s v="DERECHO DE PETICION DE INTERES GENERAL"/>
    <x v="2"/>
    <x v="3"/>
    <e v="#N/A"/>
    <e v="#N/A"/>
    <s v="ADRIANA LUCIA RAMIREZ "/>
    <n v="18"/>
    <s v="SAC"/>
    <x v="0"/>
    <x v="266"/>
    <m/>
    <m/>
    <s v="GESTIONADO"/>
  </r>
  <r>
    <d v="2022-03-31T00:00:00"/>
    <n v="1140972022"/>
    <x v="234"/>
    <s v="Pendiente en terminos"/>
    <x v="0"/>
    <x v="5"/>
    <s v="ALCALDIA LOCAL DE CHAPINERO"/>
    <s v="ESCRITO"/>
    <s v="DERECHO DE PETICION DE INTERES GENERAL"/>
    <x v="2"/>
    <x v="3"/>
    <e v="#N/A"/>
    <e v="#N/A"/>
    <s v="ADRIANA LUCIA RAMIREZ "/>
    <n v="9"/>
    <s v="SAC"/>
    <x v="0"/>
    <x v="266"/>
    <m/>
    <m/>
    <s v="GESTIONADO"/>
  </r>
  <r>
    <d v="2022-03-31T00:00:00"/>
    <n v="1130112022"/>
    <x v="234"/>
    <s v="Pendiente en terminos"/>
    <x v="0"/>
    <x v="5"/>
    <s v="ALCALDIA LOCAL DE CHAPINERO"/>
    <s v="WEB"/>
    <s v="DERECHO DE PETICION DE INTERES GENERAL"/>
    <x v="2"/>
    <x v="3"/>
    <e v="#N/A"/>
    <e v="#N/A"/>
    <s v="ADRIANA LUCIA RAMIREZ "/>
    <n v="9"/>
    <s v="SAC"/>
    <x v="0"/>
    <x v="266"/>
    <m/>
    <m/>
    <s v="GESTIONADO"/>
  </r>
  <r>
    <d v="2022-03-31T00:00:00"/>
    <n v="1165192022"/>
    <x v="235"/>
    <s v="Pendiente en terminos"/>
    <x v="0"/>
    <x v="5"/>
    <s v="ALCALDIA LOCAL DE CHAPINERO"/>
    <s v="ESCRITO"/>
    <s v="DERECHO DE PETICION DE INTERES GENERAL"/>
    <x v="2"/>
    <x v="3"/>
    <e v="#N/A"/>
    <e v="#N/A"/>
    <s v="ADRIANA LUCIA RAMIREZ "/>
    <n v="17"/>
    <s v="SAC"/>
    <x v="0"/>
    <x v="266"/>
    <m/>
    <m/>
    <s v="GESTIONADO"/>
  </r>
  <r>
    <d v="2022-03-31T00:00:00"/>
    <n v="1165172022"/>
    <x v="235"/>
    <s v="Pendiente en terminos"/>
    <x v="0"/>
    <x v="5"/>
    <s v="ALCALDIA LOCAL DE CHAPINERO"/>
    <s v="ESCRITO"/>
    <s v="DERECHO DE PETICION DE INTERES GENERAL"/>
    <x v="2"/>
    <x v="3"/>
    <e v="#N/A"/>
    <e v="#N/A"/>
    <s v="ADRIANA LUCIA RAMIREZ "/>
    <n v="17"/>
    <s v="SAC"/>
    <x v="0"/>
    <x v="266"/>
    <m/>
    <m/>
    <s v="GESTIONADO"/>
  </r>
  <r>
    <d v="2022-03-31T00:00:00"/>
    <n v="1207312022"/>
    <x v="236"/>
    <s v="Pendiente en terminos"/>
    <x v="0"/>
    <x v="5"/>
    <s v="ALCALDIA LOCAL DE CHAPINERO"/>
    <s v="ESCRITO"/>
    <s v="DERECHO DE PETICION DE INTERES GENERAL"/>
    <x v="2"/>
    <x v="3"/>
    <e v="#N/A"/>
    <e v="#N/A"/>
    <s v="ADRIANA LUCIA RAMIREZ "/>
    <n v="15"/>
    <s v="SAC"/>
    <x v="0"/>
    <x v="266"/>
    <m/>
    <m/>
    <s v="GESTIONADO"/>
  </r>
  <r>
    <d v="2022-03-31T00:00:00"/>
    <n v="1199452022"/>
    <x v="236"/>
    <s v="Pendiente en terminos"/>
    <x v="0"/>
    <x v="5"/>
    <s v="ALCALDIA LOCAL DE CHAPINERO"/>
    <s v="ESCRITO"/>
    <s v="DERECHO DE PETICION DE INTERES GENERAL"/>
    <x v="2"/>
    <x v="3"/>
    <e v="#N/A"/>
    <e v="#N/A"/>
    <s v="ADRIANA LUCIA RAMIREZ "/>
    <n v="15"/>
    <s v="SAC"/>
    <x v="0"/>
    <x v="266"/>
    <m/>
    <m/>
    <s v="GESTIONADO"/>
  </r>
  <r>
    <d v="2022-03-31T00:00:00"/>
    <n v="1242952022"/>
    <x v="237"/>
    <s v="Pendiente en terminos"/>
    <x v="0"/>
    <x v="5"/>
    <s v="ALCALDIA LOCAL DE CHAPINERO"/>
    <s v="E-MAIL"/>
    <s v="DERECHO DE PETICION DE INTERES GENERAL"/>
    <x v="2"/>
    <x v="3"/>
    <e v="#N/A"/>
    <e v="#N/A"/>
    <s v="ADRIANA LUCIA RAMIREZ "/>
    <n v="5"/>
    <s v="SAC"/>
    <x v="0"/>
    <x v="266"/>
    <m/>
    <m/>
    <s v="GESTIONADO"/>
  </r>
  <r>
    <d v="2022-03-31T00:00:00"/>
    <n v="1245502022"/>
    <x v="238"/>
    <s v="Pendiente en terminos"/>
    <x v="0"/>
    <x v="5"/>
    <s v="ALCALDIA LOCAL DE CHAPINERO"/>
    <s v="E-MAIL"/>
    <s v="DERECHO DE PETICION DE INTERES GENERAL"/>
    <x v="2"/>
    <x v="3"/>
    <e v="#N/A"/>
    <e v="#N/A"/>
    <s v="ADRIANA LUCIA RAMIREZ "/>
    <n v="4"/>
    <s v="SAC"/>
    <x v="0"/>
    <x v="266"/>
    <m/>
    <m/>
    <s v="GESTIONADO"/>
  </r>
  <r>
    <d v="2022-03-31T00:00:00"/>
    <n v="1219702022"/>
    <x v="238"/>
    <s v="Pendiente en terminos"/>
    <x v="0"/>
    <x v="496"/>
    <s v="ALCALDIA LOCAL DE CHAPINERO"/>
    <s v="WEB"/>
    <s v="DERECHO DE PETICION DE INTERES GENERAL"/>
    <x v="5"/>
    <x v="82"/>
    <e v="#N/A"/>
    <s v="Se otorga informacion al Peticionario. Se Evidencia Acuse de "/>
    <s v="ADRIANA LUCIA RAMIREZ "/>
    <n v="28"/>
    <s v="SAC"/>
    <x v="0"/>
    <x v="36"/>
    <m/>
    <m/>
    <s v="GESTIONADO"/>
  </r>
  <r>
    <d v="2022-04-04T00:00:00"/>
    <n v="1313602022"/>
    <x v="239"/>
    <s v="Pendiente en terminos"/>
    <x v="0"/>
    <x v="497"/>
    <s v="ALCALDIA LOCAL DE CHAPINERO"/>
    <s v="ESCRITO"/>
    <s v="DERECHO DE PETICION DE INTERES GENERAL"/>
    <x v="5"/>
    <x v="82"/>
    <e v="#N/A"/>
    <s v="Sin validación "/>
    <s v="ADRIANA LUCIA RAMIREZ "/>
    <n v="25"/>
    <s v="SAC"/>
    <x v="0"/>
    <x v="36"/>
    <m/>
    <m/>
    <s v="GESTIONADO"/>
  </r>
  <r>
    <d v="2022-04-04T00:00:00"/>
    <n v="1299642022"/>
    <x v="239"/>
    <s v="Pendiente en terminos"/>
    <x v="0"/>
    <x v="498"/>
    <s v="ALCALDIA LOCAL DE CHAPINERO"/>
    <s v="WEB"/>
    <s v="DERECHO DE PETICION DE INTERES GENERAL"/>
    <x v="5"/>
    <x v="82"/>
    <e v="#N/A"/>
    <s v="Se otorga informacion al Peticionario. Se Evidencia Acuse de "/>
    <s v="ADRIANA LUCIA RAMIREZ "/>
    <n v="25"/>
    <s v="SAC"/>
    <x v="0"/>
    <x v="36"/>
    <m/>
    <m/>
    <s v="GESTIONADO"/>
  </r>
  <r>
    <d v="2022-04-04T00:00:00"/>
    <n v="1044902022"/>
    <x v="239"/>
    <s v="Pendiente en terminos"/>
    <x v="0"/>
    <x v="5"/>
    <s v="ALCALDIA LOCAL DE CHAPINERO"/>
    <s v="ESCRITO"/>
    <s v="DERECHO DE PETICION DE INTERES PARTICULAR"/>
    <x v="2"/>
    <x v="3"/>
    <e v="#N/A"/>
    <e v="#N/A"/>
    <s v="ADRIANA LUCIA RAMIREZ "/>
    <n v="16"/>
    <s v="SAC"/>
    <x v="0"/>
    <x v="266"/>
    <m/>
    <m/>
    <s v="GESTIONADO"/>
  </r>
  <r>
    <d v="2022-04-20T00:00:00"/>
    <n v="1333202022"/>
    <x v="239"/>
    <s v="Pendiente en terminos"/>
    <x v="0"/>
    <x v="499"/>
    <s v="ALCALDIA LOCAL DE CHAPINERO"/>
    <s v="WEB"/>
    <s v="DERECHO DE PETICION DE INTERES GENERAL"/>
    <x v="1"/>
    <x v="78"/>
    <e v="#N/A"/>
    <s v="La respuesta no cumple con el procedimiento del Gestor "/>
    <s v="ADRIANA LUCIA RAMIREZ "/>
    <n v="25"/>
    <s v="SAC"/>
    <x v="0"/>
    <x v="36"/>
    <m/>
    <m/>
    <s v="GESTIONADO"/>
  </r>
  <r>
    <d v="2022-04-20T00:00:00"/>
    <n v="1312642022"/>
    <x v="239"/>
    <s v="Pendiente en terminos"/>
    <x v="0"/>
    <x v="5"/>
    <s v="ALCALDIA LOCAL DE CHAPINERO"/>
    <s v="WEB"/>
    <s v="DERECHO DE PETICION DE INTERES GENERAL"/>
    <x v="2"/>
    <x v="3"/>
    <e v="#N/A"/>
    <e v="#N/A"/>
    <s v="ADRIANA LUCIA RAMIREZ "/>
    <n v="16"/>
    <s v="SAC"/>
    <x v="0"/>
    <x v="266"/>
    <m/>
    <m/>
    <s v="GESTIONADO"/>
  </r>
  <r>
    <d v="2022-04-20T00:00:00"/>
    <n v="1344212022"/>
    <x v="240"/>
    <s v="Pendiente en terminos"/>
    <x v="0"/>
    <x v="500"/>
    <s v="ALCALDIA LOCAL DE CHAPINERO"/>
    <s v="ESCRITO"/>
    <s v="DERECHO DE PETICION DE INTERES GENERAL"/>
    <x v="5"/>
    <x v="82"/>
    <e v="#N/A"/>
    <s v="Se otorga informacion al Peticionario. Se Evidencia Acuse de "/>
    <s v="ADRIANA LUCIA RAMIREZ "/>
    <n v="24"/>
    <s v="SAC"/>
    <x v="0"/>
    <x v="36"/>
    <m/>
    <m/>
    <s v="GESTIONADO"/>
  </r>
  <r>
    <d v="2022-04-20T00:00:00"/>
    <n v="1372982022"/>
    <x v="241"/>
    <s v="Pendiente en terminos"/>
    <x v="0"/>
    <x v="501"/>
    <s v="ALCALDIA LOCAL DE CHAPINERO"/>
    <s v="ESCRITO"/>
    <s v="DERECHO DE PETICION DE INTERES GENERAL"/>
    <x v="5"/>
    <x v="82"/>
    <e v="#N/A"/>
    <s v="Se otorga informacion al Peticionario. Se Evidencia Acuse de "/>
    <s v="ADRIANA LUCIA RAMIREZ "/>
    <n v="28"/>
    <s v="SAC"/>
    <x v="0"/>
    <x v="36"/>
    <m/>
    <m/>
    <s v="GESTIONADO"/>
  </r>
  <r>
    <d v="2022-04-20T00:00:00"/>
    <n v="1372962022"/>
    <x v="241"/>
    <s v="Pendiente en terminos"/>
    <x v="0"/>
    <x v="5"/>
    <s v="ALCALDIA LOCAL DE CHAPINERO"/>
    <s v="ESCRITO"/>
    <s v="DERECHO DE PETICION DE INTERES GENERAL"/>
    <x v="2"/>
    <x v="3"/>
    <e v="#N/A"/>
    <e v="#N/A"/>
    <s v="ADRIANA LUCIA RAMIREZ "/>
    <n v="8"/>
    <s v="SAC"/>
    <x v="0"/>
    <x v="266"/>
    <m/>
    <m/>
    <s v="GESTIONADO"/>
  </r>
  <r>
    <d v="2022-04-20T00:00:00"/>
    <n v="1353112022"/>
    <x v="241"/>
    <s v="Pendiente en terminos"/>
    <x v="0"/>
    <x v="502"/>
    <s v="ALCALDIA LOCAL DE CHAPINERO"/>
    <s v="WEB"/>
    <s v="QUEJA"/>
    <x v="5"/>
    <x v="82"/>
    <e v="#N/A"/>
    <s v="Se otorga informacion al Peticionario. Se Evidencia Acuse de "/>
    <s v="ADRIANA LUCIA RAMIREZ "/>
    <n v="23"/>
    <s v="SAC"/>
    <x v="0"/>
    <x v="36"/>
    <m/>
    <m/>
    <s v="GESTIONADO"/>
  </r>
  <r>
    <d v="2022-04-20T00:00:00"/>
    <n v="1193122022"/>
    <x v="242"/>
    <s v="Pendiente en terminos"/>
    <x v="0"/>
    <x v="503"/>
    <s v="ALCALDIA LOCAL DE CHAPINERO"/>
    <s v="WEB"/>
    <s v="DERECHO DE PETICION DE INTERES GENERAL"/>
    <x v="5"/>
    <x v="82"/>
    <e v="#N/A"/>
    <s v=""/>
    <s v="ADRIANA LUCIA RAMIREZ "/>
    <n v="30"/>
    <s v="SAC"/>
    <x v="0"/>
    <x v="36"/>
    <m/>
    <m/>
    <s v="GESTIONADO"/>
  </r>
  <r>
    <d v="2022-04-20T00:00:00"/>
    <n v="1450632022"/>
    <x v="243"/>
    <s v="Pendiente en terminos"/>
    <x v="0"/>
    <x v="5"/>
    <s v="ALCALDIA LOCAL DE CHAPINERO"/>
    <s v="WEB"/>
    <s v="DERECHO DE PETICION DE INTERES GENERAL"/>
    <x v="2"/>
    <x v="3"/>
    <e v="#N/A"/>
    <e v="#N/A"/>
    <s v="ADRIANA LUCIA RAMIREZ "/>
    <n v="10"/>
    <s v="SAC"/>
    <x v="0"/>
    <x v="266"/>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x v="0"/>
    <x v="277"/>
    <m/>
    <m/>
    <s v="GESTIONADO"/>
  </r>
  <r>
    <d v="2022-04-20T00:00:00"/>
    <n v="1155882022"/>
    <x v="243"/>
    <s v="Pendiente en terminos"/>
    <x v="0"/>
    <x v="505"/>
    <s v="ALCALDIA LOCAL DE CHAPINERO"/>
    <s v="WEB"/>
    <s v="DERECHO DE PETICION DE INTERES GENERAL"/>
    <x v="5"/>
    <x v="82"/>
    <e v="#N/A"/>
    <s v="Se otorga informacion al Peticionario. Se Evidencia Acuse de "/>
    <s v="ADRIANA LUCIA RAMIREZ "/>
    <n v="19"/>
    <s v="SAC"/>
    <x v="0"/>
    <x v="36"/>
    <m/>
    <m/>
    <s v="GESTIONADO"/>
  </r>
  <r>
    <d v="2022-04-20T00:00:00"/>
    <n v="1447562022"/>
    <x v="244"/>
    <s v="Pendiente en terminos"/>
    <x v="0"/>
    <x v="5"/>
    <s v="ALCALDIA LOCAL DE CHAPINERO"/>
    <s v="WEB"/>
    <s v="DERECHO DE PETICION DE INTERES PARTICULAR"/>
    <x v="2"/>
    <x v="3"/>
    <e v="#N/A"/>
    <e v="#N/A"/>
    <s v="ADRIANA LUCIA RAMIREZ "/>
    <n v="7"/>
    <s v="SAC"/>
    <x v="0"/>
    <x v="266"/>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x v="0"/>
    <x v="36"/>
    <m/>
    <m/>
    <s v="GESTIONADO"/>
  </r>
  <r>
    <d v="2022-04-28T00:00:00"/>
    <n v="1541172022"/>
    <x v="246"/>
    <s v="Pendiente en terminos"/>
    <x v="0"/>
    <x v="507"/>
    <s v="ALCALDIA LOCAL DE CHAPINERO"/>
    <s v="E-MAIL"/>
    <s v="DERECHO DE PETICION DE INTERES GENERAL"/>
    <x v="1"/>
    <x v="28"/>
    <e v="#N/A"/>
    <s v="La respuesta no cumple con el procedimiento del Gestor "/>
    <s v="ADRIANA LUCIA RAMIREZ "/>
    <n v="24"/>
    <s v="SAC"/>
    <x v="0"/>
    <x v="278"/>
    <m/>
    <m/>
    <s v="GESTIONADO"/>
  </r>
  <r>
    <d v="2022-04-28T00:00:00"/>
    <n v="1538192022"/>
    <x v="246"/>
    <s v="Pendiente en terminos"/>
    <x v="0"/>
    <x v="5"/>
    <s v="ALCALDIA LOCAL DE CHAPINERO"/>
    <s v="WEB"/>
    <s v="DERECHO DE PETICION DE INTERES GENERAL"/>
    <x v="2"/>
    <x v="3"/>
    <e v="#N/A"/>
    <e v="#N/A"/>
    <s v="ADRIANA LUCIA RAMIREZ "/>
    <n v="5"/>
    <s v="SAC"/>
    <x v="0"/>
    <x v="36"/>
    <m/>
    <m/>
    <s v="GESTIONADO"/>
  </r>
  <r>
    <d v="2022-04-28T00:00:00"/>
    <n v="1558932022"/>
    <x v="247"/>
    <s v="Pendiente en terminos"/>
    <x v="0"/>
    <x v="508"/>
    <s v="ALCALDIA LOCAL DE CHAPINERO"/>
    <s v="WEB"/>
    <s v="DERECHO DE PETICION DE INTERES GENERAL"/>
    <x v="1"/>
    <x v="67"/>
    <e v="#N/A"/>
    <s v="La respuesta no cumple con el procedimiento del Gestor "/>
    <s v="ADRIANA LUCIA RAMIREZ "/>
    <n v="13"/>
    <s v="SAC"/>
    <x v="0"/>
    <x v="279"/>
    <m/>
    <m/>
    <s v="GESTIONADO"/>
  </r>
  <r>
    <d v="2022-04-28T00:00:00"/>
    <n v="1558802022"/>
    <x v="248"/>
    <s v="Pendiente en terminos"/>
    <x v="0"/>
    <x v="509"/>
    <s v="ALCALDIA LOCAL DE CHAPINERO"/>
    <s v="E-MAIL"/>
    <s v="DERECHO DE PETICION DE INTERES GENERAL"/>
    <x v="1"/>
    <x v="34"/>
    <e v="#N/A"/>
    <s v="La respuesta no cumple con el procedimiento del Gestor "/>
    <s v="ADRIANA LUCIA RAMIREZ "/>
    <n v="22"/>
    <s v="SAC"/>
    <x v="0"/>
    <x v="280"/>
    <m/>
    <m/>
    <s v="GESTIONADO"/>
  </r>
  <r>
    <d v="2022-04-28T00:00:00"/>
    <n v="1614652022"/>
    <x v="249"/>
    <s v="Pendiente en terminos"/>
    <x v="0"/>
    <x v="510"/>
    <s v="ALCALDIA LOCAL DE CHAPINERO"/>
    <s v="E-MAIL"/>
    <s v="DERECHO DE PETICION DE INTERES GENERAL"/>
    <x v="1"/>
    <x v="67"/>
    <e v="#N/A"/>
    <s v="La respuesta no cumple con el procedimiento del Gestor "/>
    <s v="ADRIANA LUCIA RAMIREZ "/>
    <n v="21"/>
    <s v="SAC"/>
    <x v="0"/>
    <x v="36"/>
    <m/>
    <m/>
    <s v="GESTIONADO"/>
  </r>
  <r>
    <d v="2022-04-28T00:00:00"/>
    <n v="1596872022"/>
    <x v="249"/>
    <s v="Pendiente en terminos"/>
    <x v="0"/>
    <x v="511"/>
    <s v="ALCALDIA LOCAL DE CHAPINERO"/>
    <s v="WEB"/>
    <s v="DERECHO DE PETICION DE INTERES GENERAL"/>
    <x v="1"/>
    <x v="78"/>
    <e v="#N/A"/>
    <s v="La respuesta no cumple con el procedimiento del Gestor "/>
    <s v="ADRIANA LUCIA RAMIREZ "/>
    <n v="16"/>
    <s v="SAC"/>
    <x v="0"/>
    <x v="36"/>
    <m/>
    <m/>
    <s v="GESTIONADO"/>
  </r>
  <r>
    <d v="2022-05-10T00:00:00"/>
    <n v="1633442022"/>
    <x v="250"/>
    <s v="Pendiente en terminos"/>
    <x v="0"/>
    <x v="512"/>
    <s v="ALCALDIA LOCAL DE CHAPINERO"/>
    <s v="WEB"/>
    <s v="DERECHO DE PETICION DE INTERES GENERAL"/>
    <x v="1"/>
    <x v="74"/>
    <e v="#N/A"/>
    <s v="La respuesta no cumple con el procedimiento del Gestor "/>
    <s v="ADRIANA LUCIA RAMIREZ "/>
    <n v="15"/>
    <s v="SAC"/>
    <x v="0"/>
    <x v="281"/>
    <m/>
    <m/>
    <s v="GESTIONADO"/>
  </r>
  <r>
    <d v="2022-05-10T00:00:00"/>
    <n v="1625132022"/>
    <x v="250"/>
    <s v="Pendiente en terminos"/>
    <x v="0"/>
    <x v="513"/>
    <s v="ALCALDIA LOCAL DE CHAPINERO"/>
    <s v="E-MAIL"/>
    <s v="RECLAMO"/>
    <x v="1"/>
    <x v="28"/>
    <e v="#N/A"/>
    <s v="La respuesta no cumple con el procedimiento del Gestor "/>
    <s v="ADRIANA LUCIA RAMIREZ "/>
    <n v="20"/>
    <s v="SAC"/>
    <x v="0"/>
    <x v="282"/>
    <m/>
    <m/>
    <s v="GESTIONADO"/>
  </r>
  <r>
    <d v="2022-05-10T00:00:00"/>
    <n v="1659772022"/>
    <x v="251"/>
    <s v="Pendiente en terminos"/>
    <x v="0"/>
    <x v="514"/>
    <s v="ALCALDIA LOCAL DE CHAPINERO"/>
    <s v="ESCRITO"/>
    <s v="DERECHO DE PETICION DE INTERES GENERAL"/>
    <x v="1"/>
    <x v="79"/>
    <e v="#N/A"/>
    <s v="Sin respuesta al peticionario"/>
    <s v="ADRIANA LUCIA RAMIREZ "/>
    <n v="13"/>
    <s v="SAC"/>
    <x v="0"/>
    <x v="36"/>
    <m/>
    <m/>
    <s v="GESTIONADO"/>
  </r>
  <r>
    <d v="2022-05-10T00:00:00"/>
    <n v="1658042022"/>
    <x v="251"/>
    <s v="Pendiente en terminos"/>
    <x v="0"/>
    <x v="515"/>
    <s v="ALCALDIA LOCAL DE CHAPINERO"/>
    <s v="WEB"/>
    <s v="SUGERENCIA"/>
    <x v="1"/>
    <x v="81"/>
    <e v="#N/A"/>
    <s v="La respuesta no cumple con el procedimiento del Gestor "/>
    <s v="ADRIANA LUCIA RAMIREZ "/>
    <n v="13"/>
    <s v="SAC"/>
    <x v="0"/>
    <x v="36"/>
    <m/>
    <m/>
    <s v="GESTIONADO"/>
  </r>
  <r>
    <d v="2022-05-10T00:00:00"/>
    <n v="1656242022"/>
    <x v="251"/>
    <s v="Pendiente en terminos"/>
    <x v="0"/>
    <x v="516"/>
    <s v="ALCALDIA LOCAL DE CHAPINERO"/>
    <s v="ESCRITO"/>
    <s v="DERECHO DE PETICION DE INTERES GENERAL"/>
    <x v="0"/>
    <x v="4"/>
    <e v="#N/A"/>
    <s v="Sin respuesta al peticionario"/>
    <s v="ADRIANA LUCIA RAMIREZ "/>
    <n v="18"/>
    <s v="SAC"/>
    <x v="0"/>
    <x v="283"/>
    <m/>
    <m/>
    <s v="GESTIONADO"/>
  </r>
  <r>
    <d v="2022-05-10T00:00:00"/>
    <n v="1687692022"/>
    <x v="252"/>
    <s v="Pendiente en terminos"/>
    <x v="0"/>
    <x v="517"/>
    <s v="ALCALDIA LOCAL DE CHAPINERO"/>
    <s v="WEB"/>
    <s v="DERECHO DE PETICION DE INTERES PARTICULAR"/>
    <x v="1"/>
    <x v="67"/>
    <e v="#N/A"/>
    <s v="La respuesta no cumple con el procedimiento del Gestor "/>
    <s v="ADRIANA LUCIA RAMIREZ "/>
    <n v="12"/>
    <s v="SAC"/>
    <x v="0"/>
    <x v="36"/>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x v="0"/>
    <x v="36"/>
    <m/>
    <m/>
    <s v="GESTIONADO"/>
  </r>
  <r>
    <d v="2022-05-10T00:00:00"/>
    <n v="1677332022"/>
    <x v="252"/>
    <s v="Pendiente en terminos"/>
    <x v="0"/>
    <x v="519"/>
    <s v="ALCALDIA LOCAL DE CHAPINERO"/>
    <s v="WEB"/>
    <s v="DERECHO DE PETICION DE INTERES GENERAL"/>
    <x v="5"/>
    <x v="82"/>
    <e v="#N/A"/>
    <s v="Se otorga informacion al Peticionario. Se Evidencia Acuse de "/>
    <s v="ADRIANA LUCIA RAMIREZ "/>
    <n v="17"/>
    <s v="SAC"/>
    <x v="0"/>
    <x v="36"/>
    <m/>
    <m/>
    <s v="GESTIONADO"/>
  </r>
  <r>
    <d v="2022-05-10T00:00:00"/>
    <n v="1695272022"/>
    <x v="253"/>
    <s v="Pendiente en terminos"/>
    <x v="0"/>
    <x v="520"/>
    <s v="ALCALDIA LOCAL DE CHAPINERO"/>
    <s v="WEB"/>
    <s v="DERECHO DE PETICION DE INTERES PARTICULAR"/>
    <x v="1"/>
    <x v="81"/>
    <e v="#N/A"/>
    <s v="La respuesta no cumple con el procedimiento del Gestor "/>
    <s v="ADRIANA LUCIA RAMIREZ "/>
    <n v="11"/>
    <s v="SAC"/>
    <x v="0"/>
    <x v="36"/>
    <m/>
    <m/>
    <s v="GESTIONADO"/>
  </r>
  <r>
    <d v="2022-05-10T00:00:00"/>
    <n v="1718542022"/>
    <x v="254"/>
    <s v="Pendiente en terminos"/>
    <x v="0"/>
    <x v="521"/>
    <s v="ALCALDIA LOCAL DE CHAPINERO"/>
    <s v="ESCRITO"/>
    <s v="DERECHO DE PETICION DE INTERES GENERAL"/>
    <x v="1"/>
    <x v="81"/>
    <e v="#N/A"/>
    <s v="La respuesta no cumple con el procedimiento del Gestor "/>
    <s v="ADRIANA LUCIA RAMIREZ "/>
    <n v="10"/>
    <s v="SAC"/>
    <x v="0"/>
    <x v="36"/>
    <m/>
    <m/>
    <s v="GESTIONADO"/>
  </r>
  <r>
    <d v="2022-05-10T00:00:00"/>
    <n v="1531382022"/>
    <x v="254"/>
    <s v="Pendiente en terminos"/>
    <x v="0"/>
    <x v="522"/>
    <s v="ALCALDIA LOCAL DE CHAPINERO"/>
    <s v="ESCRITO"/>
    <s v="DERECHO DE PETICION DE INTERES GENERAL"/>
    <x v="0"/>
    <x v="77"/>
    <e v="#N/A"/>
    <s v="Sin respuesta al peticionario"/>
    <s v="ADRIANA LUCIA RAMIREZ "/>
    <n v="15"/>
    <s v="SAC"/>
    <x v="0"/>
    <x v="36"/>
    <m/>
    <m/>
    <s v="GESTIONADO"/>
  </r>
  <r>
    <d v="2022-05-10T00:00:00"/>
    <n v="1767832022"/>
    <x v="255"/>
    <s v="Pendiente en terminos"/>
    <x v="0"/>
    <x v="523"/>
    <s v="ALCALDIA LOCAL DE CHAPINERO"/>
    <s v="WEB"/>
    <s v="DERECHO DE PETICION DE INTERES PARTICULAR"/>
    <x v="1"/>
    <x v="78"/>
    <e v="#N/A"/>
    <s v="La respuesta no cumple con el procedimiento del Gestor "/>
    <s v="ADRIANA LUCIA RAMIREZ "/>
    <n v="23"/>
    <s v="SAC"/>
    <x v="0"/>
    <x v="284"/>
    <m/>
    <m/>
    <s v="GESTIONADO"/>
  </r>
  <r>
    <d v="2022-05-10T00:00:00"/>
    <n v="1765062022"/>
    <x v="255"/>
    <s v="Pendiente en terminos"/>
    <x v="0"/>
    <x v="524"/>
    <s v="ALCALDIA LOCAL DE CHAPINERO"/>
    <s v="ESCRITO"/>
    <s v="DERECHO DE PETICION DE INTERES GENERAL"/>
    <x v="2"/>
    <x v="3"/>
    <e v="#N/A"/>
    <e v="#N/A"/>
    <s v="ADRIANA LUCIA RAMIREZ "/>
    <n v="13"/>
    <s v="SAC"/>
    <x v="0"/>
    <x v="279"/>
    <m/>
    <m/>
    <s v="GESTIONADO"/>
  </r>
  <r>
    <d v="2022-05-10T00:00:00"/>
    <n v="909492022"/>
    <x v="255"/>
    <s v="Pendiente en terminos"/>
    <x v="0"/>
    <x v="525"/>
    <s v="ALCALDIA LOCAL DE CHAPINERO"/>
    <s v="WEB"/>
    <s v="CONSULTA"/>
    <x v="1"/>
    <x v="62"/>
    <e v="#N/A"/>
    <s v="Sin respuesta al peticionario"/>
    <s v="ADRIANA LUCIA RAMIREZ "/>
    <n v="13"/>
    <s v="SAC"/>
    <x v="0"/>
    <x v="285"/>
    <m/>
    <m/>
    <s v="GESTIONADO"/>
  </r>
  <r>
    <d v="2022-05-10T00:00:00"/>
    <n v="1793782022"/>
    <x v="256"/>
    <s v="Pendiente en terminos"/>
    <x v="0"/>
    <x v="526"/>
    <s v="ALCALDIA LOCAL DE CHAPINERO"/>
    <s v="WEB"/>
    <s v="QUEJA"/>
    <x v="1"/>
    <x v="81"/>
    <e v="#N/A"/>
    <s v="La respuesta no cumple con el procedimiento del Gestor "/>
    <s v="ADRIANA LUCIA RAMIREZ "/>
    <n v="7"/>
    <s v="SAC"/>
    <x v="0"/>
    <x v="36"/>
    <m/>
    <m/>
    <s v="GESTIONADO"/>
  </r>
  <r>
    <d v="2022-05-10T00:00:00"/>
    <n v="1775242022"/>
    <x v="256"/>
    <s v="Pendiente en terminos"/>
    <x v="0"/>
    <x v="527"/>
    <s v="ALCALDIA LOCAL DE CHAPINERO"/>
    <s v="ESCRITO"/>
    <s v="DERECHO DE PETICION DE INTERES GENERAL"/>
    <x v="3"/>
    <x v="25"/>
    <e v="#N/A"/>
    <s v="La respuesta no cumple con el procedimiento del Gestor "/>
    <s v="ADRIANA LUCIA RAMIREZ "/>
    <n v="12"/>
    <s v="SAC"/>
    <x v="0"/>
    <x v="286"/>
    <m/>
    <m/>
    <s v="GESTIONADO"/>
  </r>
  <r>
    <d v="2022-05-10T00:00:00"/>
    <n v="1804032022"/>
    <x v="257"/>
    <s v="Pendiente en terminos"/>
    <x v="0"/>
    <x v="528"/>
    <s v="ALCALDIA LOCAL DE CHAPINERO"/>
    <s v="E-MAIL"/>
    <s v="DERECHO DE PETICION DE INTERES GENERAL"/>
    <x v="1"/>
    <x v="81"/>
    <e v="#N/A"/>
    <s v="Sin respuesta al peticionario"/>
    <s v="ADRIANA LUCIA RAMIREZ "/>
    <n v="21"/>
    <s v="SAC"/>
    <x v="0"/>
    <x v="36"/>
    <m/>
    <m/>
    <s v="GESTIONADO"/>
  </r>
  <r>
    <d v="2022-05-10T00:00:00"/>
    <n v="1803252022"/>
    <x v="257"/>
    <s v="Pendiente en terminos"/>
    <x v="0"/>
    <x v="529"/>
    <s v="ALCALDIA LOCAL DE CHAPINERO"/>
    <s v="ESCRITO"/>
    <s v="DERECHO DE PETICION DE INTERES GENERAL"/>
    <x v="1"/>
    <x v="84"/>
    <e v="#N/A"/>
    <s v="La respuesta no cumple con el procedimiento del Gestor "/>
    <s v="ADRIANA LUCIA RAMIREZ "/>
    <n v="6"/>
    <s v="SAC"/>
    <x v="0"/>
    <x v="36"/>
    <m/>
    <m/>
    <s v="GESTIONADO"/>
  </r>
  <r>
    <d v="2022-05-10T00:00:00"/>
    <n v="1798452022"/>
    <x v="257"/>
    <s v="Pendiente en terminos"/>
    <x v="0"/>
    <x v="530"/>
    <s v="ALCALDIA LOCAL DE CHAPINERO"/>
    <s v="ESCRITO"/>
    <s v="DERECHO DE PETICION DE INTERES GENERAL"/>
    <x v="5"/>
    <x v="82"/>
    <e v="#N/A"/>
    <s v="Se otorga informacion al Peticionario. Se Evidencia Acuse de "/>
    <s v="SDQS ALCALDIA CHAPINERO "/>
    <n v="21"/>
    <s v="SAC"/>
    <x v="0"/>
    <x v="36"/>
    <m/>
    <m/>
    <s v="GESTIONADO"/>
  </r>
  <r>
    <d v="2022-05-10T00:00:00"/>
    <n v="1798142022"/>
    <x v="257"/>
    <s v="Pendiente en terminos"/>
    <x v="0"/>
    <x v="531"/>
    <s v="ALCALDIA LOCAL DE CHAPINERO"/>
    <s v="ESCRITO"/>
    <s v="DERECHO DE PETICION DE INTERES GENERAL"/>
    <x v="1"/>
    <x v="85"/>
    <e v="#N/A"/>
    <s v="Sin respuesta al peticionario"/>
    <s v="ADRIANA LUCIA RAMIREZ "/>
    <n v="11"/>
    <s v="SAC"/>
    <x v="0"/>
    <x v="287"/>
    <m/>
    <m/>
    <s v="GESTIONADO"/>
  </r>
  <r>
    <d v="2022-05-10T00:00:00"/>
    <n v="1791872022"/>
    <x v="257"/>
    <s v="Pendiente en terminos"/>
    <x v="0"/>
    <x v="532"/>
    <s v="ALCALDIA LOCAL DE CHAPINERO"/>
    <s v="WEB"/>
    <s v="DERECHO DE PETICION DE INTERES GENERAL"/>
    <x v="1"/>
    <x v="78"/>
    <e v="#N/A"/>
    <s v="La respuesta no cumple con el procedimiento del Gestor "/>
    <s v="ADRIANA LUCIA RAMIREZ "/>
    <n v="21"/>
    <s v="SAC"/>
    <x v="0"/>
    <x v="36"/>
    <m/>
    <m/>
    <s v="GESTIONADO"/>
  </r>
  <r>
    <d v="2022-05-10T00:00:00"/>
    <n v="1822612022"/>
    <x v="258"/>
    <s v="Pendiente en terminos"/>
    <x v="0"/>
    <x v="533"/>
    <s v="ALCALDIA LOCAL DE CHAPINERO"/>
    <s v="E-MAIL"/>
    <s v="DERECHO DE PETICION DE INTERES PARTICULAR"/>
    <x v="5"/>
    <x v="82"/>
    <e v="#N/A"/>
    <s v="Se otorga informacion al Peticionario. Se Evidencia Acuse de "/>
    <s v="SDQS ALCALDIA CHAPINERO "/>
    <n v="20"/>
    <s v="SAC"/>
    <x v="0"/>
    <x v="36"/>
    <m/>
    <m/>
    <s v="GESTIONADO"/>
  </r>
  <r>
    <d v="2022-05-18T00:00:00"/>
    <n v="1821252022"/>
    <x v="258"/>
    <s v="Pendiente en terminos"/>
    <x v="0"/>
    <x v="534"/>
    <s v="ALCALDIA LOCAL DE CHAPINERO"/>
    <s v="E-MAIL"/>
    <s v="DERECHO DE PETICION DE INTERES GENERAL"/>
    <x v="5"/>
    <x v="82"/>
    <e v="#N/A"/>
    <s v="Se otorga informacion al Peticionario. Se Evidencia Acuse de "/>
    <s v="SDQS ALCALDIA CHAPINERO "/>
    <n v="20"/>
    <s v="SAC"/>
    <x v="0"/>
    <x v="36"/>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x v="0"/>
    <x v="36"/>
    <m/>
    <m/>
    <s v="GESTIONADO"/>
  </r>
  <r>
    <d v="2022-05-18T00:00:00"/>
    <n v="1849512022"/>
    <x v="259"/>
    <s v="Pendiente en terminos"/>
    <x v="0"/>
    <x v="536"/>
    <s v="ALCALDIA LOCAL DE CHAPINERO"/>
    <s v="ESCRITO"/>
    <s v="DERECHO DE PETICION DE INTERES GENERAL"/>
    <x v="5"/>
    <x v="82"/>
    <e v="#N/A"/>
    <s v="Se otorga informacion al Peticionario. Se Evidencia Acuse de "/>
    <s v="SDQS ALCALDIA CHAPINERO "/>
    <n v="19"/>
    <s v="SAC"/>
    <x v="0"/>
    <x v="36"/>
    <m/>
    <m/>
    <s v="GESTIONADO"/>
  </r>
  <r>
    <d v="2022-05-18T00:00:00"/>
    <n v="1828142022"/>
    <x v="259"/>
    <s v="Pendiente en terminos"/>
    <x v="0"/>
    <x v="537"/>
    <s v="ALCALDIA LOCAL DE CHAPINERO"/>
    <s v="E-MAIL"/>
    <s v="RECLAMO"/>
    <x v="1"/>
    <x v="78"/>
    <e v="#N/A"/>
    <s v="La respuesta no cumple con el procedimiento del Gestor "/>
    <s v="ADRIANA LUCIA RAMIREZ "/>
    <n v="9"/>
    <s v="SAC"/>
    <x v="0"/>
    <x v="288"/>
    <m/>
    <m/>
    <s v="GESTIONADO"/>
  </r>
  <r>
    <d v="2022-05-18T00:00:00"/>
    <n v="1870472022"/>
    <x v="260"/>
    <s v="Pendiente vencidos"/>
    <x v="0"/>
    <x v="538"/>
    <s v="ALCALDIA LOCAL DE CHAPINERO"/>
    <s v="WEB"/>
    <s v="DERECHO DE PETICION DE INTERES PARTICULAR"/>
    <x v="0"/>
    <x v="73"/>
    <e v="#N/A"/>
    <s v="Sin respuesta al peticionario"/>
    <s v="ADRIANA LUCIA RAMIREZ "/>
    <n v="38"/>
    <s v="SAC"/>
    <x v="0"/>
    <x v="36"/>
    <m/>
    <m/>
    <s v="GESTIONADO"/>
  </r>
  <r>
    <d v="2022-06-08T00:00:00"/>
    <n v="1862362022"/>
    <x v="260"/>
    <s v="Pendiente en terminos"/>
    <x v="0"/>
    <x v="539"/>
    <s v="ALCALDIA LOCAL DE CHAPINERO"/>
    <s v="E-MAIL"/>
    <s v="DERECHO DE PETICION DE INTERES PARTICULAR"/>
    <x v="0"/>
    <x v="42"/>
    <e v="#N/A"/>
    <s v="Pendiente de acuse de recibido CDI"/>
    <s v="ADRIANA LUCIA RAMIREZ "/>
    <n v="18"/>
    <s v="SAC"/>
    <x v="0"/>
    <x v="36"/>
    <m/>
    <m/>
    <s v="GESTIONADO"/>
  </r>
  <r>
    <d v="2022-05-24T00:00:00"/>
    <n v="1879432022"/>
    <x v="261"/>
    <s v="Pendiente en terminos"/>
    <x v="0"/>
    <x v="540"/>
    <s v="ALCALDIA LOCAL DE CHAPINERO"/>
    <s v="WEB"/>
    <s v="DENUNCIA POR ACTOS DE CORRUPCION"/>
    <x v="1"/>
    <x v="67"/>
    <e v="#N/A"/>
    <s v="La respuesta no cumple con el procedimiento del Gestor "/>
    <s v="ADRIANA LUCIA RAMIREZ "/>
    <n v="7"/>
    <s v="SAC"/>
    <x v="0"/>
    <x v="289"/>
    <m/>
    <m/>
    <s v="GESTIONADO"/>
  </r>
  <r>
    <d v="2022-05-24T00:00:00"/>
    <n v="1870772022"/>
    <x v="262"/>
    <s v="Pendiente en terminos"/>
    <x v="0"/>
    <x v="541"/>
    <s v="ALCALDIA LOCAL DE CHAPINERO"/>
    <s v="WEB"/>
    <s v="DERECHO DE PETICION DE INTERES GENERAL"/>
    <x v="1"/>
    <x v="81"/>
    <e v="#N/A"/>
    <s v="La respuesta no cumple con el procedimiento del Gestor "/>
    <s v="ADRIANA LUCIA RAMIREZ "/>
    <n v="6"/>
    <s v="SAC"/>
    <x v="0"/>
    <x v="290"/>
    <m/>
    <m/>
    <s v="GESTIONADO"/>
  </r>
  <r>
    <d v="2022-05-24T00:00:00"/>
    <n v="1870182022"/>
    <x v="262"/>
    <s v="Pendiente vencidos"/>
    <x v="0"/>
    <x v="542"/>
    <s v="ALCALDIA LOCAL DE CHAPINERO"/>
    <s v="WEB"/>
    <s v="DERECHO DE PETICION DE INTERES PARTICULAR"/>
    <x v="5"/>
    <x v="82"/>
    <e v="#N/A"/>
    <s v="Se otorga informacion al Peticionario. Se Evidencia Acuse de "/>
    <s v="ADRIANA LUCIA RAMIREZ "/>
    <n v="36"/>
    <s v="SAC"/>
    <x v="0"/>
    <x v="36"/>
    <m/>
    <m/>
    <s v="GESTIONADO"/>
  </r>
  <r>
    <d v="2022-05-24T00:00:00"/>
    <n v="1916142022"/>
    <x v="263"/>
    <s v="Pendiente en terminos"/>
    <x v="0"/>
    <x v="543"/>
    <s v="ALCALDIA LOCAL DE CHAPINERO"/>
    <s v="E-MAIL"/>
    <s v="RECLAMO"/>
    <x v="1"/>
    <x v="78"/>
    <e v="#N/A"/>
    <s v="Sin respuesta al peticionario"/>
    <s v="ADRIANA LUCIA RAMIREZ "/>
    <n v="15"/>
    <s v="SAC"/>
    <x v="0"/>
    <x v="36"/>
    <m/>
    <m/>
    <s v="GESTIONADO"/>
  </r>
  <r>
    <d v="2022-05-24T00:00:00"/>
    <n v="1911952022"/>
    <x v="263"/>
    <s v="Pendiente vencidos"/>
    <x v="0"/>
    <x v="544"/>
    <s v="ALCALDIA LOCAL DE CHAPINERO"/>
    <s v="ESCRITO"/>
    <s v="DERECHO DE PETICION DE INTERES GENERAL"/>
    <x v="3"/>
    <x v="19"/>
    <e v="#N/A"/>
    <s v="La respuesta no cumple con el procedimiento del Gestor "/>
    <s v="ADRIANA LUCIA RAMIREZ "/>
    <n v="35"/>
    <s v="SAC"/>
    <x v="0"/>
    <x v="36"/>
    <m/>
    <m/>
    <s v="GESTIONADO"/>
  </r>
  <r>
    <d v="2022-05-24T00:00:00"/>
    <n v="1908432022"/>
    <x v="263"/>
    <s v="Pendiente en terminos"/>
    <x v="0"/>
    <x v="545"/>
    <s v="ALCALDIA LOCAL DE CHAPINERO"/>
    <s v="WEB"/>
    <s v="DERECHO DE PETICION DE INTERES GENERAL"/>
    <x v="1"/>
    <x v="81"/>
    <e v="#N/A"/>
    <s v="Sin respuesta al peticionario"/>
    <s v="ADRIANA LUCIA RAMIREZ "/>
    <n v="5"/>
    <s v="SAC"/>
    <x v="0"/>
    <x v="291"/>
    <m/>
    <m/>
    <s v="GESTIONADO"/>
  </r>
  <r>
    <d v="2022-05-24T00:00:00"/>
    <n v="1947992022"/>
    <x v="264"/>
    <s v="Pendiente en terminos"/>
    <x v="0"/>
    <x v="546"/>
    <s v="ALCALDIA LOCAL DE CHAPINERO"/>
    <s v="E-MAIL"/>
    <s v="DERECHO DE PETICION DE INTERES GENERAL"/>
    <x v="1"/>
    <x v="67"/>
    <e v="#N/A"/>
    <s v="Sin respuesta al peticionario"/>
    <s v="SDQS ALCALDIA CHAPINERO "/>
    <n v="14"/>
    <s v="SAC"/>
    <x v="0"/>
    <x v="36"/>
    <m/>
    <m/>
    <s v="GESTIONADO"/>
  </r>
  <r>
    <d v="2022-05-24T00:00:00"/>
    <n v="1694912022"/>
    <x v="264"/>
    <s v="Pendiente en terminos"/>
    <x v="0"/>
    <x v="547"/>
    <s v="ALCALDIA LOCAL DE CHAPINERO"/>
    <s v="WEB"/>
    <s v="SOLICITUD DE ACCESO A LA INFORMACION"/>
    <x v="3"/>
    <x v="17"/>
    <e v="#N/A"/>
    <s v="Sin respuesta al peticionario"/>
    <s v="SDQS ALCALDIA CHAPINERO "/>
    <n v="14"/>
    <s v="SAC"/>
    <x v="0"/>
    <x v="292"/>
    <m/>
    <m/>
    <s v="GESTIONADO"/>
  </r>
  <r>
    <d v="2022-05-24T00:00:00"/>
    <n v="2016612022"/>
    <x v="265"/>
    <s v="Pendiente en terminos"/>
    <x v="0"/>
    <x v="548"/>
    <s v="ALCALDIA LOCAL DE CHAPINERO"/>
    <s v="PRESENCIAL"/>
    <s v="DERECHO DE PETICION DE INTERES GENERAL"/>
    <x v="1"/>
    <x v="28"/>
    <e v="#N/A"/>
    <s v="Sin respuesta al peticionario"/>
    <s v="ADRIANA LUCIA RAMIREZ "/>
    <n v="12"/>
    <s v="SAC"/>
    <x v="0"/>
    <x v="36"/>
    <m/>
    <m/>
    <s v="GESTIONADO"/>
  </r>
  <r>
    <d v="2022-05-24T00:00:00"/>
    <n v="1447402022"/>
    <x v="265"/>
    <s v="Pendiente en terminos"/>
    <x v="0"/>
    <x v="549"/>
    <s v="ALCALDIA LOCAL DE CHAPINERO"/>
    <s v="E-MAIL"/>
    <s v="DERECHO DE PETICION DE INTERES GENERAL"/>
    <x v="1"/>
    <x v="78"/>
    <e v="#N/A"/>
    <s v="Sin respuesta al peticionario"/>
    <s v="ADRIANA LUCIA RAMIREZ "/>
    <n v="12"/>
    <s v="SAC"/>
    <x v="0"/>
    <x v="36"/>
    <m/>
    <m/>
    <s v="GESTIONADO"/>
  </r>
  <r>
    <d v="2022-05-24T00:00:00"/>
    <n v="2030082022"/>
    <x v="266"/>
    <s v="Pendiente en terminos"/>
    <x v="0"/>
    <x v="550"/>
    <s v="ALCALDIA LOCAL DE CHAPINERO"/>
    <s v="WEB"/>
    <s v="RECLAMO"/>
    <x v="0"/>
    <x v="86"/>
    <e v="#N/A"/>
    <s v="Sin respuesta al peticionario"/>
    <s v="SDQS ALCALDIA CHAPINERO "/>
    <n v="11"/>
    <s v="SAC"/>
    <x v="0"/>
    <x v="36"/>
    <m/>
    <m/>
    <s v="GESTIONADO"/>
  </r>
  <r>
    <d v="2022-05-24T00:00:00"/>
    <n v="2026972022"/>
    <x v="266"/>
    <s v="Pendiente en terminos"/>
    <x v="0"/>
    <x v="551"/>
    <s v="ALCALDIA LOCAL DE CHAPINERO"/>
    <s v="ESCRITO"/>
    <s v="DERECHO DE PETICION DE INTERES GENERAL"/>
    <x v="1"/>
    <x v="87"/>
    <e v="#N/A"/>
    <s v="Sin respuesta al peticionario"/>
    <s v="SDQS ALCALDIA CHAPINERO "/>
    <n v="11"/>
    <s v="SAC"/>
    <x v="0"/>
    <x v="36"/>
    <m/>
    <m/>
    <s v="GESTIONADO"/>
  </r>
  <r>
    <d v="2022-05-24T00:00:00"/>
    <n v="1920952022"/>
    <x v="266"/>
    <s v="Pendiente en terminos"/>
    <x v="0"/>
    <x v="552"/>
    <s v="ALCALDIA LOCAL DE CHAPINERO"/>
    <s v="WEB"/>
    <s v="DERECHO DE PETICION DE INTERES GENERAL"/>
    <x v="1"/>
    <x v="78"/>
    <e v="#N/A"/>
    <s v="Sin respuesta al peticionario"/>
    <s v="ADRIANA LUCIA RAMIREZ "/>
    <n v="11"/>
    <s v="SAC"/>
    <x v="0"/>
    <x v="36"/>
    <m/>
    <m/>
    <s v="GESTIONADO"/>
  </r>
  <r>
    <d v="2022-05-31T00:00:00"/>
    <n v="2053912022"/>
    <x v="267"/>
    <s v="Pendiente en terminos"/>
    <x v="0"/>
    <x v="553"/>
    <s v="ALCALDIA LOCAL DE CHAPINERO"/>
    <s v="WEB"/>
    <s v="RECLAMO"/>
    <x v="1"/>
    <x v="81"/>
    <e v="#N/A"/>
    <s v="La respuesta no cumple con el procedimiento del Gestor "/>
    <s v="ADRIANA LUCIA RAMIREZ "/>
    <n v="10"/>
    <s v="SAC"/>
    <x v="0"/>
    <x v="36"/>
    <m/>
    <m/>
    <s v="GESTIONADO"/>
  </r>
  <r>
    <d v="2022-05-31T00:00:00"/>
    <n v="2049582022"/>
    <x v="267"/>
    <s v="Pendiente en terminos"/>
    <x v="0"/>
    <x v="554"/>
    <s v="ALCALDIA LOCAL DE CHAPINERO"/>
    <s v="REDES SOCIALES"/>
    <s v="DERECHO DE PETICION DE INTERES GENERAL"/>
    <x v="1"/>
    <x v="81"/>
    <e v="#N/A"/>
    <s v="La respuesta no cumple con el procedimiento del Gestor "/>
    <s v="SDQS ALCALDIA CHAPINERO "/>
    <n v="10"/>
    <s v="SAC"/>
    <x v="0"/>
    <x v="36"/>
    <m/>
    <m/>
    <s v="GESTIONADO"/>
  </r>
  <r>
    <d v="2022-05-31T00:00:00"/>
    <n v="2045042022"/>
    <x v="267"/>
    <s v="Pendiente en terminos"/>
    <x v="0"/>
    <x v="555"/>
    <s v="ALCALDIA LOCAL DE CHAPINERO"/>
    <s v="ESCRITO"/>
    <s v="DERECHO DE PETICION DE INTERES GENERAL"/>
    <x v="1"/>
    <x v="78"/>
    <e v="#N/A"/>
    <s v="Sin respuesta al peticionario"/>
    <s v="SDQS ALCALDIA CHAPINERO "/>
    <n v="10"/>
    <s v="SAC"/>
    <x v="0"/>
    <x v="36"/>
    <m/>
    <m/>
    <s v="GESTIONADO"/>
  </r>
  <r>
    <d v="2022-07-14T00:00:00"/>
    <n v="2000402022"/>
    <x v="267"/>
    <s v="Pendiente vencidos"/>
    <x v="0"/>
    <x v="556"/>
    <s v="ALCALDIA LOCAL DE CHAPINERO"/>
    <s v="WEB"/>
    <s v="DERECHO DE PETICION DE INTERES GENERAL"/>
    <x v="1"/>
    <x v="85"/>
    <e v="#N/A"/>
    <s v="Sin respuesta al peticionario"/>
    <s v="ADRIANA LUCIA RAMIREZ "/>
    <n v="30"/>
    <s v="SAC"/>
    <x v="0"/>
    <x v="36"/>
    <m/>
    <m/>
    <s v="GESTIONADO"/>
  </r>
  <r>
    <d v="2022-05-31T00:00:00"/>
    <n v="2060942022"/>
    <x v="268"/>
    <s v="Pendiente en terminos"/>
    <x v="0"/>
    <x v="557"/>
    <s v="ALCALDIA LOCAL DE CHAPINERO"/>
    <s v="WEB"/>
    <s v="RECLAMO"/>
    <x v="1"/>
    <x v="81"/>
    <e v="#N/A"/>
    <s v="Sin respuesta al peticionario"/>
    <s v="ADRIANA LUCIA RAMIREZ "/>
    <n v="9"/>
    <s v="SAC"/>
    <x v="0"/>
    <x v="36"/>
    <m/>
    <m/>
    <s v="GESTIONADO"/>
  </r>
  <r>
    <d v="2022-05-31T00:00:00"/>
    <n v="2060882022"/>
    <x v="268"/>
    <s v="Pendiente en terminos"/>
    <x v="0"/>
    <x v="558"/>
    <s v="ALCALDIA LOCAL DE CHAPINERO"/>
    <s v="WEB"/>
    <s v="DERECHO DE PETICION DE INTERES GENERAL"/>
    <x v="1"/>
    <x v="67"/>
    <e v="#N/A"/>
    <s v="Sin respuesta al peticionario"/>
    <s v="SDQS ALCALDIA CHAPINERO "/>
    <n v="9"/>
    <s v="SAC"/>
    <x v="0"/>
    <x v="292"/>
    <m/>
    <m/>
    <s v="GESTIONADO"/>
  </r>
  <r>
    <d v="2022-05-31T00:00:00"/>
    <n v="2000422022"/>
    <x v="268"/>
    <s v="Pendiente en terminos"/>
    <x v="0"/>
    <x v="559"/>
    <s v="ALCALDIA LOCAL DE CHAPINERO"/>
    <s v="WEB"/>
    <s v="DERECHO DE PETICION DE INTERES GENERAL"/>
    <x v="5"/>
    <x v="39"/>
    <e v="#N/A"/>
    <s v=""/>
    <s v="ADRIANA LUCIA RAMIREZ "/>
    <n v="9"/>
    <s v="SAC"/>
    <x v="0"/>
    <x v="36"/>
    <m/>
    <m/>
    <s v="GESTIONADO"/>
  </r>
  <r>
    <d v="2022-05-31T00:00:00"/>
    <n v="2081472022"/>
    <x v="269"/>
    <s v="Pendiente en terminos"/>
    <x v="0"/>
    <x v="560"/>
    <s v="ALCALDIA LOCAL DE CHAPINERO"/>
    <s v="E-MAIL"/>
    <s v="DERECHO DE PETICION DE INTERES GENERAL"/>
    <x v="1"/>
    <x v="67"/>
    <e v="#N/A"/>
    <s v="Sin respuesta al peticionario"/>
    <s v="ADRIANA LUCIA RAMIREZ "/>
    <n v="8"/>
    <s v="SAC"/>
    <x v="0"/>
    <x v="293"/>
    <m/>
    <m/>
    <s v="GESTIONADO"/>
  </r>
  <r>
    <d v="2022-05-31T00:00:00"/>
    <n v="2073192022"/>
    <x v="269"/>
    <s v="Pendiente en terminos"/>
    <x v="0"/>
    <x v="561"/>
    <s v="ALCALDIA LOCAL DE CHAPINERO"/>
    <s v="PRESENCIAL"/>
    <s v="DERECHO DE PETICION DE INTERES GENERAL"/>
    <x v="1"/>
    <x v="78"/>
    <e v="#N/A"/>
    <s v="Sin respuesta al peticionario"/>
    <s v="SDQS ALCALDIA CHAPINERO "/>
    <n v="8"/>
    <s v="SAC"/>
    <x v="0"/>
    <x v="36"/>
    <m/>
    <m/>
    <s v="GESTIONADO"/>
  </r>
  <r>
    <d v="2022-05-31T00:00:00"/>
    <n v="2062592022"/>
    <x v="269"/>
    <s v="Pendiente en terminos"/>
    <x v="0"/>
    <x v="562"/>
    <s v="ALCALDIA LOCAL DE CHAPINERO"/>
    <s v="WEB"/>
    <s v="DERECHO DE PETICION DE INTERES GENERAL"/>
    <x v="1"/>
    <x v="81"/>
    <e v="#N/A"/>
    <s v="Sin respuesta al peticionario"/>
    <s v="SDQS ALCALDIA CHAPINERO "/>
    <n v="8"/>
    <s v="SAC"/>
    <x v="0"/>
    <x v="36"/>
    <m/>
    <m/>
    <s v="GESTIONADO"/>
  </r>
  <r>
    <d v="2022-06-08T00:00:00"/>
    <n v="2105272022"/>
    <x v="270"/>
    <s v="Pendiente en terminos"/>
    <x v="0"/>
    <x v="563"/>
    <s v="ALCALDIA LOCAL DE CHAPINERO"/>
    <s v="WEB"/>
    <s v="DERECHO DE PETICION DE INTERES GENERAL"/>
    <x v="1"/>
    <x v="81"/>
    <e v="#N/A"/>
    <s v="Sin respuesta al peticionario"/>
    <s v="ADRIANA LUCIA RAMIREZ "/>
    <n v="6"/>
    <s v="SAC"/>
    <x v="0"/>
    <x v="294"/>
    <m/>
    <m/>
    <s v="GESTIONADO"/>
  </r>
  <r>
    <d v="2022-06-08T00:00:00"/>
    <n v="2078982022"/>
    <x v="270"/>
    <s v="Pendiente en terminos"/>
    <x v="0"/>
    <x v="564"/>
    <s v="ALCALDIA LOCAL DE CHAPINERO"/>
    <s v="WEB"/>
    <s v="SOLICITUD DE ACCESO A LA INFORMACION"/>
    <x v="4"/>
    <x v="88"/>
    <e v="#N/A"/>
    <s v=""/>
    <s v="SDQS ALCALDIA CHAPINERO "/>
    <n v="6"/>
    <s v="SAC"/>
    <x v="0"/>
    <x v="36"/>
    <m/>
    <m/>
    <s v="GESTIONADO"/>
  </r>
  <r>
    <d v="2022-06-08T00:00:00"/>
    <n v="2163012022"/>
    <x v="271"/>
    <s v="Pendiente en terminos"/>
    <x v="0"/>
    <x v="565"/>
    <s v="ALCALDIA LOCAL DE CHAPINERO"/>
    <s v="E-MAIL"/>
    <s v="SOLICITUD DE ACCESO A LA INFORMACION"/>
    <x v="5"/>
    <x v="39"/>
    <e v="#N/A"/>
    <s v=""/>
    <s v="ADRIANA LUCIA RAMIREZ "/>
    <n v="3"/>
    <s v="SAC"/>
    <x v="0"/>
    <x v="36"/>
    <m/>
    <m/>
    <s v="GESTIONADO"/>
  </r>
  <r>
    <d v="2022-06-08T00:00:00"/>
    <n v="2161562022"/>
    <x v="271"/>
    <s v="Pendiente en terminos"/>
    <x v="0"/>
    <x v="566"/>
    <s v="ALCALDIA LOCAL DE CHAPINERO"/>
    <s v="WEB"/>
    <s v="DERECHO DE PETICION DE INTERES GENERAL"/>
    <x v="5"/>
    <x v="39"/>
    <e v="#N/A"/>
    <s v=""/>
    <s v="SDQS ALCALDIA CHAPINERO "/>
    <n v="3"/>
    <s v="SAC"/>
    <x v="0"/>
    <x v="36"/>
    <m/>
    <m/>
    <s v="GESTIONADO"/>
  </r>
  <r>
    <d v="2022-06-08T00:00:00"/>
    <n v="2154392022"/>
    <x v="271"/>
    <s v="Pendiente en terminos"/>
    <x v="0"/>
    <x v="567"/>
    <s v="ALCALDIA LOCAL DE CHAPINERO"/>
    <s v="REDES SOCIALES"/>
    <s v="DERECHO DE PETICION DE INTERES GENERAL"/>
    <x v="1"/>
    <x v="67"/>
    <e v="#N/A"/>
    <s v=""/>
    <s v="ADRIANA LUCIA RAMIREZ "/>
    <n v="3"/>
    <s v="SAC"/>
    <x v="0"/>
    <x v="36"/>
    <m/>
    <m/>
    <s v="GESTIONADO"/>
  </r>
  <r>
    <d v="2022-06-08T00:00:00"/>
    <n v="2184232022"/>
    <x v="272"/>
    <s v="Pendiente vencidos"/>
    <x v="0"/>
    <x v="568"/>
    <s v="ALCALDIA LOCAL DE CHAPINERO"/>
    <s v="ESCRITO"/>
    <s v="DERECHO DE PETICION DE INTERES GENERAL"/>
    <x v="3"/>
    <x v="47"/>
    <e v="#N/A"/>
    <s v="Sin respuesta al peticionario"/>
    <s v="ADRIANA LUCIA RAMIREZ "/>
    <n v="22"/>
    <s v="SAC"/>
    <x v="0"/>
    <x v="36"/>
    <m/>
    <m/>
    <s v="GESTIONADO"/>
  </r>
  <r>
    <d v="2022-06-08T00:00:00"/>
    <n v="2175602022"/>
    <x v="272"/>
    <s v="Pendiente en terminos"/>
    <x v="0"/>
    <x v="569"/>
    <s v="ALCALDIA LOCAL DE CHAPINERO"/>
    <s v="ESCRITO"/>
    <s v="DERECHO DE PETICION DE INTERES GENERAL"/>
    <x v="1"/>
    <x v="41"/>
    <e v="#N/A"/>
    <s v=""/>
    <s v="SDQS ALCALDIA CHAPINERO "/>
    <n v="2"/>
    <s v="SAC"/>
    <x v="2"/>
    <x v="295"/>
    <m/>
    <m/>
    <s v="GESTIONADO"/>
  </r>
  <r>
    <d v="2022-06-08T00:00:00"/>
    <n v="2142242022"/>
    <x v="272"/>
    <s v="Pendiente vencidos"/>
    <x v="0"/>
    <x v="570"/>
    <s v="ALCALDIA LOCAL DE CHAPINERO"/>
    <s v="WEB"/>
    <s v="DERECHO DE PETICION DE INTERES PARTICULAR"/>
    <x v="1"/>
    <x v="40"/>
    <e v="#N/A"/>
    <s v="Sin respuesta al peticionario"/>
    <s v="ADRIANA LUCIA RAMIREZ "/>
    <n v="22"/>
    <s v="SAC"/>
    <x v="0"/>
    <x v="36"/>
    <m/>
    <m/>
    <s v="GESTIONADO"/>
  </r>
  <r>
    <d v="2022-06-08T00:00:00"/>
    <n v="1916942022"/>
    <x v="272"/>
    <s v="Pendiente vencidos"/>
    <x v="1"/>
    <x v="571"/>
    <s v="ALCALDIA LOCAL DE CHAPINERO"/>
    <s v="ESCRITO"/>
    <s v="SOLICITUD DE ACCESO A LA INFORMACION"/>
    <x v="0"/>
    <x v="77"/>
    <e v="#N/A"/>
    <s v="La respuesta no cumple con el procedimiento del Gestor "/>
    <s v="ADRIANA LUCIA RAMIREZ "/>
    <n v="50"/>
    <s v="ALCALDÍA"/>
    <x v="2"/>
    <x v="295"/>
    <m/>
    <m/>
    <s v="PENDIENTE"/>
  </r>
  <r>
    <d v="2022-06-08T00:00:00"/>
    <n v="2181792022"/>
    <x v="273"/>
    <s v="Pendiente en terminos"/>
    <x v="0"/>
    <x v="572"/>
    <s v="ALCALDIA LOCAL DE CHAPINERO"/>
    <s v="REDES SOCIALES"/>
    <s v="RECLAMO"/>
    <x v="5"/>
    <x v="39"/>
    <e v="#N/A"/>
    <s v=""/>
    <s v="ADRIANA LUCIA RAMIREZ "/>
    <n v="1"/>
    <s v="SAC"/>
    <x v="0"/>
    <x v="36"/>
    <m/>
    <m/>
    <s v="GESTIONADO"/>
  </r>
  <r>
    <d v="2022-06-08T00:00:00"/>
    <n v="2011522022"/>
    <x v="273"/>
    <s v="Pendiente en terminos"/>
    <x v="0"/>
    <x v="573"/>
    <s v="ALCALDIA LOCAL DE CHAPINERO"/>
    <s v="E-MAIL"/>
    <s v="DERECHO DE PETICION DE INTERES GENERAL"/>
    <x v="4"/>
    <x v="89"/>
    <e v="#N/A"/>
    <s v=""/>
    <s v="SDQS ALCALDIA CHAPINERO "/>
    <n v="1"/>
    <s v="SAC"/>
    <x v="0"/>
    <x v="36"/>
    <m/>
    <m/>
    <s v="GESTIONADO"/>
  </r>
  <r>
    <d v="2022-06-13T00:00:00"/>
    <n v="2212622022"/>
    <x v="274"/>
    <s v="Pendiente vencidos"/>
    <x v="0"/>
    <x v="574"/>
    <s v="ALCALDIA LOCAL DE CHAPINERO"/>
    <s v="E-MAIL"/>
    <s v="DERECHO DE PETICION DE INTERES PARTICULAR"/>
    <x v="3"/>
    <x v="19"/>
    <e v="#N/A"/>
    <s v="La respuesta no cumple con el procedimiento del Gestor "/>
    <s v="ADRIANA LUCIA RAMIREZ "/>
    <n v="20"/>
    <s v="SAC"/>
    <x v="0"/>
    <x v="296"/>
    <m/>
    <m/>
    <s v="GESTIONADO"/>
  </r>
  <r>
    <d v="2022-06-13T00:00:00"/>
    <n v="2230172022"/>
    <x v="275"/>
    <s v="Pendiente vencidos"/>
    <x v="0"/>
    <x v="575"/>
    <s v="ALCALDIA LOCAL DE CHAPINERO"/>
    <s v="ESCRITO"/>
    <s v="DERECHO DE PETICION DE INTERES GENERAL"/>
    <x v="5"/>
    <x v="90"/>
    <e v="#N/A"/>
    <s v="Sin respuesta al peticionario"/>
    <s v="ADRIANA LUCIA RAMIREZ "/>
    <n v="33"/>
    <s v="SAC"/>
    <x v="2"/>
    <x v="295"/>
    <m/>
    <m/>
    <s v="GESTIONADO"/>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x v="0"/>
    <x v="297"/>
    <m/>
    <m/>
    <s v="GESTIONADO"/>
  </r>
  <r>
    <d v="2022-06-13T00:00:00"/>
    <n v="2261762022"/>
    <x v="276"/>
    <s v="Pendiente vencidos"/>
    <x v="0"/>
    <x v="577"/>
    <s v="ALCALDIA LOCAL DE CHAPINERO"/>
    <s v="WEB"/>
    <s v="SOLICITUD DE COPIA"/>
    <x v="0"/>
    <x v="30"/>
    <e v="#N/A"/>
    <s v="La respuesta no cumple con el procedimiento del Gestor "/>
    <s v="ADRIANA LUCIA RAMIREZ "/>
    <n v="17"/>
    <s v="SAC"/>
    <x v="0"/>
    <x v="298"/>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x v="0"/>
    <x v="36"/>
    <m/>
    <m/>
    <s v="GESTIONADO"/>
  </r>
  <r>
    <d v="2022-06-13T00:00:00"/>
    <n v="2263212022"/>
    <x v="278"/>
    <s v="Pendiente en terminos"/>
    <x v="0"/>
    <x v="579"/>
    <s v="ALCALDIA LOCAL DE CHAPINERO"/>
    <s v="E-MAIL"/>
    <s v="DERECHO DE PETICION DE INTERES PARTICULAR"/>
    <x v="3"/>
    <x v="17"/>
    <e v="#N/A"/>
    <s v="Se otorga informacion al Peticionario. Se Evidencia Acuse de "/>
    <s v="ADRIANA LUCIA RAMIREZ "/>
    <n v="14"/>
    <s v="SAC"/>
    <x v="0"/>
    <x v="299"/>
    <m/>
    <m/>
    <s v="GESTIONADO"/>
  </r>
  <r>
    <d v="2022-06-22T00:00:00"/>
    <n v="2351702022"/>
    <x v="279"/>
    <s v="Pendiente en terminos"/>
    <x v="0"/>
    <x v="580"/>
    <s v="ALCALDIA LOCAL DE CHAPINERO"/>
    <s v="WEB"/>
    <s v="DERECHO DE PETICION DE INTERES GENERAL"/>
    <x v="1"/>
    <x v="81"/>
    <e v="#N/A"/>
    <s v="Se otorga informacion al Peticionario. Se Evidencia Acuse de "/>
    <s v="ADRIANA LUCIA RAMIREZ "/>
    <n v="11"/>
    <s v="SAC"/>
    <x v="0"/>
    <x v="36"/>
    <m/>
    <m/>
    <s v="GESTIONADO"/>
  </r>
  <r>
    <d v="2022-06-22T00:00:00"/>
    <n v="2380892022"/>
    <x v="280"/>
    <s v="Pendiente en terminos"/>
    <x v="0"/>
    <x v="581"/>
    <s v="ALCALDIA LOCAL DE CHAPINERO"/>
    <s v="E-MAIL"/>
    <s v="DERECHO DE PETICION DE INTERES GENERAL"/>
    <x v="5"/>
    <x v="82"/>
    <e v="#N/A"/>
    <s v="Se otorga informacion al Peticionario. Se Evidencia Acuse de "/>
    <s v="ADRIANA LUCIA RAMIREZ "/>
    <n v="10"/>
    <s v="SAC"/>
    <x v="0"/>
    <x v="36"/>
    <m/>
    <m/>
    <s v="GESTIONADO"/>
  </r>
  <r>
    <d v="2022-06-22T00:00:00"/>
    <n v="2391732022"/>
    <x v="281"/>
    <s v="Pendiente vencidos"/>
    <x v="0"/>
    <x v="582"/>
    <s v="ALCALDIA LOCAL DE CHAPINERO"/>
    <s v="WEB"/>
    <s v="QUEJA"/>
    <x v="5"/>
    <x v="82"/>
    <e v="#N/A"/>
    <s v="Se otorga informacion al Peticionario. Se Evidencia Acuse de "/>
    <s v="SDQS ALCALDIA CHAPINERO "/>
    <n v="17"/>
    <s v="SAC"/>
    <x v="0"/>
    <x v="36"/>
    <m/>
    <m/>
    <s v="GESTIONADO"/>
  </r>
  <r>
    <d v="2022-07-29T00:00:00"/>
    <n v="1879332022"/>
    <x v="281"/>
    <s v="Pendiente vencidos"/>
    <x v="0"/>
    <x v="583"/>
    <s v="ALCALDIA LOCAL DE CHAPINERO"/>
    <s v="WEB"/>
    <s v="DERECHO DE PETICION DE INTERES GENERAL"/>
    <x v="1"/>
    <x v="91"/>
    <e v="#N/A"/>
    <s v="Sin respuesta al peticionario"/>
    <s v="ADRIANA LUCIA RAMIREZ "/>
    <n v="22"/>
    <s v="SAC"/>
    <x v="2"/>
    <x v="295"/>
    <m/>
    <m/>
    <s v="GESTIONADO"/>
  </r>
  <r>
    <d v="2022-06-22T00:00:00"/>
    <n v="2436752022"/>
    <x v="282"/>
    <s v="Pendiente en terminos"/>
    <x v="0"/>
    <x v="584"/>
    <s v="ALCALDIA LOCAL DE CHAPINERO"/>
    <s v="E-MAIL"/>
    <s v="DERECHO DE PETICION DE INTERES GENERAL"/>
    <x v="1"/>
    <x v="81"/>
    <e v="#N/A"/>
    <s v="La respuesta no cumple con el procedimiento del Gestor "/>
    <s v="ADRIANA LUCIA RAMIREZ "/>
    <n v="12"/>
    <s v="SAC"/>
    <x v="0"/>
    <x v="36"/>
    <m/>
    <m/>
    <s v="GESTIONADO"/>
  </r>
  <r>
    <d v="2022-06-22T00:00:00"/>
    <n v="2435142022"/>
    <x v="282"/>
    <s v="Pendiente vencidos"/>
    <x v="0"/>
    <x v="585"/>
    <s v="ALCALDIA LOCAL DE CHAPINERO"/>
    <s v="WEB"/>
    <s v="DERECHO DE PETICION DE INTERES PARTICULAR"/>
    <x v="1"/>
    <x v="67"/>
    <e v="#N/A"/>
    <s v="La respuesta no cumple con el procedimiento del Gestor "/>
    <s v="SDQS ALCALDIA CHAPINERO "/>
    <n v="16"/>
    <s v="SAC"/>
    <x v="0"/>
    <x v="300"/>
    <m/>
    <m/>
    <s v="GESTIONADO"/>
  </r>
  <r>
    <d v="2022-06-22T00:00:00"/>
    <n v="2422582022"/>
    <x v="282"/>
    <s v="Pendiente vencidos"/>
    <x v="0"/>
    <x v="586"/>
    <s v="ALCALDIA LOCAL DE CHAPINERO"/>
    <s v="REDES SOCIALES"/>
    <s v="DERECHO DE PETICION DE INTERES GENERAL"/>
    <x v="1"/>
    <x v="67"/>
    <e v="#N/A"/>
    <s v="Se otorga informacion al Peticionario. Se Evidencia Acuse de "/>
    <s v="SDQS ALCALDIA CHAPINERO "/>
    <n v="16"/>
    <s v="SAC"/>
    <x v="0"/>
    <x v="300"/>
    <m/>
    <m/>
    <s v="GESTIONADO"/>
  </r>
  <r>
    <d v="2022-06-22T00:00:00"/>
    <n v="2404822022"/>
    <x v="282"/>
    <s v="Pendiente en terminos"/>
    <x v="0"/>
    <x v="587"/>
    <s v="ALCALDIA LOCAL DE CHAPINERO"/>
    <s v="WEB"/>
    <s v="DERECHO DE PETICION DE INTERES GENERAL"/>
    <x v="1"/>
    <x v="78"/>
    <e v="#N/A"/>
    <s v="La respuesta no cumple con el procedimiento del Gestor "/>
    <s v="ADRIANA LUCIA RAMIREZ "/>
    <n v="12"/>
    <s v="SAC"/>
    <x v="0"/>
    <x v="300"/>
    <m/>
    <m/>
    <s v="GESTIONADO"/>
  </r>
  <r>
    <d v="2022-06-30T00:00:00"/>
    <n v="2452402022"/>
    <x v="283"/>
    <s v="Pendiente en terminos"/>
    <x v="0"/>
    <x v="588"/>
    <s v="ALCALDIA LOCAL DE CHAPINERO"/>
    <s v="E-MAIL"/>
    <s v="DERECHO DE PETICION DE INTERES GENERAL"/>
    <x v="1"/>
    <x v="67"/>
    <e v="#N/A"/>
    <s v="La respuesta no cumple con el procedimiento del Gestor "/>
    <s v="ADRIANA LUCIA RAMIREZ "/>
    <n v="15"/>
    <s v="SAC"/>
    <x v="0"/>
    <x v="36"/>
    <m/>
    <m/>
    <s v="GESTIONADO"/>
  </r>
  <r>
    <d v="2022-06-30T00:00:00"/>
    <n v="2279712022"/>
    <x v="283"/>
    <s v="Pendiente en terminos"/>
    <x v="0"/>
    <x v="589"/>
    <s v="ALCALDIA LOCAL DE CHAPINERO"/>
    <s v="WEB"/>
    <s v="DERECHO DE PETICION DE INTERES PARTICULAR"/>
    <x v="1"/>
    <x v="78"/>
    <e v="#N/A"/>
    <s v="La respuesta no cumple con el procedimiento del Gestor "/>
    <s v="ADRIANA LUCIA RAMIREZ "/>
    <n v="15"/>
    <s v="SAC"/>
    <x v="0"/>
    <x v="300"/>
    <m/>
    <m/>
    <s v="GESTIONADO"/>
  </r>
  <r>
    <d v="2022-07-07T00:00:00"/>
    <n v="2458122022"/>
    <x v="284"/>
    <s v="Pendiente en terminos"/>
    <x v="0"/>
    <x v="590"/>
    <s v="ALCALDIA LOCAL DE CHAPINERO"/>
    <s v="WEB"/>
    <s v="DERECHO DE PETICION DE INTERES GENERAL"/>
    <x v="5"/>
    <x v="82"/>
    <e v="#N/A"/>
    <s v="Se otorga informacion al Peticionario. Se Evidencia Acuse de "/>
    <s v="SDQS ALCALDIA CHAPINERO "/>
    <n v="14"/>
    <s v="SAC"/>
    <x v="0"/>
    <x v="36"/>
    <m/>
    <m/>
    <s v="GESTIONADO"/>
  </r>
  <r>
    <d v="2022-07-07T00:00:00"/>
    <n v="2482722022"/>
    <x v="285"/>
    <s v="Pendiente vencidos"/>
    <x v="0"/>
    <x v="591"/>
    <s v="ALCALDIA LOCAL DE CHAPINERO"/>
    <s v="E-MAIL"/>
    <s v="SOLICITUD DE COPIA"/>
    <x v="1"/>
    <x v="28"/>
    <e v="#N/A"/>
    <s v="La respuesta no cumple con el procedimiento del Gestor "/>
    <s v="ADRIANA LUCIA RAMIREZ "/>
    <n v="13"/>
    <s v="SAC"/>
    <x v="2"/>
    <x v="301"/>
    <m/>
    <m/>
    <s v="GESTIONADO"/>
  </r>
  <r>
    <d v="2022-07-07T00:00:00"/>
    <n v="2479142022"/>
    <x v="285"/>
    <s v="Pendiente en terminos"/>
    <x v="0"/>
    <x v="592"/>
    <s v="ALCALDIA LOCAL DE CHAPINERO"/>
    <s v="ESCRITO"/>
    <s v="DERECHO DE PETICION DE INTERES GENERAL"/>
    <x v="0"/>
    <x v="30"/>
    <e v="#N/A"/>
    <s v="La respuesta no cumple con el procedimiento del Gestor "/>
    <s v="SDQS ALCALDIA CHAPINERO "/>
    <n v="13"/>
    <s v="SAC"/>
    <x v="0"/>
    <x v="302"/>
    <m/>
    <m/>
    <s v="GESTIONADO"/>
  </r>
  <r>
    <d v="2022-07-14T00:00:00"/>
    <n v="2502012022"/>
    <x v="286"/>
    <s v="Pendiente vencidos"/>
    <x v="0"/>
    <x v="593"/>
    <s v="ALCALDIA LOCAL DE CHAPINERO"/>
    <s v="WEB"/>
    <s v="DERECHO DE PETICION DE INTERES PARTICULAR"/>
    <x v="1"/>
    <x v="92"/>
    <e v="#N/A"/>
    <s v="Sin respuesta al peticionario"/>
    <s v="ADRIANA LUCIA RAMIREZ "/>
    <n v="28"/>
    <s v="SAC"/>
    <x v="0"/>
    <x v="300"/>
    <m/>
    <m/>
    <s v="GESTIONADO"/>
  </r>
  <r>
    <d v="2022-07-14T00:00:00"/>
    <n v="2491122022"/>
    <x v="286"/>
    <s v="Pendiente en terminos"/>
    <x v="0"/>
    <x v="594"/>
    <s v="ALCALDIA LOCAL DE CHAPINERO"/>
    <s v="REDES SOCIALES"/>
    <s v="DERECHO DE PETICION DE INTERES GENERAL"/>
    <x v="1"/>
    <x v="93"/>
    <e v="#N/A"/>
    <s v="Se otorga informacion al Peticionario. Se Evidencia Acuse de "/>
    <s v="SDQS ALCALDIA CHAPINERO "/>
    <n v="12"/>
    <s v="SAC"/>
    <x v="0"/>
    <x v="303"/>
    <m/>
    <m/>
    <s v="GESTIONADO"/>
  </r>
  <r>
    <d v="2022-07-21T00:00:00"/>
    <n v="2536982022"/>
    <x v="287"/>
    <s v="Pendiente en terminos"/>
    <x v="0"/>
    <x v="595"/>
    <s v="ALCALDIA LOCAL DE CHAPINERO"/>
    <s v="WEB"/>
    <s v="CONSULTA"/>
    <x v="1"/>
    <x v="78"/>
    <e v="#N/A"/>
    <s v="Sin respuesta al peticionario"/>
    <s v="SDQS ALCALDIA CHAPINERO "/>
    <n v="9"/>
    <s v="SAC"/>
    <x v="0"/>
    <x v="36"/>
    <m/>
    <m/>
    <s v="GESTIONADO"/>
  </r>
  <r>
    <d v="2022-07-21T00:00:00"/>
    <n v="2530132022"/>
    <x v="287"/>
    <s v="Pendiente en terminos"/>
    <x v="0"/>
    <x v="596"/>
    <s v="ALCALDIA LOCAL DE CHAPINERO"/>
    <s v="E-MAIL"/>
    <s v="DERECHO DE PETICION DE INTERES GENERAL"/>
    <x v="1"/>
    <x v="81"/>
    <e v="#N/A"/>
    <s v="La respuesta no cumple con el procedimiento del Gestor "/>
    <s v="ADRIANA LUCIA RAMIREZ "/>
    <n v="9"/>
    <s v="SAC"/>
    <x v="0"/>
    <x v="300"/>
    <m/>
    <m/>
    <s v="GESTIONADO"/>
  </r>
  <r>
    <d v="2022-07-21T00:00:00"/>
    <n v="2552532022"/>
    <x v="288"/>
    <s v="Pendiente en terminos"/>
    <x v="0"/>
    <x v="597"/>
    <s v="ALCALDIA LOCAL DE CHAPINERO"/>
    <s v="WEB"/>
    <s v="DERECHO DE PETICION DE INTERES PARTICULAR"/>
    <x v="1"/>
    <x v="40"/>
    <e v="#N/A"/>
    <s v="La respuesta no cumple con el procedimiento del Gestor "/>
    <s v="SDQS ALCALDIA CHAPINERO "/>
    <n v="8"/>
    <s v="SAC"/>
    <x v="0"/>
    <x v="36"/>
    <m/>
    <m/>
    <s v="GESTIONADO"/>
  </r>
  <r>
    <d v="2022-07-21T00:00:00"/>
    <n v="2576832022"/>
    <x v="289"/>
    <s v="Pendiente vencidos"/>
    <x v="0"/>
    <x v="598"/>
    <s v="ALCALDIA LOCAL DE CHAPINERO"/>
    <s v="TELEFONO"/>
    <s v="QUEJA"/>
    <x v="0"/>
    <x v="33"/>
    <e v="#N/A"/>
    <s v="Sin respuesta al peticionario"/>
    <s v="ADRIANA LUCIA RAMIREZ "/>
    <n v="23"/>
    <s v="SAC"/>
    <x v="0"/>
    <x v="300"/>
    <m/>
    <m/>
    <s v="GESTIONADO"/>
  </r>
  <r>
    <d v="2022-07-21T00:00:00"/>
    <n v="2592782022"/>
    <x v="290"/>
    <s v="Pendiente en terminos"/>
    <x v="0"/>
    <x v="599"/>
    <s v="ALCALDIA LOCAL DE CHAPINERO"/>
    <s v="TELEFONO"/>
    <s v="DERECHO DE PETICION DE INTERES GENERAL"/>
    <x v="1"/>
    <x v="81"/>
    <e v="#N/A"/>
    <s v="Sin respuesta al peticionario"/>
    <s v="ADRIANA LUCIA RAMIREZ "/>
    <n v="6"/>
    <s v="SAC"/>
    <x v="0"/>
    <x v="300"/>
    <m/>
    <m/>
    <s v="GESTIONADO"/>
  </r>
  <r>
    <d v="2022-07-21T00:00:00"/>
    <n v="2590822022"/>
    <x v="290"/>
    <s v="Pendiente vencidos"/>
    <x v="0"/>
    <x v="600"/>
    <s v="ALCALDIA LOCAL DE CHAPINERO"/>
    <s v="ESCRITO"/>
    <s v="DERECHO DE PETICION DE INTERES PARTICULAR"/>
    <x v="1"/>
    <x v="94"/>
    <e v="#N/A"/>
    <s v="La respuesta no cumple con el procedimiento del Gestor "/>
    <s v="ADRIANA LUCIA RAMIREZ "/>
    <n v="22"/>
    <s v="SAC"/>
    <x v="0"/>
    <x v="300"/>
    <m/>
    <m/>
    <s v="GESTIONADO"/>
  </r>
  <r>
    <d v="2022-07-29T00:00:00"/>
    <n v="2617652022"/>
    <x v="291"/>
    <s v="Pendiente en terminos"/>
    <x v="0"/>
    <x v="601"/>
    <s v="ALCALDIA LOCAL DE CHAPINERO"/>
    <s v="PRESENCIAL"/>
    <s v="DERECHO DE PETICION DE INTERES PARTICULAR"/>
    <x v="0"/>
    <x v="95"/>
    <e v="#N/A"/>
    <s v="La respuesta no cumple con el procedimiento del Gestor "/>
    <s v="ADRIANA LUCIA RAMIREZ "/>
    <n v="15"/>
    <s v="SAC"/>
    <x v="2"/>
    <x v="304"/>
    <m/>
    <m/>
    <s v="GESTIONADO"/>
  </r>
  <r>
    <d v="2022-07-29T00:00:00"/>
    <n v="2643192022"/>
    <x v="292"/>
    <s v="Pendiente en terminos"/>
    <x v="0"/>
    <x v="602"/>
    <s v="ALCALDIA LOCAL DE CHAPINERO"/>
    <s v="E-MAIL"/>
    <s v="DERECHO DE PETICION DE INTERES PARTICULAR"/>
    <x v="1"/>
    <x v="78"/>
    <e v="#N/A"/>
    <s v="Sin respuesta al peticionario"/>
    <s v="SDQS ALCALDIA CHAPINERO "/>
    <n v="4"/>
    <s v="SAC"/>
    <x v="0"/>
    <x v="36"/>
    <m/>
    <m/>
    <s v="GESTIONADO"/>
  </r>
  <r>
    <d v="2022-07-29T00:00:00"/>
    <n v="2634652022"/>
    <x v="292"/>
    <s v="Pendiente en terminos"/>
    <x v="0"/>
    <x v="603"/>
    <s v="ALCALDIA LOCAL DE CHAPINERO"/>
    <s v="WEB"/>
    <s v="DERECHO DE PETICION DE INTERES GENERAL"/>
    <x v="1"/>
    <x v="81"/>
    <e v="#N/A"/>
    <s v="Sin respuesta al peticionario"/>
    <s v="ADRIANA LUCIA RAMIREZ "/>
    <n v="4"/>
    <s v="SAC"/>
    <x v="0"/>
    <x v="36"/>
    <m/>
    <m/>
    <s v="GESTIONADO"/>
  </r>
  <r>
    <d v="2022-07-29T00:00:00"/>
    <n v="2627182022"/>
    <x v="293"/>
    <s v="Pendiente en terminos"/>
    <x v="0"/>
    <x v="604"/>
    <s v="ALCALDIA LOCAL DE CHAPINERO"/>
    <s v="WEB"/>
    <s v="CONSULTA"/>
    <x v="1"/>
    <x v="96"/>
    <e v="#N/A"/>
    <s v=""/>
    <s v="ADRIANA LUCIA RAMIREZ "/>
    <n v="3"/>
    <s v="SAC"/>
    <x v="0"/>
    <x v="36"/>
    <m/>
    <m/>
    <s v="GESTIONADO"/>
  </r>
  <r>
    <d v="2022-07-29T00:00:00"/>
    <n v="2661082022"/>
    <x v="294"/>
    <s v="Pendiente en terminos"/>
    <x v="0"/>
    <x v="605"/>
    <s v="ALCALDIA LOCAL DE CHAPINERO"/>
    <s v="WEB"/>
    <s v="DERECHO DE PETICION DE INTERES GENERAL"/>
    <x v="1"/>
    <x v="78"/>
    <e v="#N/A"/>
    <s v=""/>
    <s v="ADRIANA LUCIA RAMIREZ "/>
    <n v="2"/>
    <s v="SAC"/>
    <x v="0"/>
    <x v="36"/>
    <m/>
    <m/>
    <s v="GESTIONADO"/>
  </r>
  <r>
    <d v="2022-07-29T00:00:00"/>
    <n v="2690392022"/>
    <x v="295"/>
    <s v="Pendiente vencidos"/>
    <x v="1"/>
    <x v="606"/>
    <s v="ALCALDIA LOCAL DE CHAPINERO"/>
    <s v="BUZON"/>
    <s v="DERECHO DE PETICION DE INTERES PARTICULAR"/>
    <x v="0"/>
    <x v="68"/>
    <e v="#N/A"/>
    <s v="La respuesta no cumple con el procedimiento del Gestor "/>
    <s v="ADRIANA LUCIA RAMIREZ "/>
    <n v="20"/>
    <s v="ALCALDÍA"/>
    <x v="0"/>
    <x v="36"/>
    <m/>
    <m/>
    <s v="PENDIENTE"/>
  </r>
  <r>
    <d v="2022-07-29T00:00:00"/>
    <n v="2685982022"/>
    <x v="295"/>
    <s v="Pendiente en terminos"/>
    <x v="0"/>
    <x v="607"/>
    <s v="ALCALDIA LOCAL DE CHAPINERO"/>
    <s v="E-MAIL"/>
    <s v="DERECHO DE PETICION DE INTERES GENERAL"/>
    <x v="5"/>
    <x v="82"/>
    <e v="#N/A"/>
    <s v="Se otorga informacion al Peticionario. Se Evidencia Acuse de "/>
    <s v="ADRIANA LUCIA RAMIREZ "/>
    <n v="11"/>
    <s v="SAC"/>
    <x v="0"/>
    <x v="300"/>
    <m/>
    <m/>
    <s v="GESTIONADO"/>
  </r>
  <r>
    <d v="2022-08-05T00:00:00"/>
    <n v="2725772022"/>
    <x v="296"/>
    <s v="Pendiente en terminos"/>
    <x v="0"/>
    <x v="608"/>
    <s v="ALCALDIA LOCAL DE CHAPINERO"/>
    <s v="REDES SOCIALES"/>
    <s v="DERECHO DE PETICION DE INTERES GENERAL"/>
    <x v="5"/>
    <x v="82"/>
    <e v="#N/A"/>
    <s v="Se otorga informacion al Peticionario. Se Evidencia Acuse de "/>
    <s v="ADRIANA LUCIA RAMIREZ "/>
    <n v="9"/>
    <s v="SAC"/>
    <x v="0"/>
    <x v="300"/>
    <m/>
    <m/>
    <s v="GESTIONADO"/>
  </r>
  <r>
    <d v="2022-08-05T00:00:00"/>
    <n v="2720612022"/>
    <x v="296"/>
    <s v="Pendiente vencidos"/>
    <x v="0"/>
    <x v="609"/>
    <s v="ALCALDIA LOCAL DE CHAPINERO"/>
    <s v="WEB"/>
    <s v="SOLICITUD DE COPIA"/>
    <x v="3"/>
    <x v="25"/>
    <e v="#N/A"/>
    <s v="Sin respuesta al peticionario"/>
    <s v="ADRIANA LUCIA RAMIREZ "/>
    <n v="15"/>
    <s v="SAC"/>
    <x v="2"/>
    <x v="295"/>
    <m/>
    <m/>
    <s v="GESTIONADO"/>
  </r>
  <r>
    <d v="2022-08-05T00:00:00"/>
    <n v="2730692022"/>
    <x v="297"/>
    <s v="Pendiente en terminos"/>
    <x v="0"/>
    <x v="5"/>
    <s v="ALCALDIA LOCAL DE CHAPINERO"/>
    <s v="WEB"/>
    <s v="RECLAMO"/>
    <x v="2"/>
    <x v="3"/>
    <e v="#N/A"/>
    <e v="#N/A"/>
    <s v="ADRIANA LUCIA RAMIREZ "/>
    <n v="14"/>
    <s v="SAC"/>
    <x v="2"/>
    <x v="305"/>
    <m/>
    <m/>
    <s v="GESTIONADO"/>
  </r>
  <r>
    <d v="2022-08-05T00:00:00"/>
    <n v="2757402022"/>
    <x v="298"/>
    <s v="Pendiente vencidos"/>
    <x v="1"/>
    <x v="610"/>
    <s v="ALCALDIA LOCAL DE CHAPINERO"/>
    <s v="ESCRITO"/>
    <s v="DERECHO DE PETICION DE INTERES GENERAL"/>
    <x v="0"/>
    <x v="30"/>
    <e v="#N/A"/>
    <s v="Sin respuesta al peticionario"/>
    <s v="ADRIANA LUCIA RAMIREZ "/>
    <n v="16"/>
    <s v="ALCALDÍA"/>
    <x v="3"/>
    <x v="306"/>
    <m/>
    <m/>
    <s v="PENDIENTE"/>
  </r>
  <r>
    <d v="2022-08-11T00:00:00"/>
    <n v="2764212022"/>
    <x v="299"/>
    <s v="Pendiente en terminos"/>
    <x v="2"/>
    <x v="611"/>
    <s v="ALCALDIA LOCAL DE CHAPINERO"/>
    <s v="ESCRITO"/>
    <s v="DERECHO DE PETICION DE INTERES PARTICULAR"/>
    <x v="0"/>
    <x v="86"/>
    <e v="#N/A"/>
    <s v="La respuesta no cumple con el procedimiento del Gestor "/>
    <s v="ADRIANA LUCIA RAMIREZ "/>
    <n v="14"/>
    <s v="ALCALDÍA"/>
    <x v="0"/>
    <x v="307"/>
    <m/>
    <m/>
    <s v="PENDIENTE"/>
  </r>
  <r>
    <d v="2022-08-11T00:00:00"/>
    <n v="2804152022"/>
    <x v="300"/>
    <s v="Pendiente en terminos"/>
    <x v="2"/>
    <x v="612"/>
    <s v="ALCALDIA LOCAL DE CHAPINERO"/>
    <s v="WEB"/>
    <s v="CONSULTA"/>
    <x v="1"/>
    <x v="7"/>
    <e v="#N/A"/>
    <s v="Sin respuesta al peticionario"/>
    <s v="ADRIANA LUCIA RAMIREZ "/>
    <n v="13"/>
    <s v="ALCALDÍA"/>
    <x v="2"/>
    <x v="295"/>
    <m/>
    <m/>
    <s v="PENDIENTE"/>
  </r>
  <r>
    <d v="2022-08-11T00:00:00"/>
    <n v="2779532022"/>
    <x v="300"/>
    <s v="Pendiente en terminos"/>
    <x v="0"/>
    <x v="613"/>
    <s v="ALCALDIA LOCAL DE CHAPINERO"/>
    <s v="WEB"/>
    <s v="DERECHO DE PETICION DE INTERES GENERAL"/>
    <x v="1"/>
    <x v="78"/>
    <e v="#N/A"/>
    <s v="La respuesta no cumple con el procedimiento del Gestor "/>
    <s v="ADRIANA LUCIA RAMIREZ "/>
    <n v="10"/>
    <s v="SAC"/>
    <x v="2"/>
    <x v="295"/>
    <m/>
    <m/>
    <s v="GESTIONADO"/>
  </r>
  <r>
    <d v="2022-08-11T00:00:00"/>
    <n v="2809782022"/>
    <x v="301"/>
    <s v="Pendiente en terminos"/>
    <x v="2"/>
    <x v="614"/>
    <s v="ALCALDIA LOCAL DE CHAPINERO"/>
    <s v="WEB"/>
    <s v="DERECHO DE PETICION DE INTERES GENERAL"/>
    <x v="5"/>
    <x v="82"/>
    <e v="#N/A"/>
    <s v="Se otorga informacion al Peticionario. Se Evidencia Acuse de "/>
    <s v="ADRIANA LUCIA RAMIREZ "/>
    <n v="12"/>
    <s v="ALCALDÍA"/>
    <x v="0"/>
    <x v="36"/>
    <m/>
    <m/>
    <s v="PENDIENTE"/>
  </r>
  <r>
    <d v="2022-08-11T00:00:00"/>
    <n v="2796682022"/>
    <x v="301"/>
    <s v="Pendiente en terminos"/>
    <x v="2"/>
    <x v="615"/>
    <s v="ALCALDIA LOCAL DE CHAPINERO"/>
    <s v="E-MAIL"/>
    <s v="DERECHO DE PETICION DE INTERES GENERAL"/>
    <x v="5"/>
    <x v="82"/>
    <e v="#N/A"/>
    <s v="Se otorga informacion al Peticionario. Se Evidencia Acuse de "/>
    <s v="ADRIANA LUCIA RAMIREZ "/>
    <n v="12"/>
    <s v="ALCALDÍA"/>
    <x v="0"/>
    <x v="36"/>
    <m/>
    <m/>
    <s v="PENDIENTE"/>
  </r>
  <r>
    <d v="2022-08-11T00:00:00"/>
    <n v="2832182022"/>
    <x v="302"/>
    <s v="Pendiente en terminos"/>
    <x v="2"/>
    <x v="616"/>
    <s v="ALCALDIA LOCAL DE CHAPINERO"/>
    <s v="WEB"/>
    <s v="DERECHO DE PETICION DE INTERES GENERAL"/>
    <x v="0"/>
    <x v="50"/>
    <e v="#N/A"/>
    <s v="Sin respuesta al peticionario"/>
    <s v="ADRIANA LUCIA RAMIREZ "/>
    <n v="11"/>
    <s v="ALCALDÍA"/>
    <x v="2"/>
    <x v="308"/>
    <m/>
    <m/>
    <s v="PENDIENTE"/>
  </r>
  <r>
    <d v="2022-08-18T00:00:00"/>
    <n v="2848822022"/>
    <x v="303"/>
    <s v="Pendiente en terminos"/>
    <x v="2"/>
    <x v="617"/>
    <s v="ALCALDIA LOCAL DE CHAPINERO"/>
    <s v="WEB"/>
    <s v="DERECHO DE PETICION DE INTERES GENERAL"/>
    <x v="5"/>
    <x v="82"/>
    <e v="#N/A"/>
    <s v="Se otorga informacion al Peticionario. Se Evidencia Acuse de "/>
    <s v="ADRIANA LUCIA RAMIREZ "/>
    <n v="10"/>
    <s v="ALCALDÍA"/>
    <x v="0"/>
    <x v="36"/>
    <m/>
    <m/>
    <s v="PENDIENTE"/>
  </r>
  <r>
    <d v="2022-08-18T00:00:00"/>
    <n v="2873212022"/>
    <x v="304"/>
    <s v="Pendiente en terminos"/>
    <x v="2"/>
    <x v="618"/>
    <s v="ALCALDIA LOCAL DE CHAPINERO"/>
    <s v="E-MAIL"/>
    <s v="DERECHO DE PETICION DE INTERES GENERAL"/>
    <x v="1"/>
    <x v="81"/>
    <e v="#N/A"/>
    <s v="Se otorga informacion al Peticionario. Se Evidencia Acuse de "/>
    <s v="ADRIANA LUCIA RAMIREZ "/>
    <n v="9"/>
    <s v="ALCALDÍA"/>
    <x v="0"/>
    <x v="36"/>
    <m/>
    <m/>
    <s v="PENDIENTE"/>
  </r>
  <r>
    <d v="2022-08-18T00:00:00"/>
    <n v="2865832022"/>
    <x v="304"/>
    <s v="Pendiente en terminos"/>
    <x v="2"/>
    <x v="619"/>
    <s v="ALCALDIA LOCAL DE CHAPINERO"/>
    <s v="WEB"/>
    <s v="DERECHO DE PETICION DE INTERES GENERAL"/>
    <x v="1"/>
    <x v="81"/>
    <e v="#N/A"/>
    <s v="La respuesta no cumple con el procedimiento del Gestor "/>
    <s v="ADRIANA LUCIA RAMIREZ "/>
    <n v="9"/>
    <s v="ALCALDÍA"/>
    <x v="0"/>
    <x v="36"/>
    <m/>
    <m/>
    <s v="PENDIENTE"/>
  </r>
  <r>
    <d v="2022-08-18T00:00:00"/>
    <n v="2859152022"/>
    <x v="304"/>
    <s v="Pendiente en terminos"/>
    <x v="2"/>
    <x v="620"/>
    <s v="ALCALDIA LOCAL DE CHAPINERO"/>
    <s v="WEB"/>
    <s v="QUEJA"/>
    <x v="5"/>
    <x v="82"/>
    <e v="#N/A"/>
    <s v="Se otorga informacion al Peticionario. Se Evidencia Acuse de "/>
    <s v="ADRIANA LUCIA RAMIREZ "/>
    <n v="9"/>
    <s v="ALCALDÍA"/>
    <x v="0"/>
    <x v="36"/>
    <m/>
    <m/>
    <s v="PENDIENTE"/>
  </r>
  <r>
    <d v="2022-08-18T00:00:00"/>
    <n v="2894142022"/>
    <x v="305"/>
    <s v="Pendiente en terminos"/>
    <x v="2"/>
    <x v="621"/>
    <s v="ALCALDIA LOCAL DE CHAPINERO"/>
    <s v="E-MAIL"/>
    <s v="DERECHO DE PETICION DE INTERES GENERAL"/>
    <x v="5"/>
    <x v="82"/>
    <e v="#N/A"/>
    <s v="Se otorga informacion al Peticionario. Se Evidencia Acuse de "/>
    <s v="ADRIANA LUCIA RAMIREZ "/>
    <n v="8"/>
    <s v="ALCALDÍA"/>
    <x v="0"/>
    <x v="36"/>
    <m/>
    <m/>
    <s v="PENDIENTE"/>
  </r>
  <r>
    <d v="2022-08-18T00:00:00"/>
    <n v="2881572022"/>
    <x v="305"/>
    <s v="Pendiente en terminos"/>
    <x v="2"/>
    <x v="622"/>
    <s v="ALCALDIA LOCAL DE CHAPINERO"/>
    <s v="WEB"/>
    <s v="DERECHO DE PETICION DE INTERES PARTICULAR"/>
    <x v="5"/>
    <x v="82"/>
    <e v="#N/A"/>
    <s v="Se otorga informacion al Peticionario. Se Evidencia Acuse de "/>
    <s v="ADRIANA LUCIA RAMIREZ "/>
    <n v="8"/>
    <s v="ALCALDÍA"/>
    <x v="0"/>
    <x v="36"/>
    <m/>
    <m/>
    <s v="PENDIENTE"/>
  </r>
  <r>
    <d v="2022-08-18T00:00:00"/>
    <n v="2927682022"/>
    <x v="306"/>
    <s v="Pendiente en terminos"/>
    <x v="2"/>
    <x v="623"/>
    <s v="ALCALDIA LOCAL DE CHAPINERO"/>
    <s v="E-MAIL"/>
    <s v="DERECHO DE PETICION DE INTERES GENERAL"/>
    <x v="1"/>
    <x v="45"/>
    <e v="#N/A"/>
    <s v="Sin respuesta al peticionario"/>
    <s v="ADRIANA LUCIA RAMIREZ "/>
    <n v="6"/>
    <s v="ALCALDÍA"/>
    <x v="2"/>
    <x v="309"/>
    <m/>
    <m/>
    <s v="PENDIENTE"/>
  </r>
  <r>
    <d v="2022-08-18T00:00:00"/>
    <n v="2922732022"/>
    <x v="306"/>
    <s v="Pendiente en terminos"/>
    <x v="2"/>
    <x v="624"/>
    <s v="ALCALDIA LOCAL DE CHAPINERO"/>
    <s v="WEB"/>
    <s v="DERECHO DE PETICION DE INTERES PARTICULAR"/>
    <x v="4"/>
    <x v="26"/>
    <e v="#N/A"/>
    <s v="Sin respuesta al peticionario"/>
    <s v="ADRIANA LUCIA RAMIREZ "/>
    <n v="6"/>
    <s v="ALCALDÍA"/>
    <x v="2"/>
    <x v="295"/>
    <m/>
    <m/>
    <s v="PENDIENTE"/>
  </r>
  <r>
    <d v="2022-08-18T00:00:00"/>
    <n v="2887012022"/>
    <x v="306"/>
    <s v="Pendiente en terminos"/>
    <x v="2"/>
    <x v="625"/>
    <s v="ALCALDIA LOCAL DE CHAPINERO"/>
    <s v="WEB"/>
    <s v="CONSULTA"/>
    <x v="0"/>
    <x v="21"/>
    <e v="#N/A"/>
    <s v="La respuesta no cumple con el procedimiento del Gestor "/>
    <s v="ADRIANA LUCIA RAMIREZ "/>
    <n v="6"/>
    <s v="ALCALDÍA"/>
    <x v="2"/>
    <x v="310"/>
    <m/>
    <m/>
    <s v="PENDIENTE"/>
  </r>
  <r>
    <d v="2022-08-25T00:00:00"/>
    <n v="2968842022"/>
    <x v="307"/>
    <s v="Pendiente en terminos"/>
    <x v="2"/>
    <x v="626"/>
    <s v="ALCALDIA LOCAL DE CHAPINERO"/>
    <s v="WEB"/>
    <s v="DERECHO DE PETICION DE INTERES PARTICULAR"/>
    <x v="0"/>
    <x v="4"/>
    <e v="#N/A"/>
    <s v="Sin respuesta al peticionario"/>
    <s v="ADRIANA LUCIA RAMIREZ "/>
    <n v="4"/>
    <s v="ALCALDÍA"/>
    <x v="2"/>
    <x v="295"/>
    <m/>
    <m/>
    <s v="PENDIENTE"/>
  </r>
  <r>
    <d v="2022-08-25T00:00:00"/>
    <n v="2951402022"/>
    <x v="307"/>
    <s v="Pendiente en terminos"/>
    <x v="2"/>
    <x v="627"/>
    <s v="ALCALDIA LOCAL DE CHAPINERO"/>
    <s v="WEB"/>
    <s v="DERECHO DE PETICION DE INTERES GENERAL"/>
    <x v="1"/>
    <x v="81"/>
    <e v="#N/A"/>
    <s v="Sin respuesta al peticionario"/>
    <s v="ADRIANA LUCIA RAMIREZ "/>
    <n v="4"/>
    <s v="ALCALDÍA"/>
    <x v="2"/>
    <x v="311"/>
    <m/>
    <m/>
    <s v="PENDIENTE"/>
  </r>
  <r>
    <d v="2022-08-25T00:00:00"/>
    <n v="2951372022"/>
    <x v="307"/>
    <s v="Pendiente en terminos"/>
    <x v="2"/>
    <x v="628"/>
    <s v="ALCALDIA LOCAL DE CHAPINERO"/>
    <s v="WEB"/>
    <s v="DERECHO DE PETICION DE INTERES GENERAL"/>
    <x v="1"/>
    <x v="78"/>
    <e v="#N/A"/>
    <s v="La respuesta no cumple con el procedimiento del Gestor "/>
    <s v="ADRIANA LUCIA RAMIREZ "/>
    <n v="4"/>
    <s v="ALCALDÍA"/>
    <x v="0"/>
    <x v="36"/>
    <m/>
    <m/>
    <s v="PENDIENTE"/>
  </r>
  <r>
    <d v="2022-08-25T00:00:00"/>
    <n v="2951322022"/>
    <x v="307"/>
    <s v="Pendiente en terminos"/>
    <x v="2"/>
    <x v="629"/>
    <s v="ALCALDIA LOCAL DE CHAPINERO"/>
    <s v="WEB"/>
    <s v="DERECHO DE PETICION DE INTERES PARTICULAR"/>
    <x v="1"/>
    <x v="81"/>
    <e v="#N/A"/>
    <s v="La respuesta no cumple con el procedimiento del Gestor "/>
    <s v="ADRIANA LUCIA RAMIREZ "/>
    <n v="4"/>
    <s v="ALCALDÍA"/>
    <x v="0"/>
    <x v="36"/>
    <m/>
    <m/>
    <s v="PENDIENTE"/>
  </r>
  <r>
    <d v="2022-08-25T00:00:00"/>
    <n v="2978042022"/>
    <x v="308"/>
    <s v="Pendiente en terminos"/>
    <x v="2"/>
    <x v="630"/>
    <s v="ALCALDIA LOCAL DE CHAPINERO"/>
    <s v="ESCRITO"/>
    <s v="DERECHO DE PETICION DE INTERES GENERAL"/>
    <x v="0"/>
    <x v="50"/>
    <e v="#N/A"/>
    <s v="Se otorga informacion al Peticionario. Se Evidencia Acuse de "/>
    <s v="ADRIANA LUCIA RAMIREZ "/>
    <n v="3"/>
    <s v="ALCALDÍA"/>
    <x v="0"/>
    <x v="36"/>
    <m/>
    <m/>
    <s v="PENDIENTE"/>
  </r>
  <r>
    <d v="2022-08-25T00:00:00"/>
    <n v="2974232022"/>
    <x v="308"/>
    <s v="Pendiente en terminos"/>
    <x v="2"/>
    <x v="631"/>
    <s v="ALCALDIA LOCAL DE CHAPINERO"/>
    <s v="WEB"/>
    <s v="DERECHO DE PETICION DE INTERES PARTICULAR"/>
    <x v="4"/>
    <x v="26"/>
    <e v="#N/A"/>
    <s v="Sin respuesta al peticionario"/>
    <s v="ADRIANA LUCIA RAMIREZ "/>
    <n v="3"/>
    <s v="ALCALDÍA"/>
    <x v="2"/>
    <x v="295"/>
    <m/>
    <m/>
    <s v="PENDIENTE"/>
  </r>
  <r>
    <d v="2022-08-25T00:00:00"/>
    <n v="2963412022"/>
    <x v="308"/>
    <s v="Pendiente en terminos"/>
    <x v="2"/>
    <x v="632"/>
    <s v="ALCALDIA LOCAL DE CHAPINERO"/>
    <s v="WEB"/>
    <s v="DERECHO DE PETICION DE INTERES GENERAL"/>
    <x v="0"/>
    <x v="33"/>
    <e v="#N/A"/>
    <s v="Sin respuesta al peticionario"/>
    <s v="ADRIANA LUCIA RAMIREZ "/>
    <n v="3"/>
    <s v="ALCALDÍA"/>
    <x v="0"/>
    <x v="312"/>
    <m/>
    <m/>
    <s v="PENDIENTE"/>
  </r>
  <r>
    <d v="2022-08-25T00:00:00"/>
    <n v="2951202022"/>
    <x v="308"/>
    <s v="Pendiente en terminos"/>
    <x v="2"/>
    <x v="633"/>
    <s v="ALCALDIA LOCAL DE CHAPINERO"/>
    <s v="WEB"/>
    <s v="DERECHO DE PETICION DE INTERES GENERAL"/>
    <x v="1"/>
    <x v="81"/>
    <e v="#N/A"/>
    <s v="La respuesta no cumple con el procedimiento del Gestor "/>
    <s v="ADRIANA LUCIA RAMIREZ "/>
    <n v="3"/>
    <s v="ALCALDÍA"/>
    <x v="0"/>
    <x v="36"/>
    <m/>
    <m/>
    <s v="PENDIENTE"/>
  </r>
  <r>
    <d v="2022-08-25T00:00:00"/>
    <n v="2990562022"/>
    <x v="309"/>
    <s v="Pendiente en terminos"/>
    <x v="2"/>
    <x v="634"/>
    <s v="ALCALDIA LOCAL DE CHAPINERO"/>
    <s v="WEB"/>
    <s v="DERECHO DE PETICION DE INTERES GENERAL"/>
    <x v="1"/>
    <x v="78"/>
    <e v="#N/A"/>
    <s v="La respuesta no cumple con el procedimiento del Gestor "/>
    <s v="ADRIANA LUCIA RAMIREZ "/>
    <n v="1"/>
    <s v="ALCALDÍA"/>
    <x v="0"/>
    <x v="36"/>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C4D19C-455D-41EC-ACEE-A1684CF856CE}" name="TablaDinámica1"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5:B31"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3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494"/>
        <item x="5"/>
        <item t="default"/>
      </items>
    </pivotField>
    <pivotField showAll="0"/>
    <pivotField showAll="0"/>
    <pivotField showAll="0"/>
    <pivotField axis="axisRow" showAll="0">
      <items count="7">
        <item x="1"/>
        <item x="3"/>
        <item x="0"/>
        <item x="4"/>
        <item x="5"/>
        <item x="2"/>
        <item t="default"/>
      </items>
    </pivotField>
    <pivotField axis="axisRow" showAll="0">
      <items count="98">
        <item x="39"/>
        <item x="14"/>
        <item x="43"/>
        <item x="18"/>
        <item x="80"/>
        <item x="21"/>
        <item x="13"/>
        <item x="25"/>
        <item x="55"/>
        <item x="51"/>
        <item x="50"/>
        <item x="81"/>
        <item x="48"/>
        <item x="32"/>
        <item x="65"/>
        <item x="47"/>
        <item x="68"/>
        <item x="35"/>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axis="axisPage" multipleItemSelectionAllowed="1" showAll="0">
      <items count="5">
        <item x="3"/>
        <item h="1" x="2"/>
        <item x="0"/>
        <item h="1" x="1"/>
        <item t="default"/>
      </items>
    </pivotField>
    <pivotField axis="axisPage" multipleItemSelectionAllowed="1" showAll="0">
      <items count="314">
        <item h="1" x="280"/>
        <item h="1" x="54"/>
        <item h="1" x="103"/>
        <item h="1" x="38"/>
        <item h="1" x="289"/>
        <item h="1" x="200"/>
        <item h="1" x="297"/>
        <item h="1" x="25"/>
        <item h="1" x="147"/>
        <item h="1" x="7"/>
        <item h="1" x="304"/>
        <item h="1" x="301"/>
        <item h="1" x="310"/>
        <item h="1" x="309"/>
        <item h="1" x="308"/>
        <item h="1" x="10"/>
        <item h="1" x="294"/>
        <item h="1" x="307"/>
        <item h="1" x="128"/>
        <item h="1" x="33"/>
        <item h="1" x="3"/>
        <item h="1" x="4"/>
        <item h="1" x="43"/>
        <item h="1" x="253"/>
        <item h="1" x="0"/>
        <item h="1" x="117"/>
        <item h="1" x="44"/>
        <item h="1" x="107"/>
        <item h="1" x="39"/>
        <item h="1" x="243"/>
        <item h="1" x="306"/>
        <item h="1" x="95"/>
        <item h="1" x="93"/>
        <item h="1" x="110"/>
        <item h="1" x="16"/>
        <item h="1" x="31"/>
        <item h="1" x="194"/>
        <item h="1" x="305"/>
        <item h="1" x="258"/>
        <item h="1" x="133"/>
        <item h="1" x="119"/>
        <item h="1" x="311"/>
        <item h="1" x="155"/>
        <item h="1" x="272"/>
        <item h="1" x="57"/>
        <item h="1" x="227"/>
        <item h="1" x="156"/>
        <item h="1" x="160"/>
        <item h="1" x="284"/>
        <item h="1" x="219"/>
        <item h="1" x="11"/>
        <item h="1" x="112"/>
        <item h="1" x="75"/>
        <item h="1" x="166"/>
        <item h="1" x="215"/>
        <item h="1" x="131"/>
        <item h="1" x="212"/>
        <item h="1" x="205"/>
        <item h="1" x="123"/>
        <item h="1" x="12"/>
        <item h="1" x="89"/>
        <item h="1" x="134"/>
        <item h="1" x="137"/>
        <item h="1" x="136"/>
        <item h="1" x="146"/>
        <item h="1" x="150"/>
        <item h="1" x="161"/>
        <item h="1" x="174"/>
        <item h="1" x="184"/>
        <item h="1" x="178"/>
        <item h="1" x="190"/>
        <item h="1" x="192"/>
        <item h="1" x="191"/>
        <item h="1" x="195"/>
        <item h="1" x="199"/>
        <item h="1" x="206"/>
        <item h="1" x="211"/>
        <item h="1" x="217"/>
        <item h="1" x="189"/>
        <item h="1" x="129"/>
        <item h="1" x="73"/>
        <item h="1" x="56"/>
        <item h="1" x="138"/>
        <item h="1" x="229"/>
        <item h="1" x="271"/>
        <item h="1" x="230"/>
        <item h="1" x="223"/>
        <item h="1" x="235"/>
        <item h="1" x="237"/>
        <item h="1" x="254"/>
        <item h="1" x="59"/>
        <item h="1" x="67"/>
        <item h="1" x="274"/>
        <item h="1" x="273"/>
        <item h="1" x="164"/>
        <item h="1" x="163"/>
        <item h="1" x="213"/>
        <item h="1" x="209"/>
        <item h="1" x="240"/>
        <item h="1" x="233"/>
        <item h="1" x="162"/>
        <item h="1" x="100"/>
        <item h="1" x="60"/>
        <item h="1" x="143"/>
        <item h="1" x="53"/>
        <item h="1" x="40"/>
        <item h="1" x="14"/>
        <item h="1" x="109"/>
        <item x="45"/>
        <item h="1" x="41"/>
        <item h="1" x="64"/>
        <item h="1" x="65"/>
        <item h="1" x="58"/>
        <item h="1" x="85"/>
        <item h="1" x="97"/>
        <item h="1" x="98"/>
        <item h="1" x="83"/>
        <item h="1" x="86"/>
        <item h="1" x="55"/>
        <item h="1" x="28"/>
        <item h="1" x="22"/>
        <item h="1" x="34"/>
        <item h="1" x="47"/>
        <item h="1" x="37"/>
        <item h="1" x="35"/>
        <item h="1" x="24"/>
        <item h="1" x="17"/>
        <item h="1" x="8"/>
        <item h="1" x="144"/>
        <item h="1" x="61"/>
        <item h="1" x="48"/>
        <item h="1" x="9"/>
        <item h="1" x="18"/>
        <item h="1" x="52"/>
        <item h="1" x="220"/>
        <item h="1" x="104"/>
        <item h="1" x="135"/>
        <item h="1" x="30"/>
        <item h="1" x="70"/>
        <item h="1" x="90"/>
        <item h="1" x="79"/>
        <item h="1" x="101"/>
        <item h="1" x="102"/>
        <item h="1" x="111"/>
        <item h="1" x="15"/>
        <item h="1" x="113"/>
        <item h="1" x="121"/>
        <item h="1" x="91"/>
        <item h="1" x="114"/>
        <item h="1" x="142"/>
        <item h="1" x="127"/>
        <item h="1" x="148"/>
        <item h="1" x="139"/>
        <item h="1" x="141"/>
        <item h="1" x="118"/>
        <item h="1" x="66"/>
        <item h="1" x="175"/>
        <item h="1" x="49"/>
        <item h="1" x="88"/>
        <item h="1" x="186"/>
        <item h="1" x="197"/>
        <item h="1" x="196"/>
        <item h="1" x="193"/>
        <item h="1" x="214"/>
        <item h="1" x="216"/>
        <item h="1" x="207"/>
        <item h="1" x="204"/>
        <item h="1" x="187"/>
        <item h="1" x="63"/>
        <item h="1" x="94"/>
        <item h="1" x="92"/>
        <item h="1" x="19"/>
        <item h="1" x="20"/>
        <item h="1" x="108"/>
        <item h="1" x="105"/>
        <item h="1" x="106"/>
        <item h="1" x="116"/>
        <item h="1" x="50"/>
        <item h="1" x="62"/>
        <item h="1" x="87"/>
        <item h="1" x="132"/>
        <item h="1" x="124"/>
        <item h="1" x="158"/>
        <item h="1" x="157"/>
        <item h="1" x="140"/>
        <item x="198"/>
        <item h="1" x="210"/>
        <item h="1" x="168"/>
        <item h="1" x="167"/>
        <item h="1" x="183"/>
        <item h="1" x="182"/>
        <item h="1" x="181"/>
        <item h="1" x="180"/>
        <item h="1" x="179"/>
        <item h="1" x="185"/>
        <item h="1" x="188"/>
        <item h="1" x="208"/>
        <item h="1" x="153"/>
        <item h="1" x="32"/>
        <item h="1" x="26"/>
        <item h="1" x="42"/>
        <item h="1" x="151"/>
        <item h="1" x="130"/>
        <item h="1" x="72"/>
        <item h="1" x="170"/>
        <item h="1" x="154"/>
        <item h="1" x="222"/>
        <item h="1" x="241"/>
        <item h="1" x="249"/>
        <item h="1" x="260"/>
        <item h="1" x="261"/>
        <item h="1" x="268"/>
        <item h="1" x="225"/>
        <item h="1" x="265"/>
        <item h="1" x="226"/>
        <item h="1" x="152"/>
        <item h="1" x="238"/>
        <item h="1" x="245"/>
        <item h="1" x="221"/>
        <item h="1" x="234"/>
        <item h="1" x="232"/>
        <item h="1" x="244"/>
        <item h="1" x="257"/>
        <item h="1" x="259"/>
        <item h="1" x="262"/>
        <item h="1" x="264"/>
        <item h="1" x="267"/>
        <item h="1" x="276"/>
        <item h="1" x="275"/>
        <item h="1" x="255"/>
        <item h="1" x="231"/>
        <item h="1" x="228"/>
        <item h="1" x="236"/>
        <item h="1" x="99"/>
        <item h="1" x="281"/>
        <item h="1" x="278"/>
        <item h="1" x="282"/>
        <item h="1" x="290"/>
        <item h="1" x="288"/>
        <item h="1" x="298"/>
        <item h="1" x="302"/>
        <item h="1" x="312"/>
        <item h="1" x="286"/>
        <item h="1" x="296"/>
        <item h="1" x="299"/>
        <item h="1" x="251"/>
        <item h="1" x="252"/>
        <item h="1" x="149"/>
        <item h="1" x="171"/>
        <item h="1" x="125"/>
        <item h="1" x="120"/>
        <item h="1" x="165"/>
        <item h="1" x="202"/>
        <item h="1" x="201"/>
        <item x="51"/>
        <item h="1" x="248"/>
        <item h="1" x="224"/>
        <item h="1" x="115"/>
        <item h="1" x="122"/>
        <item h="1" x="126"/>
        <item h="1" x="74"/>
        <item h="1" x="159"/>
        <item h="1" x="169"/>
        <item h="1" x="172"/>
        <item h="1" x="173"/>
        <item h="1" x="23"/>
        <item h="1" x="145"/>
        <item h="1" x="263"/>
        <item h="1" x="285"/>
        <item h="1" x="283"/>
        <item h="1" x="176"/>
        <item h="1" x="291"/>
        <item h="1" x="287"/>
        <item h="1" x="250"/>
        <item h="1" x="5"/>
        <item h="1" x="2"/>
        <item h="1" x="239"/>
        <item h="1" x="246"/>
        <item h="1" x="242"/>
        <item h="1" x="247"/>
        <item h="1" x="6"/>
        <item h="1" x="80"/>
        <item h="1" x="81"/>
        <item h="1" x="77"/>
        <item h="1" x="13"/>
        <item h="1" x="270"/>
        <item h="1" x="21"/>
        <item h="1" x="29"/>
        <item h="1" x="46"/>
        <item h="1" x="27"/>
        <item h="1" x="295"/>
        <item h="1" x="96"/>
        <item h="1" x="177"/>
        <item h="1" x="71"/>
        <item h="1" x="69"/>
        <item h="1" x="303"/>
        <item h="1" x="293"/>
        <item h="1" x="1"/>
        <item h="1" x="218"/>
        <item h="1" x="203"/>
        <item x="36"/>
        <item x="68"/>
        <item h="1" x="76"/>
        <item x="84"/>
        <item x="82"/>
        <item x="78"/>
        <item h="1" x="279"/>
        <item h="1" x="277"/>
        <item h="1" x="256"/>
        <item h="1" x="300"/>
        <item h="1" x="269"/>
        <item h="1" x="292"/>
        <item h="1" x="266"/>
        <item t="default"/>
      </items>
    </pivotField>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4"/>
    <field x="9"/>
    <field x="10"/>
    <field x="5"/>
  </rowFields>
  <rowItems count="26">
    <i>
      <x v="1"/>
    </i>
    <i r="1">
      <x/>
    </i>
    <i r="2">
      <x v="11"/>
    </i>
    <i r="3">
      <x v="550"/>
    </i>
    <i r="3">
      <x v="551"/>
    </i>
    <i r="3">
      <x v="558"/>
    </i>
    <i r="3">
      <x v="560"/>
    </i>
    <i r="2">
      <x v="33"/>
    </i>
    <i r="3">
      <x v="557"/>
    </i>
    <i r="3">
      <x v="562"/>
    </i>
    <i r="1">
      <x v="2"/>
    </i>
    <i r="2">
      <x v="10"/>
    </i>
    <i r="3">
      <x v="632"/>
    </i>
    <i r="1">
      <x v="4"/>
    </i>
    <i r="2">
      <x v="88"/>
    </i>
    <i r="3">
      <x v="544"/>
    </i>
    <i r="3">
      <x v="545"/>
    </i>
    <i r="3">
      <x v="547"/>
    </i>
    <i r="3">
      <x v="548"/>
    </i>
    <i r="3">
      <x v="549"/>
    </i>
    <i r="3">
      <x v="552"/>
    </i>
    <i>
      <x v="2"/>
    </i>
    <i r="1">
      <x v="2"/>
    </i>
    <i r="2">
      <x v="16"/>
    </i>
    <i r="3">
      <x v="537"/>
    </i>
    <i t="grand">
      <x/>
    </i>
  </rowItems>
  <colItems count="1">
    <i/>
  </colItems>
  <pageFields count="3">
    <pageField fld="22" hier="-1"/>
    <pageField fld="17" hier="-1"/>
    <pageField fld="16" hier="-1"/>
  </pageFields>
  <dataFields count="1">
    <dataField name="Cuenta de NÚMERO RADICADO" fld="5" subtotal="count" baseField="0" baseItem="0"/>
  </dataFields>
  <formats count="1">
    <format dxfId="5">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BBCF94-8E5A-44B4-A4B2-4211BA4EB801}" name="TablaDinámica2"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3:E12"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dataField="1" showAll="0"/>
    <pivotField showAll="0"/>
    <pivotField showAll="0"/>
    <pivotField showAll="0"/>
    <pivotField axis="axisRow" showAll="0">
      <items count="7">
        <item x="1"/>
        <item x="3"/>
        <item x="0"/>
        <item x="4"/>
        <item x="5"/>
        <item x="2"/>
        <item t="default"/>
      </items>
    </pivotField>
    <pivotField showAll="0"/>
    <pivotField showAll="0"/>
    <pivotField showAll="0"/>
    <pivotField showAll="0"/>
    <pivotField showAll="0"/>
    <pivotField showAll="0"/>
    <pivotField axis="axisCol" showAll="0">
      <items count="5">
        <item x="3"/>
        <item x="2"/>
        <item x="0"/>
        <item x="1"/>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2">
    <field x="4"/>
    <field x="9"/>
  </rowFields>
  <rowItems count="8">
    <i>
      <x v="1"/>
    </i>
    <i r="1">
      <x/>
    </i>
    <i r="1">
      <x v="2"/>
    </i>
    <i r="1">
      <x v="3"/>
    </i>
    <i r="1">
      <x v="4"/>
    </i>
    <i>
      <x v="2"/>
    </i>
    <i r="1">
      <x v="2"/>
    </i>
    <i t="grand">
      <x/>
    </i>
  </rowItems>
  <colFields count="1">
    <field x="16"/>
  </colFields>
  <colItems count="4">
    <i>
      <x/>
    </i>
    <i>
      <x v="1"/>
    </i>
    <i>
      <x v="2"/>
    </i>
    <i t="grand">
      <x/>
    </i>
  </colItems>
  <pageFields count="1">
    <pageField fld="22" hier="-1"/>
  </pageFields>
  <dataFields count="1">
    <dataField name="Cuenta de NÚMERO RADICADO" fld="5" subtotal="count" baseField="0" baseItem="0"/>
  </dataFields>
  <chartFormats count="4">
    <chartFormat chart="0" format="0" series="1">
      <pivotArea type="data" outline="0" fieldPosition="0">
        <references count="2">
          <reference field="4294967294" count="1" selected="0">
            <x v="0"/>
          </reference>
          <reference field="16" count="1" selected="0">
            <x v="0"/>
          </reference>
        </references>
      </pivotArea>
    </chartFormat>
    <chartFormat chart="0" format="1" series="1">
      <pivotArea type="data" outline="0" fieldPosition="0">
        <references count="2">
          <reference field="4294967294" count="1" selected="0">
            <x v="0"/>
          </reference>
          <reference field="16" count="1" selected="0">
            <x v="1"/>
          </reference>
        </references>
      </pivotArea>
    </chartFormat>
    <chartFormat chart="0" format="2" series="1">
      <pivotArea type="data" outline="0" fieldPosition="0">
        <references count="2">
          <reference field="4294967294" count="1" selected="0">
            <x v="0"/>
          </reference>
          <reference field="16" count="1" selected="0">
            <x v="2"/>
          </reference>
        </references>
      </pivotArea>
    </chartFormat>
    <chartFormat chart="0" format="3" series="1">
      <pivotArea type="data" outline="0" fieldPosition="0">
        <references count="2">
          <reference field="4294967294" count="1" selected="0">
            <x v="0"/>
          </reference>
          <reference field="1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2417E9-80BF-4E78-969D-C96BE6A12B99}" name="Tabla7" displayName="Tabla7" ref="A1:U709" totalsRowShown="0" headerRowDxfId="35" dataDxfId="34" headerRowBorderDxfId="32" tableBorderDxfId="33" totalsRowBorderDxfId="31">
  <autoFilter ref="A1:U709" xr:uid="{EE2417E9-80BF-4E78-969D-C96BE6A12B99}"/>
  <tableColumns count="21">
    <tableColumn id="1" xr3:uid="{7AB2B77A-F949-4B02-9DA5-5C3316E38FC2}" name="FECHA INGRESO BASE" dataDxfId="30"/>
    <tableColumn id="2" xr3:uid="{8884C4AC-C6ED-4BC0-A0FD-CFCCAF697F96}" name="NUMERO SDQS" dataDxfId="29"/>
    <tableColumn id="3" xr3:uid="{6C1196A9-23B2-49BB-B6ED-9798B815BBCF}" name="FECHA INICIO TÉRMINOS" dataDxfId="28"/>
    <tableColumn id="22" xr3:uid="{ECA0BF67-BB47-41FA-AEF6-F874C5C027C1}" name="TIPO PENDIENTE RESPUESTA " dataDxfId="27"/>
    <tableColumn id="20" xr3:uid="{E93C64DA-117E-46C5-A6E5-83A0F76599B6}" name="TIPO PENDIENTE" dataDxfId="26"/>
    <tableColumn id="4" xr3:uid="{0DDF01E9-B437-452C-82A5-559C2ED934FC}" name="NÚMERO RADICADO" dataDxfId="25"/>
    <tableColumn id="5" xr3:uid="{3B6F3B77-11F9-40EB-A7C1-FC60BFA56A00}" name="ALCALDÍA" dataDxfId="24"/>
    <tableColumn id="6" xr3:uid="{8D92AD44-4593-4DD6-A186-C5C3C32771D1}" name="MEDIO RECEPCIÓN" dataDxfId="23"/>
    <tableColumn id="7" xr3:uid="{B7D647DB-9114-4106-A20C-69BBB383F811}" name="TIPO DE PETICIÓN" dataDxfId="22"/>
    <tableColumn id="8" xr3:uid="{0898668A-4EAD-49C3-8B7F-CFF8FBEDEE54}" name="DEPENDENCIA ACTUAL" dataDxfId="21"/>
    <tableColumn id="9" xr3:uid="{A9574AED-4857-4719-A39D-1751F2E20005}" name="USUARIO ACTUAL ORFEO" dataDxfId="20"/>
    <tableColumn id="19" xr3:uid="{864758AD-6AF8-4534-B97A-CD419779A625}" name="SUBTEMA" dataDxfId="19"/>
    <tableColumn id="10" xr3:uid="{A91C95AF-2A81-44FC-BF7D-507D313F76C4}" name="OBSERVACIONES SAC" dataDxfId="18" dataCellStyle="Normal 3"/>
    <tableColumn id="11" xr3:uid="{C0A2D17C-3B86-4BAB-9A20-D5B9470040C0}" name="FUNCIONARIO SAC" dataDxfId="17"/>
    <tableColumn id="12" xr3:uid="{CF9CEDBD-981A-4F87-B5CD-700FF29FB2E8}" name="DÍAS GESTIÓN SDQS" dataDxfId="16"/>
    <tableColumn id="13" xr3:uid="{00092A87-F1F5-4858-B075-4D96BE037C79}" name="REPONSABLE ACTUAL" dataDxfId="15"/>
    <tableColumn id="14" xr3:uid="{B38FFF6C-9C2D-4096-8009-47C2F49F0D26}" name="OBSERVACIÓN ALCALDÍA" dataDxfId="14"/>
    <tableColumn id="18" xr3:uid="{0597A934-5071-4758-A184-0546D6992F72}" name="OBSERVACIÓN PROMOTOR" dataDxfId="13"/>
    <tableColumn id="15" xr3:uid="{E0597ED8-8DFF-4773-91C7-3AAAAB1B0F3E}" name="VALIDACIÓN SAC" dataDxfId="12"/>
    <tableColumn id="16" xr3:uid="{01C1510E-3585-4FFB-99FB-F5EE77318CD6}" name="OBSERVACIÓN SAC" dataDxfId="11"/>
    <tableColumn id="17" xr3:uid="{48623B98-9640-4E5D-886E-A8FD39B90642}" name="ESTADO PETICIÓN" dataDxfId="1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3AD8-D0B8-41F7-933B-37860A46710B}">
  <dimension ref="A1:U709"/>
  <sheetViews>
    <sheetView topLeftCell="A2" zoomScale="70" zoomScaleNormal="70" workbookViewId="0">
      <selection activeCell="D680" sqref="D680:R709"/>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hidden="1" customWidth="1"/>
    <col min="8" max="8" width="25.28515625" hidden="1" customWidth="1"/>
    <col min="9" max="9" width="49" hidden="1" customWidth="1"/>
    <col min="10" max="10" width="52.5703125" hidden="1" customWidth="1"/>
    <col min="11" max="11" width="48.7109375" hidden="1" customWidth="1"/>
    <col min="12" max="13" width="90.42578125" hidden="1" customWidth="1"/>
    <col min="14" max="14" width="43.85546875" hidden="1" customWidth="1"/>
    <col min="15" max="15" width="25.28515625" bestFit="1" customWidth="1"/>
    <col min="16" max="16" width="27.85546875" bestFit="1" customWidth="1"/>
    <col min="17" max="17" width="30.85546875" bestFit="1" customWidth="1"/>
    <col min="18" max="18" width="92.85546875"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1.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31.5"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12" t="s">
        <v>32</v>
      </c>
      <c r="S3" s="7"/>
      <c r="T3" s="7"/>
      <c r="U3" s="13" t="s">
        <v>33</v>
      </c>
    </row>
    <row r="4" spans="1:21" ht="31.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31.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31.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14" t="s">
        <v>53</v>
      </c>
      <c r="S18" s="7"/>
      <c r="T18" s="7"/>
      <c r="U18" s="13" t="s">
        <v>33</v>
      </c>
    </row>
    <row r="19" spans="1:21" ht="409.5"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299.25"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409.5"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14" t="s">
        <v>113</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14" t="s">
        <v>120</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330.75" x14ac:dyDescent="0.25">
      <c r="A68" s="6">
        <v>44425</v>
      </c>
      <c r="B68" s="7">
        <v>3493192020</v>
      </c>
      <c r="C68" s="8">
        <v>44179</v>
      </c>
      <c r="D68" s="8" t="e">
        <v>#N/A</v>
      </c>
      <c r="E68" s="8" t="s">
        <v>21</v>
      </c>
      <c r="F68" s="9">
        <v>20204602651682</v>
      </c>
      <c r="G68" s="7" t="s">
        <v>22</v>
      </c>
      <c r="H68" s="7" t="s">
        <v>104</v>
      </c>
      <c r="I68" s="7" t="s">
        <v>47</v>
      </c>
      <c r="J68" s="7"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7" t="s">
        <v>50</v>
      </c>
      <c r="K74" s="7" t="s">
        <v>151</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7"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173.25" x14ac:dyDescent="0.25">
      <c r="A84" s="6">
        <v>44425</v>
      </c>
      <c r="B84" s="7">
        <v>617022021</v>
      </c>
      <c r="C84" s="8">
        <v>44256</v>
      </c>
      <c r="D84" s="8" t="e">
        <v>#N/A</v>
      </c>
      <c r="E84" s="8" t="s">
        <v>21</v>
      </c>
      <c r="F84" s="9">
        <v>20214600660752</v>
      </c>
      <c r="G84" s="7" t="s">
        <v>22</v>
      </c>
      <c r="H84" s="7" t="s">
        <v>23</v>
      </c>
      <c r="I84" s="7" t="s">
        <v>38</v>
      </c>
      <c r="J84" s="7" t="s">
        <v>50</v>
      </c>
      <c r="K84" s="7" t="s">
        <v>64</v>
      </c>
      <c r="L84" s="7" t="s">
        <v>163</v>
      </c>
      <c r="M84" s="10" t="s">
        <v>60</v>
      </c>
      <c r="N84" s="8" t="s">
        <v>43</v>
      </c>
      <c r="O84" s="9">
        <v>172</v>
      </c>
      <c r="P84" s="7" t="s">
        <v>30</v>
      </c>
      <c r="Q84" s="11" t="s">
        <v>31</v>
      </c>
      <c r="R84" s="12" t="s">
        <v>164</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50</v>
      </c>
      <c r="K91" s="7" t="s">
        <v>171</v>
      </c>
      <c r="L91" s="7" t="s">
        <v>36</v>
      </c>
      <c r="M91" s="10" t="s">
        <v>169</v>
      </c>
      <c r="N91" s="8" t="s">
        <v>29</v>
      </c>
      <c r="O91" s="9">
        <v>131</v>
      </c>
      <c r="P91" s="7" t="s">
        <v>30</v>
      </c>
      <c r="Q91" s="11" t="s">
        <v>31</v>
      </c>
      <c r="R91" s="14" t="s">
        <v>172</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409.5" x14ac:dyDescent="0.25">
      <c r="A95" s="6">
        <v>44425</v>
      </c>
      <c r="B95" s="7">
        <v>1089722021</v>
      </c>
      <c r="C95" s="8">
        <v>44337</v>
      </c>
      <c r="D95" s="8" t="e">
        <v>#N/A</v>
      </c>
      <c r="E95" s="8" t="s">
        <v>21</v>
      </c>
      <c r="F95" s="9">
        <v>20214601643252</v>
      </c>
      <c r="G95" s="7" t="s">
        <v>22</v>
      </c>
      <c r="H95" s="7" t="s">
        <v>23</v>
      </c>
      <c r="I95" s="7" t="s">
        <v>38</v>
      </c>
      <c r="J95" s="7"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50</v>
      </c>
      <c r="K101" s="7" t="s">
        <v>171</v>
      </c>
      <c r="L101" s="7" t="s">
        <v>36</v>
      </c>
      <c r="M101" s="10" t="s">
        <v>169</v>
      </c>
      <c r="N101" s="8" t="s">
        <v>29</v>
      </c>
      <c r="O101" s="9">
        <v>97</v>
      </c>
      <c r="P101" s="7" t="s">
        <v>30</v>
      </c>
      <c r="Q101" s="11" t="s">
        <v>31</v>
      </c>
      <c r="R101" s="14" t="s">
        <v>182</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7"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7" t="s">
        <v>50</v>
      </c>
      <c r="K105" s="7" t="s">
        <v>171</v>
      </c>
      <c r="L105" s="7" t="s">
        <v>36</v>
      </c>
      <c r="M105" s="10" t="s">
        <v>169</v>
      </c>
      <c r="N105" s="8" t="s">
        <v>29</v>
      </c>
      <c r="O105" s="9">
        <v>93</v>
      </c>
      <c r="P105" s="7" t="s">
        <v>30</v>
      </c>
      <c r="Q105" s="11" t="s">
        <v>31</v>
      </c>
      <c r="R105" s="14" t="s">
        <v>185</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7"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7"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38</v>
      </c>
      <c r="J119" s="7" t="s">
        <v>50</v>
      </c>
      <c r="K119" s="7" t="s">
        <v>187</v>
      </c>
      <c r="L119" s="7" t="s">
        <v>36</v>
      </c>
      <c r="M119" s="10" t="s">
        <v>169</v>
      </c>
      <c r="N119" s="8" t="s">
        <v>29</v>
      </c>
      <c r="O119" s="9">
        <v>75</v>
      </c>
      <c r="P119" s="7" t="s">
        <v>30</v>
      </c>
      <c r="Q119" s="11" t="s">
        <v>31</v>
      </c>
      <c r="R119" s="12" t="s">
        <v>198</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7" t="s">
        <v>50</v>
      </c>
      <c r="K120" s="7" t="s">
        <v>187</v>
      </c>
      <c r="L120" s="7" t="s">
        <v>65</v>
      </c>
      <c r="M120" s="10" t="s">
        <v>169</v>
      </c>
      <c r="N120" s="8" t="s">
        <v>29</v>
      </c>
      <c r="O120" s="9">
        <v>75</v>
      </c>
      <c r="P120" s="7" t="s">
        <v>30</v>
      </c>
      <c r="Q120" s="11" t="s">
        <v>31</v>
      </c>
      <c r="R120" s="14" t="s">
        <v>199</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7" t="s">
        <v>50</v>
      </c>
      <c r="K121" s="7" t="s">
        <v>187</v>
      </c>
      <c r="L121" s="7" t="s">
        <v>36</v>
      </c>
      <c r="M121" s="10" t="e">
        <v>#N/A</v>
      </c>
      <c r="N121" s="8" t="s">
        <v>29</v>
      </c>
      <c r="O121" s="9">
        <v>75</v>
      </c>
      <c r="P121" s="7" t="s">
        <v>30</v>
      </c>
      <c r="Q121" s="11" t="s">
        <v>31</v>
      </c>
      <c r="R121" s="14" t="s">
        <v>199</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7" t="s">
        <v>50</v>
      </c>
      <c r="K122" s="7" t="s">
        <v>175</v>
      </c>
      <c r="L122" s="7" t="s">
        <v>36</v>
      </c>
      <c r="M122" s="10" t="s">
        <v>169</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7" t="s">
        <v>50</v>
      </c>
      <c r="K123" s="7" t="s">
        <v>171</v>
      </c>
      <c r="L123" s="7" t="s">
        <v>36</v>
      </c>
      <c r="M123" s="10" t="s">
        <v>60</v>
      </c>
      <c r="N123" s="8" t="s">
        <v>29</v>
      </c>
      <c r="O123" s="9">
        <v>74</v>
      </c>
      <c r="P123" s="7" t="s">
        <v>30</v>
      </c>
      <c r="Q123" s="11" t="s">
        <v>31</v>
      </c>
      <c r="R123" s="14" t="s">
        <v>200</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7" t="s">
        <v>50</v>
      </c>
      <c r="K124" s="7" t="s">
        <v>171</v>
      </c>
      <c r="L124" s="7" t="s">
        <v>36</v>
      </c>
      <c r="M124" s="10" t="s">
        <v>169</v>
      </c>
      <c r="N124" s="8" t="s">
        <v>43</v>
      </c>
      <c r="O124" s="9">
        <v>70</v>
      </c>
      <c r="P124" s="7" t="s">
        <v>30</v>
      </c>
      <c r="Q124" s="11" t="s">
        <v>31</v>
      </c>
      <c r="R124" s="14" t="s">
        <v>201</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50</v>
      </c>
      <c r="K125" s="7" t="s">
        <v>171</v>
      </c>
      <c r="L125" s="7" t="s">
        <v>36</v>
      </c>
      <c r="M125" s="10" t="s">
        <v>169</v>
      </c>
      <c r="N125" s="8" t="s">
        <v>29</v>
      </c>
      <c r="O125" s="9">
        <v>69</v>
      </c>
      <c r="P125" s="7" t="s">
        <v>30</v>
      </c>
      <c r="Q125" s="11" t="s">
        <v>31</v>
      </c>
      <c r="R125" s="14" t="s">
        <v>202</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7"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7" t="s">
        <v>50</v>
      </c>
      <c r="K128" s="7" t="s">
        <v>175</v>
      </c>
      <c r="L128" s="7" t="s">
        <v>36</v>
      </c>
      <c r="M128" s="10" t="e">
        <v>#N/A</v>
      </c>
      <c r="N128" s="8" t="s">
        <v>43</v>
      </c>
      <c r="O128" s="9">
        <v>69</v>
      </c>
      <c r="P128" s="7" t="s">
        <v>30</v>
      </c>
      <c r="Q128" s="11" t="s">
        <v>31</v>
      </c>
      <c r="R128" s="14" t="s">
        <v>205</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7" t="s">
        <v>50</v>
      </c>
      <c r="K129" s="7" t="s">
        <v>206</v>
      </c>
      <c r="L129" s="7" t="s">
        <v>36</v>
      </c>
      <c r="M129" s="10" t="s">
        <v>169</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50</v>
      </c>
      <c r="K133" s="7" t="s">
        <v>209</v>
      </c>
      <c r="L133" s="7" t="s">
        <v>36</v>
      </c>
      <c r="M133" s="10" t="s">
        <v>169</v>
      </c>
      <c r="N133" s="8" t="s">
        <v>29</v>
      </c>
      <c r="O133" s="9">
        <v>65</v>
      </c>
      <c r="P133" s="7" t="s">
        <v>30</v>
      </c>
      <c r="Q133" s="11" t="s">
        <v>31</v>
      </c>
      <c r="R133" s="14" t="s">
        <v>210</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7"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7" t="s">
        <v>50</v>
      </c>
      <c r="K140" s="7" t="s">
        <v>187</v>
      </c>
      <c r="L140" s="7" t="s">
        <v>36</v>
      </c>
      <c r="M140" s="10" t="s">
        <v>169</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7"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7"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7"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7"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7" t="s">
        <v>50</v>
      </c>
      <c r="K169" s="9" t="s">
        <v>229</v>
      </c>
      <c r="L169" s="9" t="s">
        <v>36</v>
      </c>
      <c r="M169" s="9" t="s">
        <v>169</v>
      </c>
      <c r="N169" s="8" t="s">
        <v>43</v>
      </c>
      <c r="O169" s="9">
        <v>24</v>
      </c>
      <c r="P169" s="7" t="s">
        <v>30</v>
      </c>
      <c r="Q169" s="11" t="s">
        <v>31</v>
      </c>
      <c r="R169" s="14" t="s">
        <v>131</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7" t="s">
        <v>50</v>
      </c>
      <c r="K172" s="9" t="s">
        <v>187</v>
      </c>
      <c r="L172" s="9" t="s">
        <v>36</v>
      </c>
      <c r="M172" s="9" t="s">
        <v>169</v>
      </c>
      <c r="N172" s="8" t="s">
        <v>29</v>
      </c>
      <c r="O172" s="9">
        <v>16</v>
      </c>
      <c r="P172" s="7" t="s">
        <v>30</v>
      </c>
      <c r="Q172" s="11" t="s">
        <v>31</v>
      </c>
      <c r="R172" s="14" t="s">
        <v>131</v>
      </c>
      <c r="S172" s="7"/>
      <c r="T172" s="7"/>
      <c r="U172" s="13" t="s">
        <v>33</v>
      </c>
    </row>
    <row r="173" spans="1:21" ht="409.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7" t="s">
        <v>50</v>
      </c>
      <c r="K174" s="9" t="s">
        <v>187</v>
      </c>
      <c r="L174" s="9" t="s">
        <v>36</v>
      </c>
      <c r="M174" s="9" t="s">
        <v>169</v>
      </c>
      <c r="N174" s="8" t="s">
        <v>43</v>
      </c>
      <c r="O174" s="9">
        <v>16</v>
      </c>
      <c r="P174" s="7" t="s">
        <v>30</v>
      </c>
      <c r="Q174" s="11" t="s">
        <v>31</v>
      </c>
      <c r="R174" s="14" t="s">
        <v>131</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7" t="s">
        <v>50</v>
      </c>
      <c r="K175" s="9" t="s">
        <v>187</v>
      </c>
      <c r="L175" s="9" t="s">
        <v>36</v>
      </c>
      <c r="M175" s="9" t="s">
        <v>169</v>
      </c>
      <c r="N175" s="8" t="s">
        <v>43</v>
      </c>
      <c r="O175" s="9">
        <v>16</v>
      </c>
      <c r="P175" s="7" t="s">
        <v>30</v>
      </c>
      <c r="Q175" s="11" t="s">
        <v>31</v>
      </c>
      <c r="R175" s="14" t="s">
        <v>131</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7"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7" t="s">
        <v>50</v>
      </c>
      <c r="K186" s="9" t="s">
        <v>187</v>
      </c>
      <c r="L186" s="9" t="s">
        <v>36</v>
      </c>
      <c r="M186" s="9" t="s">
        <v>169</v>
      </c>
      <c r="N186" s="8" t="s">
        <v>43</v>
      </c>
      <c r="O186" s="9">
        <v>12</v>
      </c>
      <c r="P186" s="7" t="s">
        <v>30</v>
      </c>
      <c r="Q186" s="11" t="s">
        <v>31</v>
      </c>
      <c r="R186" s="14" t="s">
        <v>131</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7" t="s">
        <v>50</v>
      </c>
      <c r="K187" s="9" t="s">
        <v>175</v>
      </c>
      <c r="L187" s="9" t="s">
        <v>36</v>
      </c>
      <c r="M187" s="9" t="s">
        <v>169</v>
      </c>
      <c r="N187" s="8" t="s">
        <v>29</v>
      </c>
      <c r="O187" s="9">
        <v>12</v>
      </c>
      <c r="P187" s="7" t="s">
        <v>30</v>
      </c>
      <c r="Q187" s="11" t="s">
        <v>31</v>
      </c>
      <c r="R187" s="14" t="s">
        <v>131</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7" t="s">
        <v>50</v>
      </c>
      <c r="K189" s="9" t="s">
        <v>171</v>
      </c>
      <c r="L189" s="9" t="s">
        <v>160</v>
      </c>
      <c r="M189" s="9" t="s">
        <v>89</v>
      </c>
      <c r="N189" s="8" t="s">
        <v>29</v>
      </c>
      <c r="O189" s="9">
        <v>35</v>
      </c>
      <c r="P189" s="7" t="s">
        <v>30</v>
      </c>
      <c r="Q189" s="11" t="s">
        <v>31</v>
      </c>
      <c r="R189" s="14" t="s">
        <v>131</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7" t="s">
        <v>50</v>
      </c>
      <c r="K190" s="9" t="s">
        <v>175</v>
      </c>
      <c r="L190" s="9" t="s">
        <v>36</v>
      </c>
      <c r="M190" s="9" t="s">
        <v>169</v>
      </c>
      <c r="N190" s="8" t="s">
        <v>43</v>
      </c>
      <c r="O190" s="9">
        <v>12</v>
      </c>
      <c r="P190" s="7" t="s">
        <v>30</v>
      </c>
      <c r="Q190" s="11" t="s">
        <v>31</v>
      </c>
      <c r="R190" s="14" t="s">
        <v>131</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7" t="s">
        <v>50</v>
      </c>
      <c r="K191" s="9" t="s">
        <v>241</v>
      </c>
      <c r="L191" s="9" t="s">
        <v>79</v>
      </c>
      <c r="M191" s="9" t="s">
        <v>60</v>
      </c>
      <c r="N191" s="8" t="s">
        <v>29</v>
      </c>
      <c r="O191" s="9">
        <v>22</v>
      </c>
      <c r="P191" s="7" t="s">
        <v>30</v>
      </c>
      <c r="Q191" s="11" t="s">
        <v>31</v>
      </c>
      <c r="R191" s="14" t="s">
        <v>242</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7" t="s">
        <v>50</v>
      </c>
      <c r="K192" s="9" t="s">
        <v>175</v>
      </c>
      <c r="L192" s="9" t="s">
        <v>36</v>
      </c>
      <c r="M192" s="9" t="s">
        <v>169</v>
      </c>
      <c r="N192" s="8" t="s">
        <v>43</v>
      </c>
      <c r="O192" s="9">
        <v>33</v>
      </c>
      <c r="P192" s="7" t="s">
        <v>30</v>
      </c>
      <c r="Q192" s="11" t="s">
        <v>31</v>
      </c>
      <c r="R192" s="14" t="s">
        <v>243</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7" t="s">
        <v>50</v>
      </c>
      <c r="K193" s="9" t="s">
        <v>175</v>
      </c>
      <c r="L193" s="9" t="s">
        <v>36</v>
      </c>
      <c r="M193" s="9" t="s">
        <v>169</v>
      </c>
      <c r="N193" s="8" t="s">
        <v>43</v>
      </c>
      <c r="O193" s="9">
        <v>10</v>
      </c>
      <c r="P193" s="7" t="s">
        <v>30</v>
      </c>
      <c r="Q193" s="11" t="s">
        <v>31</v>
      </c>
      <c r="R193" s="14" t="s">
        <v>131</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7" t="s">
        <v>50</v>
      </c>
      <c r="K194" s="9" t="s">
        <v>171</v>
      </c>
      <c r="L194" s="9" t="s">
        <v>160</v>
      </c>
      <c r="M194" s="9" t="s">
        <v>60</v>
      </c>
      <c r="N194" s="8" t="s">
        <v>43</v>
      </c>
      <c r="O194" s="9">
        <v>9</v>
      </c>
      <c r="P194" s="7" t="s">
        <v>30</v>
      </c>
      <c r="Q194" s="11" t="s">
        <v>31</v>
      </c>
      <c r="R194" s="14" t="s">
        <v>131</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7" t="s">
        <v>50</v>
      </c>
      <c r="K195" s="9" t="s">
        <v>187</v>
      </c>
      <c r="L195" s="9" t="s">
        <v>36</v>
      </c>
      <c r="M195" s="9" t="s">
        <v>169</v>
      </c>
      <c r="N195" s="8" t="s">
        <v>43</v>
      </c>
      <c r="O195" s="9">
        <v>31</v>
      </c>
      <c r="P195" s="7" t="s">
        <v>30</v>
      </c>
      <c r="Q195" s="11" t="s">
        <v>31</v>
      </c>
      <c r="R195" s="14" t="s">
        <v>244</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7" t="s">
        <v>50</v>
      </c>
      <c r="K196" s="9" t="s">
        <v>245</v>
      </c>
      <c r="L196" s="9" t="s">
        <v>36</v>
      </c>
      <c r="M196" s="9" t="s">
        <v>169</v>
      </c>
      <c r="N196" s="8" t="s">
        <v>43</v>
      </c>
      <c r="O196" s="9">
        <v>8</v>
      </c>
      <c r="P196" s="7" t="s">
        <v>30</v>
      </c>
      <c r="Q196" s="11" t="s">
        <v>31</v>
      </c>
      <c r="R196" s="14" t="s">
        <v>131</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7" t="s">
        <v>50</v>
      </c>
      <c r="K197" s="9" t="s">
        <v>246</v>
      </c>
      <c r="L197" s="9" t="s">
        <v>36</v>
      </c>
      <c r="M197" s="9" t="s">
        <v>169</v>
      </c>
      <c r="N197" s="8" t="s">
        <v>29</v>
      </c>
      <c r="O197" s="9">
        <v>31</v>
      </c>
      <c r="P197" s="7" t="s">
        <v>30</v>
      </c>
      <c r="Q197" s="11" t="s">
        <v>31</v>
      </c>
      <c r="R197" s="14" t="s">
        <v>247</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7" t="s">
        <v>50</v>
      </c>
      <c r="K198" s="9" t="s">
        <v>229</v>
      </c>
      <c r="L198" s="9" t="s">
        <v>36</v>
      </c>
      <c r="M198" s="9" t="s">
        <v>169</v>
      </c>
      <c r="N198" s="8" t="s">
        <v>29</v>
      </c>
      <c r="O198" s="9">
        <v>31</v>
      </c>
      <c r="P198" s="7" t="s">
        <v>30</v>
      </c>
      <c r="Q198" s="11" t="s">
        <v>31</v>
      </c>
      <c r="R198" s="14" t="s">
        <v>248</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7" t="s">
        <v>50</v>
      </c>
      <c r="K202" s="9" t="s">
        <v>250</v>
      </c>
      <c r="L202" s="9" t="s">
        <v>36</v>
      </c>
      <c r="M202" s="9" t="s">
        <v>169</v>
      </c>
      <c r="N202" s="8" t="s">
        <v>43</v>
      </c>
      <c r="O202" s="9">
        <v>30</v>
      </c>
      <c r="P202" s="7" t="s">
        <v>30</v>
      </c>
      <c r="Q202" s="11" t="s">
        <v>31</v>
      </c>
      <c r="R202" s="14" t="s">
        <v>251</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7" t="s">
        <v>50</v>
      </c>
      <c r="K203" s="9" t="s">
        <v>187</v>
      </c>
      <c r="L203" s="9" t="s">
        <v>36</v>
      </c>
      <c r="M203" s="9" t="s">
        <v>169</v>
      </c>
      <c r="N203" s="8" t="s">
        <v>29</v>
      </c>
      <c r="O203" s="9">
        <v>29</v>
      </c>
      <c r="P203" s="7" t="s">
        <v>30</v>
      </c>
      <c r="Q203" s="11" t="s">
        <v>31</v>
      </c>
      <c r="R203" s="14" t="s">
        <v>131</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7" t="s">
        <v>50</v>
      </c>
      <c r="K204" s="9" t="s">
        <v>175</v>
      </c>
      <c r="L204" s="9" t="s">
        <v>36</v>
      </c>
      <c r="M204" s="9" t="s">
        <v>169</v>
      </c>
      <c r="N204" s="8" t="s">
        <v>43</v>
      </c>
      <c r="O204" s="9">
        <v>16</v>
      </c>
      <c r="P204" s="7" t="s">
        <v>30</v>
      </c>
      <c r="Q204" s="11" t="s">
        <v>31</v>
      </c>
      <c r="R204" s="14" t="s">
        <v>131</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7" t="s">
        <v>50</v>
      </c>
      <c r="K205" s="9" t="s">
        <v>187</v>
      </c>
      <c r="L205" s="9" t="s">
        <v>36</v>
      </c>
      <c r="M205" s="9" t="s">
        <v>169</v>
      </c>
      <c r="N205" s="8" t="s">
        <v>29</v>
      </c>
      <c r="O205" s="9">
        <v>5</v>
      </c>
      <c r="P205" s="7" t="s">
        <v>30</v>
      </c>
      <c r="Q205" s="11" t="s">
        <v>31</v>
      </c>
      <c r="R205" s="14" t="s">
        <v>131</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7"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7" t="s">
        <v>50</v>
      </c>
      <c r="K208" s="9" t="s">
        <v>246</v>
      </c>
      <c r="L208" s="9" t="s">
        <v>36</v>
      </c>
      <c r="M208" s="9" t="s">
        <v>169</v>
      </c>
      <c r="N208" s="8" t="s">
        <v>43</v>
      </c>
      <c r="O208" s="9">
        <v>34</v>
      </c>
      <c r="P208" s="7" t="s">
        <v>30</v>
      </c>
      <c r="Q208" s="11" t="s">
        <v>31</v>
      </c>
      <c r="R208" s="14" t="s">
        <v>254</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7" t="s">
        <v>50</v>
      </c>
      <c r="K209" s="9" t="s">
        <v>229</v>
      </c>
      <c r="L209" s="9" t="s">
        <v>36</v>
      </c>
      <c r="M209" s="9" t="s">
        <v>169</v>
      </c>
      <c r="N209" s="8" t="s">
        <v>29</v>
      </c>
      <c r="O209" s="9">
        <v>34</v>
      </c>
      <c r="P209" s="7" t="s">
        <v>30</v>
      </c>
      <c r="Q209" s="11" t="s">
        <v>31</v>
      </c>
      <c r="R209" s="14" t="s">
        <v>255</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7" t="s">
        <v>50</v>
      </c>
      <c r="K210" s="9" t="s">
        <v>171</v>
      </c>
      <c r="L210" s="9" t="s">
        <v>256</v>
      </c>
      <c r="M210" s="9" t="s">
        <v>60</v>
      </c>
      <c r="N210" s="8" t="s">
        <v>29</v>
      </c>
      <c r="O210" s="9">
        <v>15</v>
      </c>
      <c r="P210" s="7" t="s">
        <v>30</v>
      </c>
      <c r="Q210" s="11" t="s">
        <v>31</v>
      </c>
      <c r="R210" s="14" t="s">
        <v>131</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7" t="s">
        <v>50</v>
      </c>
      <c r="K211" s="9" t="s">
        <v>171</v>
      </c>
      <c r="L211" s="9" t="s">
        <v>36</v>
      </c>
      <c r="M211" s="9" t="s">
        <v>169</v>
      </c>
      <c r="N211" s="8" t="s">
        <v>29</v>
      </c>
      <c r="O211" s="9">
        <v>14</v>
      </c>
      <c r="P211" s="7" t="s">
        <v>30</v>
      </c>
      <c r="Q211" s="11" t="s">
        <v>31</v>
      </c>
      <c r="R211" s="14" t="s">
        <v>131</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7" t="s">
        <v>50</v>
      </c>
      <c r="K212" s="9" t="s">
        <v>229</v>
      </c>
      <c r="L212" s="9" t="s">
        <v>36</v>
      </c>
      <c r="M212" s="9" t="s">
        <v>169</v>
      </c>
      <c r="N212" s="8" t="s">
        <v>29</v>
      </c>
      <c r="O212" s="9">
        <v>26</v>
      </c>
      <c r="P212" s="7" t="s">
        <v>30</v>
      </c>
      <c r="Q212" s="11" t="s">
        <v>31</v>
      </c>
      <c r="R212" s="14" t="s">
        <v>257</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7" t="s">
        <v>50</v>
      </c>
      <c r="K213" s="9" t="s">
        <v>171</v>
      </c>
      <c r="L213" s="9" t="s">
        <v>36</v>
      </c>
      <c r="M213" s="9" t="s">
        <v>169</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124</v>
      </c>
      <c r="J214" s="7" t="s">
        <v>50</v>
      </c>
      <c r="K214" s="9" t="s">
        <v>258</v>
      </c>
      <c r="L214" s="9" t="s">
        <v>36</v>
      </c>
      <c r="M214" s="9" t="s">
        <v>60</v>
      </c>
      <c r="N214" s="8" t="s">
        <v>43</v>
      </c>
      <c r="O214" s="9">
        <v>33</v>
      </c>
      <c r="P214" s="7" t="s">
        <v>30</v>
      </c>
      <c r="Q214" s="11" t="s">
        <v>31</v>
      </c>
      <c r="R214" s="14" t="s">
        <v>259</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124</v>
      </c>
      <c r="J215" s="7"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7"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173.25" x14ac:dyDescent="0.25">
      <c r="A223" s="6">
        <v>44493</v>
      </c>
      <c r="B223" s="7">
        <v>3231832021</v>
      </c>
      <c r="C223" s="8">
        <v>44480</v>
      </c>
      <c r="D223" s="8" t="e">
        <v>#N/A</v>
      </c>
      <c r="E223" s="8" t="s">
        <v>21</v>
      </c>
      <c r="F223" s="9">
        <v>20214603211092</v>
      </c>
      <c r="G223" s="8" t="s">
        <v>22</v>
      </c>
      <c r="H223" s="8" t="s">
        <v>83</v>
      </c>
      <c r="I223" s="8" t="s">
        <v>38</v>
      </c>
      <c r="J223" s="7"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7"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7"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7" t="s">
        <v>50</v>
      </c>
      <c r="K237" s="9" t="s">
        <v>229</v>
      </c>
      <c r="L237" s="9" t="s">
        <v>36</v>
      </c>
      <c r="M237" s="9" t="s">
        <v>169</v>
      </c>
      <c r="N237" s="8" t="s">
        <v>43</v>
      </c>
      <c r="O237" s="9">
        <v>17</v>
      </c>
      <c r="P237" s="7" t="s">
        <v>30</v>
      </c>
      <c r="Q237" s="11" t="s">
        <v>31</v>
      </c>
      <c r="R237" s="14" t="s">
        <v>279</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7"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7" t="s">
        <v>50</v>
      </c>
      <c r="K241" s="9" t="s">
        <v>229</v>
      </c>
      <c r="L241" s="9" t="s">
        <v>36</v>
      </c>
      <c r="M241" s="9" t="s">
        <v>169</v>
      </c>
      <c r="N241" s="8" t="s">
        <v>43</v>
      </c>
      <c r="O241" s="9">
        <v>16</v>
      </c>
      <c r="P241" s="7" t="s">
        <v>30</v>
      </c>
      <c r="Q241" s="11" t="s">
        <v>31</v>
      </c>
      <c r="R241" s="14" t="s">
        <v>281</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169</v>
      </c>
      <c r="N242" s="8" t="s">
        <v>29</v>
      </c>
      <c r="O242" s="9">
        <v>3</v>
      </c>
      <c r="P242" s="7" t="s">
        <v>30</v>
      </c>
      <c r="Q242" s="11" t="s">
        <v>31</v>
      </c>
      <c r="R242" s="14" t="s">
        <v>282</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7"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7" t="s">
        <v>50</v>
      </c>
      <c r="K248" s="9" t="s">
        <v>258</v>
      </c>
      <c r="L248" s="9" t="s">
        <v>36</v>
      </c>
      <c r="M248" s="9" t="s">
        <v>169</v>
      </c>
      <c r="N248" s="8" t="s">
        <v>29</v>
      </c>
      <c r="O248" s="9">
        <v>20</v>
      </c>
      <c r="P248" s="7" t="s">
        <v>30</v>
      </c>
      <c r="Q248" s="11" t="s">
        <v>31</v>
      </c>
      <c r="R248" s="14" t="s">
        <v>290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7" t="s">
        <v>50</v>
      </c>
      <c r="K249" s="9" t="s">
        <v>187</v>
      </c>
      <c r="L249" s="9" t="s">
        <v>36</v>
      </c>
      <c r="M249" s="9" t="s">
        <v>169</v>
      </c>
      <c r="N249" s="8" t="s">
        <v>43</v>
      </c>
      <c r="O249" s="9">
        <v>20</v>
      </c>
      <c r="P249" s="7" t="s">
        <v>30</v>
      </c>
      <c r="Q249" s="11" t="s">
        <v>31</v>
      </c>
      <c r="R249" s="14" t="s">
        <v>291</v>
      </c>
      <c r="S249" s="7"/>
      <c r="T249" s="7"/>
      <c r="U249" s="13" t="s">
        <v>33</v>
      </c>
    </row>
    <row r="250" spans="1:21" ht="141.7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409.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7"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7"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7" t="s">
        <v>50</v>
      </c>
      <c r="K260" s="9" t="s">
        <v>258</v>
      </c>
      <c r="L260" s="9" t="s">
        <v>36</v>
      </c>
      <c r="M260" s="9" t="s">
        <v>169</v>
      </c>
      <c r="N260" s="8" t="s">
        <v>43</v>
      </c>
      <c r="O260" s="9">
        <v>17</v>
      </c>
      <c r="P260" s="7" t="s">
        <v>30</v>
      </c>
      <c r="Q260" s="11" t="s">
        <v>31</v>
      </c>
      <c r="R260" s="14" t="s">
        <v>131</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7"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157.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124</v>
      </c>
      <c r="J272" s="7" t="s">
        <v>50</v>
      </c>
      <c r="K272" s="9" t="s">
        <v>258</v>
      </c>
      <c r="L272" s="9" t="s">
        <v>36</v>
      </c>
      <c r="M272" s="9" t="s">
        <v>169</v>
      </c>
      <c r="N272" s="8" t="s">
        <v>43</v>
      </c>
      <c r="O272" s="9">
        <v>20</v>
      </c>
      <c r="P272" s="7" t="s">
        <v>30</v>
      </c>
      <c r="Q272" s="11" t="s">
        <v>31</v>
      </c>
      <c r="R272" s="14" t="s">
        <v>131</v>
      </c>
      <c r="S272" s="7"/>
      <c r="T272" s="7"/>
      <c r="U272" s="13" t="s">
        <v>33</v>
      </c>
    </row>
    <row r="273" spans="1:21" ht="15.75" x14ac:dyDescent="0.25">
      <c r="A273" s="6">
        <v>44510</v>
      </c>
      <c r="B273" s="7">
        <v>3569982021</v>
      </c>
      <c r="C273" s="8">
        <v>44504</v>
      </c>
      <c r="D273" s="8" t="e">
        <v>#N/A</v>
      </c>
      <c r="E273" s="8" t="s">
        <v>21</v>
      </c>
      <c r="F273" s="9">
        <v>20214603535092</v>
      </c>
      <c r="G273" s="8" t="s">
        <v>22</v>
      </c>
      <c r="H273" s="8" t="s">
        <v>309</v>
      </c>
      <c r="I273" s="8" t="s">
        <v>38</v>
      </c>
      <c r="J273" s="7"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7"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7"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7" t="s">
        <v>50</v>
      </c>
      <c r="K283" s="9" t="s">
        <v>171</v>
      </c>
      <c r="L283" s="9" t="s">
        <v>256</v>
      </c>
      <c r="M283" s="9" t="s">
        <v>89</v>
      </c>
      <c r="N283" s="8" t="s">
        <v>29</v>
      </c>
      <c r="O283" s="9" t="e">
        <v>#REF!</v>
      </c>
      <c r="P283" s="7" t="s">
        <v>30</v>
      </c>
      <c r="Q283" s="11" t="s">
        <v>31</v>
      </c>
      <c r="R283" s="14" t="s">
        <v>320</v>
      </c>
      <c r="S283" s="7"/>
      <c r="T283" s="7"/>
      <c r="U283" s="13" t="s">
        <v>33</v>
      </c>
    </row>
    <row r="284" spans="1:21" ht="346.5"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7"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7"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7" t="s">
        <v>50</v>
      </c>
      <c r="K298" s="9" t="s">
        <v>315</v>
      </c>
      <c r="L298" s="9" t="s">
        <v>65</v>
      </c>
      <c r="M298" s="9" t="s">
        <v>89</v>
      </c>
      <c r="N298" s="8" t="s">
        <v>43</v>
      </c>
      <c r="O298" s="9">
        <v>7</v>
      </c>
      <c r="P298" s="7" t="s">
        <v>30</v>
      </c>
      <c r="Q298" s="11" t="s">
        <v>31</v>
      </c>
      <c r="R298" s="14" t="s">
        <v>332</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7"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7"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7" t="s">
        <v>50</v>
      </c>
      <c r="K308" s="9" t="s">
        <v>245</v>
      </c>
      <c r="L308" s="9" t="s">
        <v>36</v>
      </c>
      <c r="M308" s="9" t="s">
        <v>169</v>
      </c>
      <c r="N308" s="8" t="s">
        <v>43</v>
      </c>
      <c r="O308" s="9">
        <v>11</v>
      </c>
      <c r="P308" s="7" t="s">
        <v>30</v>
      </c>
      <c r="Q308" s="11" t="s">
        <v>31</v>
      </c>
      <c r="R308" s="14" t="s">
        <v>339</v>
      </c>
      <c r="S308" s="7"/>
      <c r="T308" s="7"/>
      <c r="U308" s="13" t="s">
        <v>33</v>
      </c>
    </row>
    <row r="309" spans="1:21" ht="31.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7"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7" t="s">
        <v>50</v>
      </c>
      <c r="K316" s="9" t="s">
        <v>258</v>
      </c>
      <c r="L316" s="9" t="s">
        <v>36</v>
      </c>
      <c r="M316" s="9" t="s">
        <v>169</v>
      </c>
      <c r="N316" s="8" t="s">
        <v>43</v>
      </c>
      <c r="O316" s="9">
        <v>10</v>
      </c>
      <c r="P316" s="7" t="s">
        <v>30</v>
      </c>
      <c r="Q316" s="11" t="s">
        <v>31</v>
      </c>
      <c r="R316" s="14" t="s">
        <v>342</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7"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7" t="s">
        <v>50</v>
      </c>
      <c r="K321" s="9" t="s">
        <v>171</v>
      </c>
      <c r="L321" s="9" t="s">
        <v>36</v>
      </c>
      <c r="M321" s="9" t="s">
        <v>169</v>
      </c>
      <c r="N321" s="8" t="s">
        <v>43</v>
      </c>
      <c r="O321" s="9">
        <v>31</v>
      </c>
      <c r="P321" s="7" t="s">
        <v>30</v>
      </c>
      <c r="Q321" s="11" t="s">
        <v>31</v>
      </c>
      <c r="R321" s="14" t="s">
        <v>131</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7" t="s">
        <v>50</v>
      </c>
      <c r="K322" s="9" t="s">
        <v>171</v>
      </c>
      <c r="L322" s="9" t="s">
        <v>36</v>
      </c>
      <c r="M322" s="9" t="s">
        <v>169</v>
      </c>
      <c r="N322" s="8" t="s">
        <v>43</v>
      </c>
      <c r="O322" s="9">
        <v>17</v>
      </c>
      <c r="P322" s="7" t="s">
        <v>30</v>
      </c>
      <c r="Q322" s="11" t="s">
        <v>31</v>
      </c>
      <c r="R322" s="14" t="s">
        <v>131</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7"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7"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7" t="s">
        <v>50</v>
      </c>
      <c r="K329" s="9" t="s">
        <v>351</v>
      </c>
      <c r="L329" s="9" t="s">
        <v>65</v>
      </c>
      <c r="M329" s="9" t="s">
        <v>60</v>
      </c>
      <c r="N329" s="8" t="s">
        <v>43</v>
      </c>
      <c r="O329" s="9">
        <v>20</v>
      </c>
      <c r="P329" s="7" t="s">
        <v>30</v>
      </c>
      <c r="Q329" s="11" t="s">
        <v>31</v>
      </c>
      <c r="R329" s="14" t="s">
        <v>352</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7" t="s">
        <v>50</v>
      </c>
      <c r="K330" s="9" t="s">
        <v>258</v>
      </c>
      <c r="L330" s="9" t="s">
        <v>36</v>
      </c>
      <c r="M330" s="9" t="s">
        <v>169</v>
      </c>
      <c r="N330" s="8" t="s">
        <v>43</v>
      </c>
      <c r="O330" s="9" t="e">
        <v>#REF!</v>
      </c>
      <c r="P330" s="7" t="s">
        <v>30</v>
      </c>
      <c r="Q330" s="11" t="s">
        <v>31</v>
      </c>
      <c r="R330" s="14" t="s">
        <v>353</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7"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7" t="s">
        <v>50</v>
      </c>
      <c r="K334" s="9" t="s">
        <v>356</v>
      </c>
      <c r="L334" s="9" t="s">
        <v>76</v>
      </c>
      <c r="M334" s="9" t="s">
        <v>89</v>
      </c>
      <c r="N334" s="8" t="s">
        <v>43</v>
      </c>
      <c r="O334" s="9">
        <v>27</v>
      </c>
      <c r="P334" s="7" t="s">
        <v>30</v>
      </c>
      <c r="Q334" s="11" t="s">
        <v>31</v>
      </c>
      <c r="R334" s="14" t="s">
        <v>131</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7"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7"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7" t="s">
        <v>50</v>
      </c>
      <c r="K344" s="9" t="s">
        <v>315</v>
      </c>
      <c r="L344" s="9" t="s">
        <v>65</v>
      </c>
      <c r="M344" s="9" t="s">
        <v>89</v>
      </c>
      <c r="N344" s="8" t="s">
        <v>43</v>
      </c>
      <c r="O344" s="9" t="e">
        <v>#REF!</v>
      </c>
      <c r="P344" s="7" t="s">
        <v>30</v>
      </c>
      <c r="Q344" s="11" t="s">
        <v>31</v>
      </c>
      <c r="R344" s="14" t="s">
        <v>368</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7" t="s">
        <v>50</v>
      </c>
      <c r="K345" s="9" t="s">
        <v>258</v>
      </c>
      <c r="L345" s="9" t="s">
        <v>36</v>
      </c>
      <c r="M345" s="9" t="s">
        <v>169</v>
      </c>
      <c r="N345" s="8" t="s">
        <v>43</v>
      </c>
      <c r="O345" s="9" t="e">
        <v>#REF!</v>
      </c>
      <c r="P345" s="7" t="s">
        <v>30</v>
      </c>
      <c r="Q345" s="11" t="s">
        <v>31</v>
      </c>
      <c r="R345" s="14" t="s">
        <v>369</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7" t="s">
        <v>50</v>
      </c>
      <c r="K346" s="9" t="s">
        <v>315</v>
      </c>
      <c r="L346" s="9" t="s">
        <v>65</v>
      </c>
      <c r="M346" s="9" t="s">
        <v>89</v>
      </c>
      <c r="N346" s="8" t="s">
        <v>43</v>
      </c>
      <c r="O346" s="9" t="e">
        <v>#REF!</v>
      </c>
      <c r="P346" s="7" t="s">
        <v>30</v>
      </c>
      <c r="Q346" s="11" t="s">
        <v>31</v>
      </c>
      <c r="R346" s="14" t="s">
        <v>370</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7" t="s">
        <v>50</v>
      </c>
      <c r="K347" s="9" t="s">
        <v>315</v>
      </c>
      <c r="L347" s="9" t="s">
        <v>65</v>
      </c>
      <c r="M347" s="9" t="s">
        <v>60</v>
      </c>
      <c r="N347" s="8" t="s">
        <v>43</v>
      </c>
      <c r="O347" s="9">
        <v>5</v>
      </c>
      <c r="P347" s="7" t="s">
        <v>30</v>
      </c>
      <c r="Q347" s="11" t="s">
        <v>31</v>
      </c>
      <c r="R347" s="14" t="s">
        <v>131</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7"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7"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7" t="s">
        <v>50</v>
      </c>
      <c r="K354" s="9" t="s">
        <v>258</v>
      </c>
      <c r="L354" s="9" t="s">
        <v>36</v>
      </c>
      <c r="M354" s="9" t="s">
        <v>169</v>
      </c>
      <c r="N354" s="8" t="s">
        <v>43</v>
      </c>
      <c r="O354" s="9" t="e">
        <v>#REF!</v>
      </c>
      <c r="P354" s="7" t="s">
        <v>30</v>
      </c>
      <c r="Q354" s="11" t="s">
        <v>31</v>
      </c>
      <c r="R354" s="14" t="s">
        <v>375</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7"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x14ac:dyDescent="0.25">
      <c r="A357" s="6">
        <v>44531</v>
      </c>
      <c r="B357" s="7">
        <v>3841922021</v>
      </c>
      <c r="C357" s="8">
        <v>44530</v>
      </c>
      <c r="D357" s="8" t="e">
        <v>#N/A</v>
      </c>
      <c r="E357" s="8" t="s">
        <v>21</v>
      </c>
      <c r="F357" s="9">
        <v>20214603830392</v>
      </c>
      <c r="G357" s="8" t="s">
        <v>22</v>
      </c>
      <c r="H357" s="8" t="s">
        <v>377</v>
      </c>
      <c r="I357" s="8" t="s">
        <v>38</v>
      </c>
      <c r="J357" s="7"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x14ac:dyDescent="0.25">
      <c r="A359" s="6">
        <v>44536</v>
      </c>
      <c r="B359" s="7">
        <v>3897792021</v>
      </c>
      <c r="C359" s="8">
        <v>44532</v>
      </c>
      <c r="D359" s="8" t="e">
        <v>#N/A</v>
      </c>
      <c r="E359" s="8" t="s">
        <v>21</v>
      </c>
      <c r="F359" s="9">
        <v>20214603880772</v>
      </c>
      <c r="G359" s="8" t="s">
        <v>22</v>
      </c>
      <c r="H359" s="8" t="s">
        <v>309</v>
      </c>
      <c r="I359" s="8" t="s">
        <v>38</v>
      </c>
      <c r="J359" s="7" t="s">
        <v>50</v>
      </c>
      <c r="K359" s="9" t="s">
        <v>258</v>
      </c>
      <c r="L359" s="9" t="s">
        <v>36</v>
      </c>
      <c r="M359" s="9" t="s">
        <v>169</v>
      </c>
      <c r="N359" s="8" t="s">
        <v>43</v>
      </c>
      <c r="O359" s="9">
        <v>22</v>
      </c>
      <c r="P359" s="7" t="s">
        <v>30</v>
      </c>
      <c r="Q359" s="11" t="s">
        <v>31</v>
      </c>
      <c r="R359" s="14" t="s">
        <v>131</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7" t="s">
        <v>50</v>
      </c>
      <c r="K360" s="9" t="s">
        <v>187</v>
      </c>
      <c r="L360" s="9" t="s">
        <v>36</v>
      </c>
      <c r="M360" s="9" t="s">
        <v>169</v>
      </c>
      <c r="N360" s="8" t="s">
        <v>43</v>
      </c>
      <c r="O360" s="9">
        <v>26</v>
      </c>
      <c r="P360" s="7" t="s">
        <v>30</v>
      </c>
      <c r="Q360" s="11" t="s">
        <v>31</v>
      </c>
      <c r="R360" s="14" t="s">
        <v>131</v>
      </c>
      <c r="S360" s="7"/>
      <c r="T360" s="7"/>
      <c r="U360" s="13" t="s">
        <v>33</v>
      </c>
    </row>
    <row r="361" spans="1:21" ht="15.75" x14ac:dyDescent="0.25">
      <c r="A361" s="6">
        <v>44536</v>
      </c>
      <c r="B361" s="7">
        <v>3939442021</v>
      </c>
      <c r="C361" s="8">
        <v>44536</v>
      </c>
      <c r="D361" s="8" t="e">
        <v>#N/A</v>
      </c>
      <c r="E361" s="8" t="s">
        <v>21</v>
      </c>
      <c r="F361" s="9">
        <v>20214603895252</v>
      </c>
      <c r="G361" s="8" t="s">
        <v>22</v>
      </c>
      <c r="H361" s="8" t="s">
        <v>309</v>
      </c>
      <c r="I361" s="8" t="s">
        <v>38</v>
      </c>
      <c r="J361" s="7" t="s">
        <v>50</v>
      </c>
      <c r="K361" s="9" t="s">
        <v>378</v>
      </c>
      <c r="L361" s="9" t="s">
        <v>36</v>
      </c>
      <c r="M361" s="9" t="s">
        <v>169</v>
      </c>
      <c r="N361" s="8" t="s">
        <v>43</v>
      </c>
      <c r="O361" s="9">
        <v>25</v>
      </c>
      <c r="P361" s="7" t="s">
        <v>30</v>
      </c>
      <c r="Q361" s="11" t="s">
        <v>31</v>
      </c>
      <c r="R361" s="14" t="s">
        <v>131</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7"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7" t="s">
        <v>50</v>
      </c>
      <c r="K365" s="9" t="s">
        <v>258</v>
      </c>
      <c r="L365" s="9" t="s">
        <v>160</v>
      </c>
      <c r="M365" s="9" t="s">
        <v>89</v>
      </c>
      <c r="N365" s="8" t="s">
        <v>43</v>
      </c>
      <c r="O365" s="9">
        <v>19</v>
      </c>
      <c r="P365" s="7" t="s">
        <v>30</v>
      </c>
      <c r="Q365" s="11" t="s">
        <v>31</v>
      </c>
      <c r="R365" s="14" t="s">
        <v>131</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180</v>
      </c>
      <c r="J366" s="7"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180</v>
      </c>
      <c r="J372" s="7"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7"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7" t="s">
        <v>50</v>
      </c>
      <c r="K379" s="9" t="s">
        <v>187</v>
      </c>
      <c r="L379" s="9" t="s">
        <v>36</v>
      </c>
      <c r="M379" s="9" t="s">
        <v>169</v>
      </c>
      <c r="N379" s="8" t="s">
        <v>43</v>
      </c>
      <c r="O379" s="9">
        <v>19</v>
      </c>
      <c r="P379" s="7" t="s">
        <v>30</v>
      </c>
      <c r="Q379" s="11" t="s">
        <v>31</v>
      </c>
      <c r="R379" s="14" t="s">
        <v>131</v>
      </c>
      <c r="S379" s="7"/>
      <c r="T379" s="7"/>
      <c r="U379" s="13" t="s">
        <v>33</v>
      </c>
    </row>
    <row r="380" spans="1:21" ht="15.75" x14ac:dyDescent="0.25">
      <c r="A380" s="6">
        <v>44551</v>
      </c>
      <c r="B380" s="7">
        <v>4057812021</v>
      </c>
      <c r="C380" s="8">
        <v>44546</v>
      </c>
      <c r="D380" s="8" t="s">
        <v>380</v>
      </c>
      <c r="E380" s="8" t="s">
        <v>21</v>
      </c>
      <c r="F380" s="9">
        <v>20214603995382</v>
      </c>
      <c r="G380" s="8" t="s">
        <v>22</v>
      </c>
      <c r="H380" s="8" t="s">
        <v>23</v>
      </c>
      <c r="I380" s="8" t="s">
        <v>100</v>
      </c>
      <c r="J380" s="7" t="s">
        <v>50</v>
      </c>
      <c r="K380" s="9" t="s">
        <v>381</v>
      </c>
      <c r="L380" s="9" t="s">
        <v>36</v>
      </c>
      <c r="M380" s="9" t="s">
        <v>169</v>
      </c>
      <c r="N380" s="8" t="s">
        <v>359</v>
      </c>
      <c r="O380" s="9">
        <v>32</v>
      </c>
      <c r="P380" s="7" t="s">
        <v>30</v>
      </c>
      <c r="Q380" s="11" t="s">
        <v>31</v>
      </c>
      <c r="R380" s="14" t="s">
        <v>131</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180</v>
      </c>
      <c r="J381" s="7"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7" t="s">
        <v>50</v>
      </c>
      <c r="K385" s="9" t="s">
        <v>241</v>
      </c>
      <c r="L385" s="9" t="s">
        <v>65</v>
      </c>
      <c r="M385" s="9" t="s">
        <v>89</v>
      </c>
      <c r="N385" s="8" t="s">
        <v>43</v>
      </c>
      <c r="O385" s="9">
        <v>11</v>
      </c>
      <c r="P385" s="7" t="s">
        <v>30</v>
      </c>
      <c r="Q385" s="11" t="s">
        <v>31</v>
      </c>
      <c r="R385" s="14" t="s">
        <v>131</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7"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7" t="s">
        <v>50</v>
      </c>
      <c r="K388" s="9" t="s">
        <v>258</v>
      </c>
      <c r="L388" s="9" t="s">
        <v>36</v>
      </c>
      <c r="M388" s="9" t="s">
        <v>169</v>
      </c>
      <c r="N388" s="8" t="s">
        <v>43</v>
      </c>
      <c r="O388" s="9">
        <v>16</v>
      </c>
      <c r="P388" s="7" t="s">
        <v>30</v>
      </c>
      <c r="Q388" s="11" t="s">
        <v>31</v>
      </c>
      <c r="R388" s="14" t="s">
        <v>131</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7"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7" t="s">
        <v>50</v>
      </c>
      <c r="K391" s="9" t="s">
        <v>315</v>
      </c>
      <c r="L391" s="9" t="s">
        <v>84</v>
      </c>
      <c r="M391" s="9" t="s">
        <v>60</v>
      </c>
      <c r="N391" s="8" t="s">
        <v>43</v>
      </c>
      <c r="O391" s="9">
        <v>8</v>
      </c>
      <c r="P391" s="7" t="s">
        <v>30</v>
      </c>
      <c r="Q391" s="11" t="s">
        <v>31</v>
      </c>
      <c r="R391" s="14" t="s">
        <v>131</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7"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7" t="s">
        <v>50</v>
      </c>
      <c r="K394" s="9" t="s">
        <v>171</v>
      </c>
      <c r="L394" s="9" t="s">
        <v>36</v>
      </c>
      <c r="M394" s="9" t="s">
        <v>169</v>
      </c>
      <c r="N394" s="8" t="s">
        <v>43</v>
      </c>
      <c r="O394" s="9">
        <v>12</v>
      </c>
      <c r="P394" s="7" t="s">
        <v>30</v>
      </c>
      <c r="Q394" s="11" t="s">
        <v>31</v>
      </c>
      <c r="R394" s="14" t="s">
        <v>131</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7" t="s">
        <v>50</v>
      </c>
      <c r="K395" s="9" t="s">
        <v>258</v>
      </c>
      <c r="L395" s="9" t="s">
        <v>160</v>
      </c>
      <c r="M395" s="9" t="s">
        <v>56</v>
      </c>
      <c r="N395" s="8" t="s">
        <v>43</v>
      </c>
      <c r="O395" s="9">
        <v>10</v>
      </c>
      <c r="P395" s="7" t="s">
        <v>30</v>
      </c>
      <c r="Q395" s="11" t="s">
        <v>31</v>
      </c>
      <c r="R395" s="14" t="s">
        <v>131</v>
      </c>
      <c r="S395" s="7"/>
      <c r="T395" s="7"/>
      <c r="U395" s="13" t="s">
        <v>33</v>
      </c>
    </row>
    <row r="396" spans="1:21" ht="15.75" x14ac:dyDescent="0.25">
      <c r="A396" s="6">
        <v>44560</v>
      </c>
      <c r="B396" s="7">
        <v>4168892021</v>
      </c>
      <c r="C396" s="8">
        <v>44558</v>
      </c>
      <c r="D396" s="8" t="e">
        <v>#N/A</v>
      </c>
      <c r="E396" s="8" t="s">
        <v>21</v>
      </c>
      <c r="F396" s="9">
        <v>20214604067882</v>
      </c>
      <c r="G396" s="8" t="s">
        <v>22</v>
      </c>
      <c r="H396" s="8" t="s">
        <v>377</v>
      </c>
      <c r="I396" s="8" t="s">
        <v>38</v>
      </c>
      <c r="J396" s="7"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7" t="s">
        <v>50</v>
      </c>
      <c r="K399" s="9" t="s">
        <v>258</v>
      </c>
      <c r="L399" s="9" t="s">
        <v>160</v>
      </c>
      <c r="M399" s="9" t="s">
        <v>56</v>
      </c>
      <c r="N399" s="8" t="s">
        <v>43</v>
      </c>
      <c r="O399" s="9">
        <v>9</v>
      </c>
      <c r="P399" s="7" t="s">
        <v>30</v>
      </c>
      <c r="Q399" s="11" t="s">
        <v>31</v>
      </c>
      <c r="R399" s="14" t="s">
        <v>131</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7" t="s">
        <v>50</v>
      </c>
      <c r="K400" s="9" t="s">
        <v>171</v>
      </c>
      <c r="L400" s="9" t="s">
        <v>36</v>
      </c>
      <c r="M400" s="9" t="s">
        <v>169</v>
      </c>
      <c r="N400" s="8" t="s">
        <v>43</v>
      </c>
      <c r="O400" s="9">
        <v>8</v>
      </c>
      <c r="P400" s="7" t="s">
        <v>30</v>
      </c>
      <c r="Q400" s="11" t="s">
        <v>31</v>
      </c>
      <c r="R400" s="14" t="s">
        <v>131</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7" t="s">
        <v>50</v>
      </c>
      <c r="K401" s="9" t="s">
        <v>315</v>
      </c>
      <c r="L401" s="9" t="s">
        <v>36</v>
      </c>
      <c r="M401" s="9" t="s">
        <v>169</v>
      </c>
      <c r="N401" s="8" t="s">
        <v>43</v>
      </c>
      <c r="O401" s="9">
        <v>8</v>
      </c>
      <c r="P401" s="7" t="s">
        <v>30</v>
      </c>
      <c r="Q401" s="11" t="s">
        <v>31</v>
      </c>
      <c r="R401" s="14" t="s">
        <v>131</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7"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x14ac:dyDescent="0.25">
      <c r="A406" s="6">
        <v>44572</v>
      </c>
      <c r="B406" s="7">
        <v>34252022</v>
      </c>
      <c r="C406" s="8">
        <v>44567</v>
      </c>
      <c r="D406" s="8" t="s">
        <v>358</v>
      </c>
      <c r="E406" s="8" t="s">
        <v>21</v>
      </c>
      <c r="F406" s="9">
        <v>20224600026552</v>
      </c>
      <c r="G406" s="8" t="s">
        <v>22</v>
      </c>
      <c r="H406" s="8" t="s">
        <v>23</v>
      </c>
      <c r="I406" s="8" t="s">
        <v>24</v>
      </c>
      <c r="J406" s="7"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7" t="s">
        <v>50</v>
      </c>
      <c r="K408" s="9" t="s">
        <v>229</v>
      </c>
      <c r="L408" s="9" t="s">
        <v>36</v>
      </c>
      <c r="M408" s="9" t="s">
        <v>169</v>
      </c>
      <c r="N408" s="8" t="s">
        <v>43</v>
      </c>
      <c r="O408" s="9">
        <v>1</v>
      </c>
      <c r="P408" s="7" t="s">
        <v>30</v>
      </c>
      <c r="Q408" s="11" t="s">
        <v>31</v>
      </c>
      <c r="R408" s="14" t="s">
        <v>131</v>
      </c>
      <c r="S408" s="7"/>
      <c r="T408" s="7"/>
      <c r="U408" s="13" t="s">
        <v>33</v>
      </c>
    </row>
    <row r="409" spans="1:21" ht="15.75" x14ac:dyDescent="0.25">
      <c r="A409" s="6">
        <v>44572</v>
      </c>
      <c r="B409" s="7">
        <v>52042022</v>
      </c>
      <c r="C409" s="8">
        <v>44572</v>
      </c>
      <c r="D409" s="8" t="s">
        <v>380</v>
      </c>
      <c r="E409" s="8" t="s">
        <v>21</v>
      </c>
      <c r="F409" s="9">
        <v>20225210001402</v>
      </c>
      <c r="G409" s="8" t="s">
        <v>22</v>
      </c>
      <c r="H409" s="8" t="s">
        <v>37</v>
      </c>
      <c r="I409" s="8" t="s">
        <v>38</v>
      </c>
      <c r="J409" s="7" t="s">
        <v>50</v>
      </c>
      <c r="K409" s="9" t="s">
        <v>371</v>
      </c>
      <c r="L409" s="9" t="s">
        <v>107</v>
      </c>
      <c r="M409" s="9" t="s">
        <v>60</v>
      </c>
      <c r="N409" s="8" t="s">
        <v>359</v>
      </c>
      <c r="O409" s="9">
        <v>15</v>
      </c>
      <c r="P409" s="7" t="s">
        <v>30</v>
      </c>
      <c r="Q409" s="11" t="s">
        <v>31</v>
      </c>
      <c r="R409" s="14" t="s">
        <v>131</v>
      </c>
      <c r="S409" s="7"/>
      <c r="T409" s="7"/>
      <c r="U409" s="13"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x14ac:dyDescent="0.25">
      <c r="A411" s="6">
        <v>44592</v>
      </c>
      <c r="B411" s="7">
        <v>70232022</v>
      </c>
      <c r="C411" s="8">
        <v>44573</v>
      </c>
      <c r="D411" s="8" t="s">
        <v>380</v>
      </c>
      <c r="E411" s="8" t="s">
        <v>21</v>
      </c>
      <c r="F411" s="9">
        <v>20225210001702</v>
      </c>
      <c r="G411" s="8" t="s">
        <v>22</v>
      </c>
      <c r="H411" s="8" t="s">
        <v>37</v>
      </c>
      <c r="I411" s="8" t="s">
        <v>38</v>
      </c>
      <c r="J411" s="7" t="s">
        <v>50</v>
      </c>
      <c r="K411" s="9" t="s">
        <v>384</v>
      </c>
      <c r="L411" s="9" t="s">
        <v>65</v>
      </c>
      <c r="M411" s="9" t="s">
        <v>89</v>
      </c>
      <c r="N411" s="8" t="s">
        <v>359</v>
      </c>
      <c r="O411" s="9">
        <v>14</v>
      </c>
      <c r="P411" s="7" t="s">
        <v>30</v>
      </c>
      <c r="Q411" s="11" t="s">
        <v>31</v>
      </c>
      <c r="R411" s="14" t="s">
        <v>385</v>
      </c>
      <c r="S411" s="7"/>
      <c r="T411" s="7"/>
      <c r="U411" s="13"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x14ac:dyDescent="0.25">
      <c r="A414" s="6">
        <v>44592</v>
      </c>
      <c r="B414" s="7">
        <v>88792022</v>
      </c>
      <c r="C414" s="8">
        <v>44574</v>
      </c>
      <c r="D414" s="8" t="s">
        <v>380</v>
      </c>
      <c r="E414" s="8" t="s">
        <v>21</v>
      </c>
      <c r="F414" s="9">
        <v>20224600077242</v>
      </c>
      <c r="G414" s="8" t="s">
        <v>22</v>
      </c>
      <c r="H414" s="8" t="s">
        <v>83</v>
      </c>
      <c r="I414" s="8" t="s">
        <v>38</v>
      </c>
      <c r="J414" s="7" t="s">
        <v>50</v>
      </c>
      <c r="K414" s="9" t="s">
        <v>258</v>
      </c>
      <c r="L414" s="9" t="s">
        <v>36</v>
      </c>
      <c r="M414" s="9" t="s">
        <v>169</v>
      </c>
      <c r="N414" s="8" t="s">
        <v>359</v>
      </c>
      <c r="O414" s="9">
        <v>13</v>
      </c>
      <c r="P414" s="7" t="s">
        <v>30</v>
      </c>
      <c r="Q414" s="11" t="s">
        <v>31</v>
      </c>
      <c r="R414" s="14" t="s">
        <v>131</v>
      </c>
      <c r="S414" s="7"/>
      <c r="T414" s="7"/>
      <c r="U414" s="13" t="s">
        <v>33</v>
      </c>
    </row>
    <row r="415" spans="1:21" ht="15.75" x14ac:dyDescent="0.25">
      <c r="A415" s="6">
        <v>44592</v>
      </c>
      <c r="B415" s="7">
        <v>4034702021</v>
      </c>
      <c r="C415" s="8">
        <v>44575</v>
      </c>
      <c r="D415" s="8" t="s">
        <v>380</v>
      </c>
      <c r="E415" s="8" t="s">
        <v>21</v>
      </c>
      <c r="F415" s="9">
        <v>20224600080732</v>
      </c>
      <c r="G415" s="8" t="s">
        <v>22</v>
      </c>
      <c r="H415" s="8" t="s">
        <v>23</v>
      </c>
      <c r="I415" s="8" t="s">
        <v>46</v>
      </c>
      <c r="J415" s="7" t="s">
        <v>50</v>
      </c>
      <c r="K415" s="9" t="s">
        <v>258</v>
      </c>
      <c r="L415" s="9" t="s">
        <v>36</v>
      </c>
      <c r="M415" s="9" t="s">
        <v>169</v>
      </c>
      <c r="N415" s="8" t="s">
        <v>359</v>
      </c>
      <c r="O415" s="9">
        <v>23</v>
      </c>
      <c r="P415" s="7" t="s">
        <v>30</v>
      </c>
      <c r="Q415" s="11" t="s">
        <v>31</v>
      </c>
      <c r="R415" s="14" t="s">
        <v>387</v>
      </c>
      <c r="S415" s="7"/>
      <c r="T415" s="7"/>
      <c r="U415" s="13" t="s">
        <v>33</v>
      </c>
    </row>
    <row r="416" spans="1:21" ht="15.75" x14ac:dyDescent="0.25">
      <c r="A416" s="6">
        <v>44592</v>
      </c>
      <c r="B416" s="7">
        <v>115732022</v>
      </c>
      <c r="C416" s="8">
        <v>44575</v>
      </c>
      <c r="D416" s="8" t="s">
        <v>358</v>
      </c>
      <c r="E416" s="8" t="s">
        <v>21</v>
      </c>
      <c r="F416" s="9">
        <v>20224600091782</v>
      </c>
      <c r="G416" s="8" t="s">
        <v>22</v>
      </c>
      <c r="H416" s="8" t="s">
        <v>23</v>
      </c>
      <c r="I416" s="8" t="s">
        <v>24</v>
      </c>
      <c r="J416" s="7"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x14ac:dyDescent="0.25">
      <c r="A418" s="6">
        <v>44592</v>
      </c>
      <c r="B418" s="7">
        <v>111982022</v>
      </c>
      <c r="C418" s="8">
        <v>44575</v>
      </c>
      <c r="D418" s="8" t="s">
        <v>380</v>
      </c>
      <c r="E418" s="8" t="s">
        <v>21</v>
      </c>
      <c r="F418" s="9">
        <v>20224600092352</v>
      </c>
      <c r="G418" s="8" t="s">
        <v>22</v>
      </c>
      <c r="H418" s="8" t="s">
        <v>23</v>
      </c>
      <c r="I418" s="8" t="s">
        <v>46</v>
      </c>
      <c r="J418" s="7"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x14ac:dyDescent="0.25">
      <c r="A420" s="6">
        <v>44592</v>
      </c>
      <c r="B420" s="7">
        <v>128992022</v>
      </c>
      <c r="C420" s="8">
        <v>44578</v>
      </c>
      <c r="D420" s="8" t="s">
        <v>380</v>
      </c>
      <c r="E420" s="8" t="s">
        <v>21</v>
      </c>
      <c r="F420" s="9">
        <v>20224600109372</v>
      </c>
      <c r="G420" s="8" t="s">
        <v>22</v>
      </c>
      <c r="H420" s="8" t="s">
        <v>23</v>
      </c>
      <c r="I420" s="8" t="s">
        <v>46</v>
      </c>
      <c r="J420" s="7" t="s">
        <v>50</v>
      </c>
      <c r="K420" s="9" t="s">
        <v>258</v>
      </c>
      <c r="L420" s="9" t="s">
        <v>36</v>
      </c>
      <c r="M420" s="9" t="s">
        <v>169</v>
      </c>
      <c r="N420" s="8" t="s">
        <v>359</v>
      </c>
      <c r="O420" s="9">
        <v>11</v>
      </c>
      <c r="P420" s="7" t="s">
        <v>30</v>
      </c>
      <c r="Q420" s="11" t="s">
        <v>31</v>
      </c>
      <c r="R420" s="14" t="s">
        <v>131</v>
      </c>
      <c r="S420" s="7"/>
      <c r="T420" s="7"/>
      <c r="U420" s="13" t="s">
        <v>33</v>
      </c>
    </row>
    <row r="421" spans="1:21" ht="15.75" x14ac:dyDescent="0.25">
      <c r="A421" s="6">
        <v>44592</v>
      </c>
      <c r="B421" s="7">
        <v>123232022</v>
      </c>
      <c r="C421" s="8">
        <v>44578</v>
      </c>
      <c r="D421" s="8" t="s">
        <v>380</v>
      </c>
      <c r="E421" s="8" t="s">
        <v>21</v>
      </c>
      <c r="F421" s="9">
        <v>20224600095732</v>
      </c>
      <c r="G421" s="8" t="s">
        <v>22</v>
      </c>
      <c r="H421" s="8" t="s">
        <v>83</v>
      </c>
      <c r="I421" s="8" t="s">
        <v>38</v>
      </c>
      <c r="J421" s="7" t="s">
        <v>50</v>
      </c>
      <c r="K421" s="9" t="s">
        <v>392</v>
      </c>
      <c r="L421" s="9" t="s">
        <v>36</v>
      </c>
      <c r="M421" s="9" t="s">
        <v>169</v>
      </c>
      <c r="N421" s="8" t="s">
        <v>359</v>
      </c>
      <c r="O421" s="9">
        <v>11</v>
      </c>
      <c r="P421" s="7" t="s">
        <v>30</v>
      </c>
      <c r="Q421" s="11" t="s">
        <v>31</v>
      </c>
      <c r="R421" s="14" t="s">
        <v>131</v>
      </c>
      <c r="S421" s="7"/>
      <c r="T421" s="7"/>
      <c r="U421" s="13" t="s">
        <v>33</v>
      </c>
    </row>
    <row r="422" spans="1:21" ht="15.75" x14ac:dyDescent="0.25">
      <c r="A422" s="6">
        <v>44602</v>
      </c>
      <c r="B422" s="7">
        <v>146852022</v>
      </c>
      <c r="C422" s="8">
        <v>44578</v>
      </c>
      <c r="D422" s="8" t="s">
        <v>380</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x14ac:dyDescent="0.25">
      <c r="A425" s="6">
        <v>44592</v>
      </c>
      <c r="B425" s="7">
        <v>146212022</v>
      </c>
      <c r="C425" s="8">
        <v>44579</v>
      </c>
      <c r="D425" s="8" t="s">
        <v>380</v>
      </c>
      <c r="E425" s="8" t="s">
        <v>21</v>
      </c>
      <c r="F425" s="9">
        <v>20225210003302</v>
      </c>
      <c r="G425" s="8" t="s">
        <v>22</v>
      </c>
      <c r="H425" s="8" t="s">
        <v>37</v>
      </c>
      <c r="I425" s="8" t="s">
        <v>24</v>
      </c>
      <c r="J425" s="7"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x14ac:dyDescent="0.25">
      <c r="A428" s="6">
        <v>44592</v>
      </c>
      <c r="B428" s="7">
        <v>164282022</v>
      </c>
      <c r="C428" s="8">
        <v>44580</v>
      </c>
      <c r="D428" s="8" t="s">
        <v>380</v>
      </c>
      <c r="E428" s="8" t="s">
        <v>21</v>
      </c>
      <c r="F428" s="9">
        <v>20225210003992</v>
      </c>
      <c r="G428" s="8" t="s">
        <v>22</v>
      </c>
      <c r="H428" s="8" t="s">
        <v>37</v>
      </c>
      <c r="I428" s="8" t="s">
        <v>38</v>
      </c>
      <c r="J428" s="7"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409.5"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x14ac:dyDescent="0.25">
      <c r="A435" s="6">
        <v>44592</v>
      </c>
      <c r="B435" s="7">
        <v>106042022</v>
      </c>
      <c r="C435" s="8">
        <v>44582</v>
      </c>
      <c r="D435" s="8" t="s">
        <v>380</v>
      </c>
      <c r="E435" s="8" t="s">
        <v>21</v>
      </c>
      <c r="F435" s="9">
        <v>20224600187932</v>
      </c>
      <c r="G435" s="8" t="s">
        <v>22</v>
      </c>
      <c r="H435" s="8" t="s">
        <v>23</v>
      </c>
      <c r="I435" s="8" t="s">
        <v>38</v>
      </c>
      <c r="J435" s="7" t="s">
        <v>50</v>
      </c>
      <c r="K435" s="9" t="s">
        <v>258</v>
      </c>
      <c r="L435" s="9" t="s">
        <v>36</v>
      </c>
      <c r="M435" s="9" t="s">
        <v>169</v>
      </c>
      <c r="N435" s="8" t="s">
        <v>359</v>
      </c>
      <c r="O435" s="9">
        <v>18</v>
      </c>
      <c r="P435" s="7" t="s">
        <v>30</v>
      </c>
      <c r="Q435" s="11" t="s">
        <v>31</v>
      </c>
      <c r="R435" s="14" t="s">
        <v>32</v>
      </c>
      <c r="S435" s="7"/>
      <c r="T435" s="7"/>
      <c r="U435" s="13" t="s">
        <v>33</v>
      </c>
    </row>
    <row r="436" spans="1:21" ht="15.75" x14ac:dyDescent="0.25">
      <c r="A436" s="6">
        <v>44592</v>
      </c>
      <c r="B436" s="7">
        <v>215712022</v>
      </c>
      <c r="C436" s="8">
        <v>44585</v>
      </c>
      <c r="D436" s="8" t="s">
        <v>380</v>
      </c>
      <c r="E436" s="8" t="s">
        <v>21</v>
      </c>
      <c r="F436" s="9">
        <v>20224600221382</v>
      </c>
      <c r="G436" s="8" t="s">
        <v>22</v>
      </c>
      <c r="H436" s="8" t="s">
        <v>23</v>
      </c>
      <c r="I436" s="8" t="s">
        <v>24</v>
      </c>
      <c r="J436" s="7" t="s">
        <v>50</v>
      </c>
      <c r="K436" s="9" t="s">
        <v>258</v>
      </c>
      <c r="L436" s="9" t="s">
        <v>36</v>
      </c>
      <c r="M436" s="9" t="s">
        <v>169</v>
      </c>
      <c r="N436" s="8" t="s">
        <v>359</v>
      </c>
      <c r="O436" s="9">
        <v>16</v>
      </c>
      <c r="P436" s="7" t="s">
        <v>30</v>
      </c>
      <c r="Q436" s="11" t="s">
        <v>31</v>
      </c>
      <c r="R436" s="14" t="s">
        <v>32</v>
      </c>
      <c r="S436" s="7"/>
      <c r="T436" s="7"/>
      <c r="U436" s="13"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x14ac:dyDescent="0.25">
      <c r="A443" s="6">
        <v>44592</v>
      </c>
      <c r="B443" s="7">
        <v>4096702021</v>
      </c>
      <c r="C443" s="8">
        <v>44588</v>
      </c>
      <c r="D443" s="8" t="s">
        <v>380</v>
      </c>
      <c r="E443" s="8" t="s">
        <v>21</v>
      </c>
      <c r="F443" s="9">
        <v>20224600324762</v>
      </c>
      <c r="G443" s="8" t="s">
        <v>22</v>
      </c>
      <c r="H443" s="8" t="s">
        <v>23</v>
      </c>
      <c r="I443" s="8" t="s">
        <v>24</v>
      </c>
      <c r="J443" s="7" t="s">
        <v>50</v>
      </c>
      <c r="K443" s="9" t="s">
        <v>187</v>
      </c>
      <c r="L443" s="9" t="s">
        <v>36</v>
      </c>
      <c r="M443" s="9" t="s">
        <v>169</v>
      </c>
      <c r="N443" s="8" t="s">
        <v>43</v>
      </c>
      <c r="O443" s="9">
        <v>23</v>
      </c>
      <c r="P443" s="7" t="s">
        <v>30</v>
      </c>
      <c r="Q443" s="11" t="s">
        <v>31</v>
      </c>
      <c r="R443" s="14" t="s">
        <v>190</v>
      </c>
      <c r="S443" s="7"/>
      <c r="T443" s="7"/>
      <c r="U443" s="13" t="s">
        <v>33</v>
      </c>
    </row>
    <row r="444" spans="1:21" ht="15.75" x14ac:dyDescent="0.25">
      <c r="A444" s="6">
        <v>44592</v>
      </c>
      <c r="B444" s="7">
        <v>287752022</v>
      </c>
      <c r="C444" s="8">
        <v>44588</v>
      </c>
      <c r="D444" s="8" t="s">
        <v>380</v>
      </c>
      <c r="E444" s="8" t="s">
        <v>21</v>
      </c>
      <c r="F444" s="9">
        <v>20224600325092</v>
      </c>
      <c r="G444" s="8" t="s">
        <v>22</v>
      </c>
      <c r="H444" s="8" t="s">
        <v>23</v>
      </c>
      <c r="I444" s="8" t="s">
        <v>24</v>
      </c>
      <c r="J444" s="7"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x14ac:dyDescent="0.25">
      <c r="A446" s="6">
        <v>44602</v>
      </c>
      <c r="B446" s="7">
        <v>322832022</v>
      </c>
      <c r="C446" s="8">
        <v>44592</v>
      </c>
      <c r="D446" s="8" t="s">
        <v>380</v>
      </c>
      <c r="E446" s="8" t="s">
        <v>21</v>
      </c>
      <c r="F446" s="9">
        <v>20224600411022</v>
      </c>
      <c r="G446" s="8" t="s">
        <v>22</v>
      </c>
      <c r="H446" s="8" t="s">
        <v>23</v>
      </c>
      <c r="I446" s="8" t="s">
        <v>47</v>
      </c>
      <c r="J446" s="7" t="s">
        <v>50</v>
      </c>
      <c r="K446" s="9" t="s">
        <v>258</v>
      </c>
      <c r="L446" s="9" t="s">
        <v>56</v>
      </c>
      <c r="M446" s="9" t="s">
        <v>60</v>
      </c>
      <c r="N446" s="8" t="s">
        <v>43</v>
      </c>
      <c r="O446" s="9">
        <v>12</v>
      </c>
      <c r="P446" s="7" t="s">
        <v>30</v>
      </c>
      <c r="Q446" s="11" t="s">
        <v>31</v>
      </c>
      <c r="R446" s="14" t="s">
        <v>408</v>
      </c>
      <c r="S446" s="7"/>
      <c r="T446" s="7"/>
      <c r="U446" s="13" t="s">
        <v>33</v>
      </c>
    </row>
    <row r="447" spans="1:21" ht="15.75" x14ac:dyDescent="0.25">
      <c r="A447" s="6">
        <v>44602</v>
      </c>
      <c r="B447" s="7">
        <v>322822022</v>
      </c>
      <c r="C447" s="8">
        <v>44592</v>
      </c>
      <c r="D447" s="8" t="s">
        <v>380</v>
      </c>
      <c r="E447" s="8" t="s">
        <v>21</v>
      </c>
      <c r="F447" s="9">
        <v>20224600343142</v>
      </c>
      <c r="G447" s="8" t="s">
        <v>22</v>
      </c>
      <c r="H447" s="8" t="s">
        <v>23</v>
      </c>
      <c r="I447" s="8" t="s">
        <v>47</v>
      </c>
      <c r="J447" s="7"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x14ac:dyDescent="0.25">
      <c r="A450" s="6">
        <v>44602</v>
      </c>
      <c r="B450" s="7">
        <v>353382022</v>
      </c>
      <c r="C450" s="8">
        <v>44593</v>
      </c>
      <c r="D450" s="8" t="s">
        <v>380</v>
      </c>
      <c r="E450" s="8" t="s">
        <v>21</v>
      </c>
      <c r="F450" s="9">
        <v>20224600353452</v>
      </c>
      <c r="G450" s="8" t="s">
        <v>22</v>
      </c>
      <c r="H450" s="8" t="s">
        <v>83</v>
      </c>
      <c r="I450" s="8" t="s">
        <v>38</v>
      </c>
      <c r="J450" s="7"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x14ac:dyDescent="0.25">
      <c r="A454" s="6">
        <v>44602</v>
      </c>
      <c r="B454" s="7">
        <v>377162022</v>
      </c>
      <c r="C454" s="8">
        <v>44594</v>
      </c>
      <c r="D454" s="8" t="s">
        <v>358</v>
      </c>
      <c r="E454" s="8" t="s">
        <v>21</v>
      </c>
      <c r="F454" s="9">
        <v>20224600374672</v>
      </c>
      <c r="G454" s="8" t="s">
        <v>22</v>
      </c>
      <c r="H454" s="8" t="s">
        <v>309</v>
      </c>
      <c r="I454" s="8" t="s">
        <v>38</v>
      </c>
      <c r="J454" s="7"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x14ac:dyDescent="0.25">
      <c r="A456" s="6">
        <v>44602</v>
      </c>
      <c r="B456" s="7">
        <v>392272022</v>
      </c>
      <c r="C456" s="8">
        <v>44595</v>
      </c>
      <c r="D456" s="8" t="s">
        <v>380</v>
      </c>
      <c r="E456" s="8" t="s">
        <v>21</v>
      </c>
      <c r="F456" s="9">
        <v>20224600386582</v>
      </c>
      <c r="G456" s="8" t="s">
        <v>22</v>
      </c>
      <c r="H456" s="8" t="s">
        <v>23</v>
      </c>
      <c r="I456" s="8" t="s">
        <v>38</v>
      </c>
      <c r="J456" s="7"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x14ac:dyDescent="0.25">
      <c r="A458" s="6">
        <v>44602</v>
      </c>
      <c r="B458" s="7">
        <v>412862022</v>
      </c>
      <c r="C458" s="8">
        <v>44598</v>
      </c>
      <c r="D458" s="8" t="s">
        <v>380</v>
      </c>
      <c r="E458" s="8" t="s">
        <v>21</v>
      </c>
      <c r="F458" s="9">
        <v>20225210010832</v>
      </c>
      <c r="G458" s="8" t="s">
        <v>22</v>
      </c>
      <c r="H458" s="8" t="s">
        <v>37</v>
      </c>
      <c r="I458" s="8" t="s">
        <v>38</v>
      </c>
      <c r="J458" s="7"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x14ac:dyDescent="0.25">
      <c r="A461" s="6">
        <v>44602</v>
      </c>
      <c r="B461" s="7">
        <v>403252022</v>
      </c>
      <c r="C461" s="8">
        <v>44598</v>
      </c>
      <c r="D461" s="8" t="s">
        <v>380</v>
      </c>
      <c r="E461" s="8" t="s">
        <v>21</v>
      </c>
      <c r="F461" s="9">
        <v>20224600420252</v>
      </c>
      <c r="G461" s="8" t="s">
        <v>22</v>
      </c>
      <c r="H461" s="8" t="s">
        <v>83</v>
      </c>
      <c r="I461" s="8" t="s">
        <v>38</v>
      </c>
      <c r="J461" s="7" t="s">
        <v>50</v>
      </c>
      <c r="K461" s="9" t="s">
        <v>258</v>
      </c>
      <c r="L461" s="9" t="s">
        <v>36</v>
      </c>
      <c r="M461" s="9" t="s">
        <v>169</v>
      </c>
      <c r="N461" s="8" t="s">
        <v>43</v>
      </c>
      <c r="O461" s="9">
        <v>16</v>
      </c>
      <c r="P461" s="7" t="s">
        <v>30</v>
      </c>
      <c r="Q461" s="11" t="s">
        <v>31</v>
      </c>
      <c r="R461" s="14" t="s">
        <v>416</v>
      </c>
      <c r="S461" s="7"/>
      <c r="T461" s="7"/>
      <c r="U461" s="13" t="s">
        <v>33</v>
      </c>
    </row>
    <row r="462" spans="1:21" ht="15.75" x14ac:dyDescent="0.25">
      <c r="A462" s="6">
        <v>44602</v>
      </c>
      <c r="B462" s="7">
        <v>398042022</v>
      </c>
      <c r="C462" s="8">
        <v>44598</v>
      </c>
      <c r="D462" s="8" t="s">
        <v>380</v>
      </c>
      <c r="E462" s="8" t="s">
        <v>21</v>
      </c>
      <c r="F462" s="9">
        <v>20224600413732</v>
      </c>
      <c r="G462" s="8" t="s">
        <v>22</v>
      </c>
      <c r="H462" s="8" t="s">
        <v>23</v>
      </c>
      <c r="I462" s="8" t="s">
        <v>38</v>
      </c>
      <c r="J462" s="7" t="s">
        <v>50</v>
      </c>
      <c r="K462" s="9" t="s">
        <v>258</v>
      </c>
      <c r="L462" s="9" t="s">
        <v>36</v>
      </c>
      <c r="M462" s="9" t="s">
        <v>169</v>
      </c>
      <c r="N462" s="8" t="s">
        <v>43</v>
      </c>
      <c r="O462" s="9">
        <v>26</v>
      </c>
      <c r="P462" s="7" t="s">
        <v>30</v>
      </c>
      <c r="Q462" s="11" t="s">
        <v>31</v>
      </c>
      <c r="R462" s="14" t="s">
        <v>417</v>
      </c>
      <c r="S462" s="7"/>
      <c r="T462" s="7"/>
      <c r="U462" s="13" t="s">
        <v>33</v>
      </c>
    </row>
    <row r="463" spans="1:21" ht="15.75" x14ac:dyDescent="0.25">
      <c r="A463" s="6">
        <v>44602</v>
      </c>
      <c r="B463" s="7">
        <v>398002022</v>
      </c>
      <c r="C463" s="8">
        <v>44598</v>
      </c>
      <c r="D463" s="8" t="s">
        <v>380</v>
      </c>
      <c r="E463" s="8" t="s">
        <v>21</v>
      </c>
      <c r="F463" s="9">
        <v>20224600415292</v>
      </c>
      <c r="G463" s="8" t="s">
        <v>22</v>
      </c>
      <c r="H463" s="8" t="s">
        <v>23</v>
      </c>
      <c r="I463" s="8" t="s">
        <v>47</v>
      </c>
      <c r="J463" s="7" t="s">
        <v>50</v>
      </c>
      <c r="K463" s="9" t="s">
        <v>258</v>
      </c>
      <c r="L463" s="9" t="s">
        <v>36</v>
      </c>
      <c r="M463" s="9" t="s">
        <v>169</v>
      </c>
      <c r="N463" s="8" t="s">
        <v>43</v>
      </c>
      <c r="O463" s="9">
        <v>16</v>
      </c>
      <c r="P463" s="7" t="s">
        <v>30</v>
      </c>
      <c r="Q463" s="11" t="s">
        <v>31</v>
      </c>
      <c r="R463" s="14" t="s">
        <v>418</v>
      </c>
      <c r="S463" s="7"/>
      <c r="T463" s="7"/>
      <c r="U463" s="13" t="s">
        <v>33</v>
      </c>
    </row>
    <row r="464" spans="1:21" ht="15.75" x14ac:dyDescent="0.25">
      <c r="A464" s="6">
        <v>44602</v>
      </c>
      <c r="B464" s="7">
        <v>397952022</v>
      </c>
      <c r="C464" s="8">
        <v>44598</v>
      </c>
      <c r="D464" s="8" t="s">
        <v>380</v>
      </c>
      <c r="E464" s="8" t="s">
        <v>21</v>
      </c>
      <c r="F464" s="9">
        <v>20224600417152</v>
      </c>
      <c r="G464" s="8" t="s">
        <v>22</v>
      </c>
      <c r="H464" s="8" t="s">
        <v>23</v>
      </c>
      <c r="I464" s="8" t="s">
        <v>38</v>
      </c>
      <c r="J464" s="7"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31.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x14ac:dyDescent="0.25">
      <c r="A468" s="6">
        <v>44602</v>
      </c>
      <c r="B468" s="7">
        <v>481022022</v>
      </c>
      <c r="C468" s="8">
        <v>44601</v>
      </c>
      <c r="D468" s="8" t="s">
        <v>380</v>
      </c>
      <c r="E468" s="8" t="s">
        <v>21</v>
      </c>
      <c r="F468" s="9">
        <v>20224600466592</v>
      </c>
      <c r="G468" s="8" t="s">
        <v>22</v>
      </c>
      <c r="H468" s="8" t="s">
        <v>83</v>
      </c>
      <c r="I468" s="8" t="s">
        <v>38</v>
      </c>
      <c r="J468" s="7" t="s">
        <v>50</v>
      </c>
      <c r="K468" s="9" t="s">
        <v>258</v>
      </c>
      <c r="L468" s="9" t="s">
        <v>36</v>
      </c>
      <c r="M468" s="9" t="s">
        <v>169</v>
      </c>
      <c r="N468" s="8" t="s">
        <v>43</v>
      </c>
      <c r="O468" s="9">
        <v>13</v>
      </c>
      <c r="P468" s="7" t="s">
        <v>30</v>
      </c>
      <c r="Q468" s="11" t="s">
        <v>31</v>
      </c>
      <c r="R468" s="14" t="s">
        <v>131</v>
      </c>
      <c r="S468" s="7"/>
      <c r="T468" s="7"/>
      <c r="U468" s="13" t="s">
        <v>33</v>
      </c>
    </row>
    <row r="469" spans="1:21" ht="31.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x14ac:dyDescent="0.25">
      <c r="A475" s="6">
        <v>44613</v>
      </c>
      <c r="B475" s="7">
        <v>542382022</v>
      </c>
      <c r="C475" s="8">
        <v>44607</v>
      </c>
      <c r="D475" s="8" t="s">
        <v>380</v>
      </c>
      <c r="E475" s="8" t="s">
        <v>21</v>
      </c>
      <c r="F475" s="9">
        <v>20224600543532</v>
      </c>
      <c r="G475" s="8" t="s">
        <v>22</v>
      </c>
      <c r="H475" s="8" t="s">
        <v>23</v>
      </c>
      <c r="I475" s="8" t="s">
        <v>24</v>
      </c>
      <c r="J475" s="7" t="s">
        <v>50</v>
      </c>
      <c r="K475" s="9" t="s">
        <v>421</v>
      </c>
      <c r="L475" s="9" t="s">
        <v>36</v>
      </c>
      <c r="M475" s="9" t="s">
        <v>169</v>
      </c>
      <c r="N475" s="8" t="s">
        <v>43</v>
      </c>
      <c r="O475" s="9">
        <v>10</v>
      </c>
      <c r="P475" s="7" t="s">
        <v>30</v>
      </c>
      <c r="Q475" s="11" t="s">
        <v>31</v>
      </c>
      <c r="R475" s="14" t="s">
        <v>131</v>
      </c>
      <c r="S475" s="7"/>
      <c r="T475" s="7"/>
      <c r="U475" s="13" t="s">
        <v>33</v>
      </c>
    </row>
    <row r="476" spans="1:21" ht="15.75" x14ac:dyDescent="0.25">
      <c r="A476" s="6">
        <v>44613</v>
      </c>
      <c r="B476" s="7">
        <v>540382022</v>
      </c>
      <c r="C476" s="8">
        <v>44607</v>
      </c>
      <c r="D476" s="8" t="s">
        <v>380</v>
      </c>
      <c r="E476" s="8" t="s">
        <v>21</v>
      </c>
      <c r="F476" s="9">
        <v>20224600526912</v>
      </c>
      <c r="G476" s="8" t="s">
        <v>22</v>
      </c>
      <c r="H476" s="8" t="s">
        <v>83</v>
      </c>
      <c r="I476" s="8" t="s">
        <v>38</v>
      </c>
      <c r="J476" s="7" t="s">
        <v>50</v>
      </c>
      <c r="K476" s="9" t="s">
        <v>388</v>
      </c>
      <c r="L476" s="9" t="s">
        <v>36</v>
      </c>
      <c r="M476" s="9" t="s">
        <v>169</v>
      </c>
      <c r="N476" s="8" t="s">
        <v>43</v>
      </c>
      <c r="O476" s="9">
        <v>20</v>
      </c>
      <c r="P476" s="7" t="s">
        <v>30</v>
      </c>
      <c r="Q476" s="11" t="s">
        <v>31</v>
      </c>
      <c r="R476" s="14" t="s">
        <v>422</v>
      </c>
      <c r="S476" s="7"/>
      <c r="T476" s="7"/>
      <c r="U476" s="13" t="s">
        <v>33</v>
      </c>
    </row>
    <row r="477" spans="1:21" ht="15.75" x14ac:dyDescent="0.25">
      <c r="A477" s="6">
        <v>44613</v>
      </c>
      <c r="B477" s="7">
        <v>534682022</v>
      </c>
      <c r="C477" s="8">
        <v>44607</v>
      </c>
      <c r="D477" s="8" t="s">
        <v>380</v>
      </c>
      <c r="E477" s="8" t="s">
        <v>21</v>
      </c>
      <c r="F477" s="9">
        <v>20224600543242</v>
      </c>
      <c r="G477" s="8" t="s">
        <v>22</v>
      </c>
      <c r="H477" s="8" t="s">
        <v>83</v>
      </c>
      <c r="I477" s="8" t="s">
        <v>38</v>
      </c>
      <c r="J477" s="7"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x14ac:dyDescent="0.25">
      <c r="A480" s="6">
        <v>44613</v>
      </c>
      <c r="B480" s="7">
        <v>549862022</v>
      </c>
      <c r="C480" s="8">
        <v>44608</v>
      </c>
      <c r="D480" s="8" t="s">
        <v>380</v>
      </c>
      <c r="E480" s="8" t="s">
        <v>21</v>
      </c>
      <c r="F480" s="9">
        <v>20224600549442</v>
      </c>
      <c r="G480" s="8" t="s">
        <v>22</v>
      </c>
      <c r="H480" s="8" t="s">
        <v>83</v>
      </c>
      <c r="I480" s="8" t="s">
        <v>38</v>
      </c>
      <c r="J480" s="7" t="s">
        <v>50</v>
      </c>
      <c r="K480" s="9" t="s">
        <v>258</v>
      </c>
      <c r="L480" s="9" t="s">
        <v>36</v>
      </c>
      <c r="M480" s="9" t="s">
        <v>169</v>
      </c>
      <c r="N480" s="8" t="s">
        <v>43</v>
      </c>
      <c r="O480" s="9">
        <v>19</v>
      </c>
      <c r="P480" s="7" t="s">
        <v>30</v>
      </c>
      <c r="Q480" s="11" t="s">
        <v>31</v>
      </c>
      <c r="R480" s="14" t="s">
        <v>426</v>
      </c>
      <c r="S480" s="7"/>
      <c r="T480" s="7"/>
      <c r="U480" s="13" t="s">
        <v>33</v>
      </c>
    </row>
    <row r="481" spans="1:21" ht="15.75" x14ac:dyDescent="0.25">
      <c r="A481" s="6">
        <v>44613</v>
      </c>
      <c r="B481" s="7">
        <v>573812022</v>
      </c>
      <c r="C481" s="8">
        <v>44609</v>
      </c>
      <c r="D481" s="8" t="s">
        <v>358</v>
      </c>
      <c r="E481" s="8" t="s">
        <v>21</v>
      </c>
      <c r="F481" s="9">
        <v>20224600553682</v>
      </c>
      <c r="G481" s="8" t="s">
        <v>22</v>
      </c>
      <c r="H481" s="8" t="s">
        <v>83</v>
      </c>
      <c r="I481" s="8" t="s">
        <v>24</v>
      </c>
      <c r="J481" s="7" t="s">
        <v>50</v>
      </c>
      <c r="K481" s="9" t="s">
        <v>206</v>
      </c>
      <c r="L481" s="9" t="s">
        <v>36</v>
      </c>
      <c r="M481" s="9" t="s">
        <v>169</v>
      </c>
      <c r="N481" s="8" t="s">
        <v>43</v>
      </c>
      <c r="O481" s="9">
        <v>32</v>
      </c>
      <c r="P481" s="7" t="s">
        <v>30</v>
      </c>
      <c r="Q481" s="11" t="s">
        <v>31</v>
      </c>
      <c r="R481" s="14" t="s">
        <v>131</v>
      </c>
      <c r="S481" s="7"/>
      <c r="T481" s="7"/>
      <c r="U481" s="13" t="s">
        <v>33</v>
      </c>
    </row>
    <row r="482" spans="1:21" ht="141.7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x14ac:dyDescent="0.25">
      <c r="A484" s="6">
        <v>44620</v>
      </c>
      <c r="B484" s="7">
        <v>619872022</v>
      </c>
      <c r="C484" s="8">
        <v>44613</v>
      </c>
      <c r="D484" s="8" t="s">
        <v>380</v>
      </c>
      <c r="E484" s="8" t="s">
        <v>21</v>
      </c>
      <c r="F484" s="9">
        <v>20224600630442</v>
      </c>
      <c r="G484" s="8" t="s">
        <v>22</v>
      </c>
      <c r="H484" s="8" t="s">
        <v>23</v>
      </c>
      <c r="I484" s="8" t="s">
        <v>24</v>
      </c>
      <c r="J484" s="7"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x14ac:dyDescent="0.25">
      <c r="A487" s="6">
        <v>44620</v>
      </c>
      <c r="B487" s="7">
        <v>642872022</v>
      </c>
      <c r="C487" s="8">
        <v>44615</v>
      </c>
      <c r="D487" s="8" t="s">
        <v>380</v>
      </c>
      <c r="E487" s="8" t="s">
        <v>21</v>
      </c>
      <c r="F487" s="9">
        <v>20224600641662</v>
      </c>
      <c r="G487" s="8" t="s">
        <v>22</v>
      </c>
      <c r="H487" s="8" t="s">
        <v>23</v>
      </c>
      <c r="I487" s="8" t="s">
        <v>38</v>
      </c>
      <c r="J487" s="7" t="s">
        <v>50</v>
      </c>
      <c r="K487" s="9" t="s">
        <v>258</v>
      </c>
      <c r="L487" s="9" t="s">
        <v>36</v>
      </c>
      <c r="M487" s="9" t="s">
        <v>169</v>
      </c>
      <c r="N487" s="8" t="s">
        <v>43</v>
      </c>
      <c r="O487" s="9">
        <v>14</v>
      </c>
      <c r="P487" s="7" t="s">
        <v>30</v>
      </c>
      <c r="Q487" s="11" t="s">
        <v>31</v>
      </c>
      <c r="R487" s="14" t="s">
        <v>131</v>
      </c>
      <c r="S487" s="7"/>
      <c r="T487" s="7"/>
      <c r="U487" s="13" t="s">
        <v>33</v>
      </c>
    </row>
    <row r="488" spans="1:21" ht="15.75" x14ac:dyDescent="0.25">
      <c r="A488" s="6">
        <v>44620</v>
      </c>
      <c r="B488" s="7">
        <v>627082022</v>
      </c>
      <c r="C488" s="8">
        <v>44615</v>
      </c>
      <c r="D488" s="8" t="s">
        <v>380</v>
      </c>
      <c r="E488" s="8" t="s">
        <v>21</v>
      </c>
      <c r="F488" s="9">
        <v>20224600635152</v>
      </c>
      <c r="G488" s="8" t="s">
        <v>22</v>
      </c>
      <c r="H488" s="8" t="s">
        <v>23</v>
      </c>
      <c r="I488" s="8" t="s">
        <v>38</v>
      </c>
      <c r="J488" s="7" t="s">
        <v>50</v>
      </c>
      <c r="K488" s="9" t="s">
        <v>258</v>
      </c>
      <c r="L488" s="9" t="s">
        <v>36</v>
      </c>
      <c r="M488" s="9" t="s">
        <v>169</v>
      </c>
      <c r="N488" s="8" t="s">
        <v>43</v>
      </c>
      <c r="O488" s="9">
        <v>9</v>
      </c>
      <c r="P488" s="7" t="s">
        <v>30</v>
      </c>
      <c r="Q488" s="11" t="s">
        <v>31</v>
      </c>
      <c r="R488" s="14" t="s">
        <v>131</v>
      </c>
      <c r="S488" s="7"/>
      <c r="T488" s="7"/>
      <c r="U488" s="13" t="s">
        <v>33</v>
      </c>
    </row>
    <row r="489" spans="1:21" ht="31.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x14ac:dyDescent="0.25">
      <c r="A494" s="6">
        <v>44620</v>
      </c>
      <c r="B494" s="7">
        <v>723262022</v>
      </c>
      <c r="C494" s="8">
        <v>44620</v>
      </c>
      <c r="D494" s="8" t="s">
        <v>380</v>
      </c>
      <c r="E494" s="8" t="s">
        <v>21</v>
      </c>
      <c r="F494" s="9">
        <v>20224600689642</v>
      </c>
      <c r="G494" s="8" t="s">
        <v>22</v>
      </c>
      <c r="H494" s="8" t="s">
        <v>23</v>
      </c>
      <c r="I494" s="8" t="s">
        <v>24</v>
      </c>
      <c r="J494" s="7"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x14ac:dyDescent="0.25">
      <c r="A496" s="6">
        <v>44620</v>
      </c>
      <c r="B496" s="7">
        <v>711462022</v>
      </c>
      <c r="C496" s="8">
        <v>44620</v>
      </c>
      <c r="D496" s="8" t="s">
        <v>380</v>
      </c>
      <c r="E496" s="8" t="s">
        <v>21</v>
      </c>
      <c r="F496" s="9">
        <v>20224600701492</v>
      </c>
      <c r="G496" s="8" t="s">
        <v>22</v>
      </c>
      <c r="H496" s="8" t="s">
        <v>23</v>
      </c>
      <c r="I496" s="8" t="s">
        <v>38</v>
      </c>
      <c r="J496" s="7" t="s">
        <v>50</v>
      </c>
      <c r="K496" s="9" t="s">
        <v>430</v>
      </c>
      <c r="L496" s="9" t="s">
        <v>36</v>
      </c>
      <c r="M496" s="9" t="s">
        <v>169</v>
      </c>
      <c r="N496" s="8" t="s">
        <v>43</v>
      </c>
      <c r="O496" s="9">
        <v>25</v>
      </c>
      <c r="P496" s="7" t="s">
        <v>30</v>
      </c>
      <c r="Q496" s="11" t="s">
        <v>31</v>
      </c>
      <c r="R496" s="14" t="s">
        <v>436</v>
      </c>
      <c r="S496" s="7"/>
      <c r="T496" s="7"/>
      <c r="U496" s="13" t="s">
        <v>33</v>
      </c>
    </row>
    <row r="497" spans="1:21" ht="15.75" x14ac:dyDescent="0.25">
      <c r="A497" s="6">
        <v>44627</v>
      </c>
      <c r="B497" s="7">
        <v>760552022</v>
      </c>
      <c r="C497" s="8">
        <v>44621</v>
      </c>
      <c r="D497" s="8" t="s">
        <v>380</v>
      </c>
      <c r="E497" s="8" t="s">
        <v>21</v>
      </c>
      <c r="F497" s="9">
        <v>20224600719792</v>
      </c>
      <c r="G497" s="8" t="s">
        <v>22</v>
      </c>
      <c r="H497" s="8" t="s">
        <v>23</v>
      </c>
      <c r="I497" s="8" t="s">
        <v>38</v>
      </c>
      <c r="J497" s="7"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x14ac:dyDescent="0.25">
      <c r="A499" s="6">
        <v>44627</v>
      </c>
      <c r="B499" s="7">
        <v>752052022</v>
      </c>
      <c r="C499" s="8">
        <v>44621</v>
      </c>
      <c r="D499" s="8" t="s">
        <v>380</v>
      </c>
      <c r="E499" s="8" t="s">
        <v>21</v>
      </c>
      <c r="F499" s="9">
        <v>20225210019012</v>
      </c>
      <c r="G499" s="8" t="s">
        <v>22</v>
      </c>
      <c r="H499" s="8" t="s">
        <v>37</v>
      </c>
      <c r="I499" s="8" t="s">
        <v>38</v>
      </c>
      <c r="J499" s="7"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31.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x14ac:dyDescent="0.25">
      <c r="A505" s="6">
        <v>44627</v>
      </c>
      <c r="B505" s="7">
        <v>758002022</v>
      </c>
      <c r="C505" s="8">
        <v>44622</v>
      </c>
      <c r="D505" s="8" t="s">
        <v>380</v>
      </c>
      <c r="E505" s="8" t="s">
        <v>21</v>
      </c>
      <c r="F505" s="9">
        <v>20224600728002</v>
      </c>
      <c r="G505" s="8" t="s">
        <v>22</v>
      </c>
      <c r="H505" s="8" t="s">
        <v>23</v>
      </c>
      <c r="I505" s="8" t="s">
        <v>38</v>
      </c>
      <c r="J505" s="7" t="s">
        <v>50</v>
      </c>
      <c r="K505" s="9" t="s">
        <v>258</v>
      </c>
      <c r="L505" s="9" t="s">
        <v>36</v>
      </c>
      <c r="M505" s="9" t="s">
        <v>169</v>
      </c>
      <c r="N505" s="8" t="s">
        <v>43</v>
      </c>
      <c r="O505" s="9">
        <v>23</v>
      </c>
      <c r="P505" s="7" t="s">
        <v>30</v>
      </c>
      <c r="Q505" s="11" t="s">
        <v>31</v>
      </c>
      <c r="R505" s="14" t="s">
        <v>441</v>
      </c>
      <c r="S505" s="7"/>
      <c r="T505" s="7"/>
      <c r="U505" s="13" t="s">
        <v>33</v>
      </c>
    </row>
    <row r="506" spans="1:21" ht="15.75" x14ac:dyDescent="0.25">
      <c r="A506" s="6">
        <v>44627</v>
      </c>
      <c r="B506" s="7">
        <v>732072022</v>
      </c>
      <c r="C506" s="8">
        <v>44622</v>
      </c>
      <c r="D506" s="8" t="s">
        <v>358</v>
      </c>
      <c r="E506" s="8" t="s">
        <v>21</v>
      </c>
      <c r="F506" s="9">
        <v>20224600767102</v>
      </c>
      <c r="G506" s="8" t="s">
        <v>22</v>
      </c>
      <c r="H506" s="8" t="s">
        <v>23</v>
      </c>
      <c r="I506" s="8" t="s">
        <v>38</v>
      </c>
      <c r="J506" s="7" t="s">
        <v>50</v>
      </c>
      <c r="K506" s="9" t="s">
        <v>388</v>
      </c>
      <c r="L506" s="9" t="s">
        <v>36</v>
      </c>
      <c r="M506" s="9" t="s">
        <v>169</v>
      </c>
      <c r="N506" s="8" t="s">
        <v>43</v>
      </c>
      <c r="O506" s="9">
        <v>38</v>
      </c>
      <c r="P506" s="7" t="s">
        <v>30</v>
      </c>
      <c r="Q506" s="11" t="s">
        <v>31</v>
      </c>
      <c r="R506" s="14" t="s">
        <v>131</v>
      </c>
      <c r="S506" s="7"/>
      <c r="T506" s="7"/>
      <c r="U506" s="13"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x14ac:dyDescent="0.25">
      <c r="A509" s="6">
        <v>44627</v>
      </c>
      <c r="B509" s="7">
        <v>710312022</v>
      </c>
      <c r="C509" s="8">
        <v>44624</v>
      </c>
      <c r="D509" s="8" t="s">
        <v>380</v>
      </c>
      <c r="E509" s="8" t="s">
        <v>21</v>
      </c>
      <c r="F509" s="9">
        <v>20224600787662</v>
      </c>
      <c r="G509" s="8" t="s">
        <v>22</v>
      </c>
      <c r="H509" s="8" t="s">
        <v>23</v>
      </c>
      <c r="I509" s="8" t="s">
        <v>38</v>
      </c>
      <c r="J509" s="7"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x14ac:dyDescent="0.25">
      <c r="A513" s="6">
        <v>44634</v>
      </c>
      <c r="B513" s="7">
        <v>906762022</v>
      </c>
      <c r="C513" s="8">
        <v>44629</v>
      </c>
      <c r="D513" s="8" t="s">
        <v>380</v>
      </c>
      <c r="E513" s="8" t="s">
        <v>21</v>
      </c>
      <c r="F513" s="9">
        <v>20224600823052</v>
      </c>
      <c r="G513" s="8" t="s">
        <v>22</v>
      </c>
      <c r="H513" s="8" t="s">
        <v>309</v>
      </c>
      <c r="I513" s="8" t="s">
        <v>38</v>
      </c>
      <c r="J513" s="7" t="s">
        <v>50</v>
      </c>
      <c r="K513" s="9" t="s">
        <v>258</v>
      </c>
      <c r="L513" s="9" t="s">
        <v>36</v>
      </c>
      <c r="M513" s="9" t="s">
        <v>169</v>
      </c>
      <c r="N513" s="8" t="s">
        <v>43</v>
      </c>
      <c r="O513" s="9">
        <v>27</v>
      </c>
      <c r="P513" s="7" t="s">
        <v>30</v>
      </c>
      <c r="Q513" s="11" t="s">
        <v>31</v>
      </c>
      <c r="R513" s="14" t="s">
        <v>131</v>
      </c>
      <c r="S513" s="7"/>
      <c r="T513" s="7"/>
      <c r="U513" s="13" t="s">
        <v>33</v>
      </c>
    </row>
    <row r="514" spans="1:21" ht="15.75" x14ac:dyDescent="0.25">
      <c r="A514" s="6">
        <v>44634</v>
      </c>
      <c r="B514" s="7">
        <v>770362022</v>
      </c>
      <c r="C514" s="8">
        <v>44629</v>
      </c>
      <c r="D514" s="8" t="s">
        <v>358</v>
      </c>
      <c r="E514" s="8" t="s">
        <v>21</v>
      </c>
      <c r="F514" s="9">
        <v>20224600807482</v>
      </c>
      <c r="G514" s="8" t="s">
        <v>22</v>
      </c>
      <c r="H514" s="8" t="s">
        <v>83</v>
      </c>
      <c r="I514" s="8" t="s">
        <v>24</v>
      </c>
      <c r="J514" s="7" t="s">
        <v>50</v>
      </c>
      <c r="K514" s="9" t="s">
        <v>430</v>
      </c>
      <c r="L514" s="9" t="s">
        <v>65</v>
      </c>
      <c r="M514" s="9" t="s">
        <v>446</v>
      </c>
      <c r="N514" s="8" t="s">
        <v>43</v>
      </c>
      <c r="O514" s="9">
        <v>33</v>
      </c>
      <c r="P514" s="7" t="s">
        <v>30</v>
      </c>
      <c r="Q514" s="11" t="s">
        <v>31</v>
      </c>
      <c r="R514" s="14" t="s">
        <v>131</v>
      </c>
      <c r="S514" s="7"/>
      <c r="T514" s="7"/>
      <c r="U514" s="13" t="s">
        <v>33</v>
      </c>
    </row>
    <row r="515" spans="1:21" ht="15.75" x14ac:dyDescent="0.25">
      <c r="A515" s="6">
        <v>44634</v>
      </c>
      <c r="B515" s="7">
        <v>885012022</v>
      </c>
      <c r="C515" s="8">
        <v>44629</v>
      </c>
      <c r="D515" s="8" t="s">
        <v>380</v>
      </c>
      <c r="E515" s="8" t="s">
        <v>21</v>
      </c>
      <c r="F515" s="9">
        <v>20224600815862</v>
      </c>
      <c r="G515" s="8" t="s">
        <v>22</v>
      </c>
      <c r="H515" s="8" t="s">
        <v>23</v>
      </c>
      <c r="I515" s="8" t="s">
        <v>38</v>
      </c>
      <c r="J515" s="7" t="s">
        <v>50</v>
      </c>
      <c r="K515" s="9" t="s">
        <v>258</v>
      </c>
      <c r="L515" s="9" t="s">
        <v>36</v>
      </c>
      <c r="M515" s="9" t="s">
        <v>169</v>
      </c>
      <c r="N515" s="8" t="s">
        <v>43</v>
      </c>
      <c r="O515" s="9">
        <v>18</v>
      </c>
      <c r="P515" s="7" t="s">
        <v>30</v>
      </c>
      <c r="Q515" s="11" t="s">
        <v>31</v>
      </c>
      <c r="R515" s="14" t="s">
        <v>447</v>
      </c>
      <c r="S515" s="7"/>
      <c r="T515" s="7"/>
      <c r="U515" s="13" t="s">
        <v>33</v>
      </c>
    </row>
    <row r="516" spans="1:21" ht="15.75" x14ac:dyDescent="0.25">
      <c r="A516" s="6">
        <v>44634</v>
      </c>
      <c r="B516" s="7">
        <v>760012022</v>
      </c>
      <c r="C516" s="8">
        <v>44629</v>
      </c>
      <c r="D516" s="8" t="s">
        <v>380</v>
      </c>
      <c r="E516" s="8" t="s">
        <v>21</v>
      </c>
      <c r="F516" s="9">
        <v>20224600820002</v>
      </c>
      <c r="G516" s="8" t="s">
        <v>22</v>
      </c>
      <c r="H516" s="8" t="s">
        <v>23</v>
      </c>
      <c r="I516" s="8" t="s">
        <v>24</v>
      </c>
      <c r="J516" s="7"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358</v>
      </c>
      <c r="E538" s="8" t="s">
        <v>21</v>
      </c>
      <c r="F538" s="9">
        <v>20225250037172</v>
      </c>
      <c r="G538" s="8" t="s">
        <v>22</v>
      </c>
      <c r="H538" s="8" t="s">
        <v>45</v>
      </c>
      <c r="I538" s="8" t="s">
        <v>24</v>
      </c>
      <c r="J538" s="7" t="s">
        <v>50</v>
      </c>
      <c r="K538" s="9" t="s">
        <v>454</v>
      </c>
      <c r="L538" s="9" t="e">
        <v>#N/A</v>
      </c>
      <c r="M538" s="9" t="s">
        <v>455</v>
      </c>
      <c r="N538" s="8" t="s">
        <v>43</v>
      </c>
      <c r="O538" s="9">
        <v>36</v>
      </c>
      <c r="P538" s="7" t="s">
        <v>30</v>
      </c>
      <c r="Q538" s="11" t="s">
        <v>31</v>
      </c>
      <c r="R538" s="14" t="s">
        <v>131</v>
      </c>
      <c r="S538" s="7"/>
      <c r="T538" s="7"/>
      <c r="U538" s="13"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380</v>
      </c>
      <c r="E546" s="8" t="s">
        <v>21</v>
      </c>
      <c r="F546" s="9">
        <v>20224600990912</v>
      </c>
      <c r="G546" s="8" t="s">
        <v>22</v>
      </c>
      <c r="H546" s="8" t="s">
        <v>23</v>
      </c>
      <c r="I546" s="8" t="s">
        <v>38</v>
      </c>
      <c r="J546" s="7" t="s">
        <v>50</v>
      </c>
      <c r="K546" s="9" t="s">
        <v>258</v>
      </c>
      <c r="L546" s="9" t="s">
        <v>36</v>
      </c>
      <c r="M546" s="9" t="s">
        <v>169</v>
      </c>
      <c r="N546" s="8" t="s">
        <v>43</v>
      </c>
      <c r="O546" s="9">
        <v>19</v>
      </c>
      <c r="P546" s="7" t="s">
        <v>30</v>
      </c>
      <c r="Q546" s="11" t="s">
        <v>31</v>
      </c>
      <c r="R546" s="14" t="s">
        <v>131</v>
      </c>
      <c r="S546" s="7"/>
      <c r="T546" s="7"/>
      <c r="U546" s="13"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14" t="s">
        <v>131</v>
      </c>
      <c r="S564" s="7"/>
      <c r="T564" s="7"/>
      <c r="U564" s="13" t="s">
        <v>33</v>
      </c>
    </row>
    <row r="565" spans="1:21" ht="15.75"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14" t="s">
        <v>131</v>
      </c>
      <c r="S565" s="7"/>
      <c r="T565" s="7"/>
      <c r="U565" s="13" t="s">
        <v>33</v>
      </c>
    </row>
    <row r="566" spans="1:21" ht="15.75"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14" t="s">
        <v>131</v>
      </c>
      <c r="S566" s="7"/>
      <c r="T566" s="7"/>
      <c r="U566" s="13"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380</v>
      </c>
      <c r="E568" s="8" t="s">
        <v>21</v>
      </c>
      <c r="F568" s="9">
        <v>20224601140762</v>
      </c>
      <c r="G568" s="8" t="s">
        <v>22</v>
      </c>
      <c r="H568" s="8" t="s">
        <v>23</v>
      </c>
      <c r="I568" s="8" t="s">
        <v>38</v>
      </c>
      <c r="J568" s="7" t="s">
        <v>50</v>
      </c>
      <c r="K568" s="9" t="s">
        <v>430</v>
      </c>
      <c r="L568" s="9" t="e">
        <v>#N/A</v>
      </c>
      <c r="M568" s="9" t="s">
        <v>455</v>
      </c>
      <c r="N568" s="8" t="s">
        <v>43</v>
      </c>
      <c r="O568" s="9">
        <v>25</v>
      </c>
      <c r="P568" s="7" t="s">
        <v>30</v>
      </c>
      <c r="Q568" s="11" t="s">
        <v>31</v>
      </c>
      <c r="R568" s="14" t="s">
        <v>131</v>
      </c>
      <c r="S568" s="7"/>
      <c r="T568" s="7"/>
      <c r="U568" s="13"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14" t="s">
        <v>131</v>
      </c>
      <c r="S570" s="7"/>
      <c r="T570" s="7"/>
      <c r="U570" s="13" t="s">
        <v>33</v>
      </c>
    </row>
    <row r="571" spans="1:21" ht="15.75"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14" t="s">
        <v>131</v>
      </c>
      <c r="S571" s="7"/>
      <c r="T571" s="7"/>
      <c r="U571" s="13"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14" t="s">
        <v>131</v>
      </c>
      <c r="S573" s="7"/>
      <c r="T573" s="7"/>
      <c r="U573" s="13" t="s">
        <v>33</v>
      </c>
    </row>
    <row r="574" spans="1:21" ht="15.75"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14" t="s">
        <v>131</v>
      </c>
      <c r="S574" s="7"/>
      <c r="T574" s="7"/>
      <c r="U574" s="13"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78.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14" t="s">
        <v>131</v>
      </c>
      <c r="S577" s="7"/>
      <c r="T577" s="7"/>
      <c r="U577" s="13"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31.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x14ac:dyDescent="0.25">
      <c r="A580" s="6">
        <v>44679</v>
      </c>
      <c r="B580" s="7">
        <v>1541172022</v>
      </c>
      <c r="C580" s="8">
        <v>44672</v>
      </c>
      <c r="D580" s="8" t="s">
        <v>380</v>
      </c>
      <c r="E580" s="8" t="s">
        <v>21</v>
      </c>
      <c r="F580" s="9">
        <v>20224601318232</v>
      </c>
      <c r="G580" s="8" t="s">
        <v>22</v>
      </c>
      <c r="H580" s="8" t="s">
        <v>83</v>
      </c>
      <c r="I580" s="8" t="s">
        <v>38</v>
      </c>
      <c r="J580" s="7" t="s">
        <v>50</v>
      </c>
      <c r="K580" s="9" t="s">
        <v>171</v>
      </c>
      <c r="L580" s="9" t="e">
        <v>#N/A</v>
      </c>
      <c r="M580" s="9" t="s">
        <v>455</v>
      </c>
      <c r="N580" s="8" t="s">
        <v>43</v>
      </c>
      <c r="O580" s="9">
        <v>24</v>
      </c>
      <c r="P580" s="7" t="s">
        <v>30</v>
      </c>
      <c r="Q580" s="11" t="s">
        <v>31</v>
      </c>
      <c r="R580" s="14" t="s">
        <v>460</v>
      </c>
      <c r="S580" s="7"/>
      <c r="T580" s="7"/>
      <c r="U580" s="13"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x14ac:dyDescent="0.25">
      <c r="A582" s="6">
        <v>44679</v>
      </c>
      <c r="B582" s="7">
        <v>1558932022</v>
      </c>
      <c r="C582" s="8">
        <v>44673</v>
      </c>
      <c r="D582" s="8" t="s">
        <v>380</v>
      </c>
      <c r="E582" s="8" t="s">
        <v>21</v>
      </c>
      <c r="F582" s="9">
        <v>20224601335452</v>
      </c>
      <c r="G582" s="8" t="s">
        <v>22</v>
      </c>
      <c r="H582" s="8" t="s">
        <v>23</v>
      </c>
      <c r="I582" s="8" t="s">
        <v>38</v>
      </c>
      <c r="J582" s="7" t="s">
        <v>50</v>
      </c>
      <c r="K582" s="9" t="s">
        <v>388</v>
      </c>
      <c r="L582" s="9" t="e">
        <v>#N/A</v>
      </c>
      <c r="M582" s="9" t="s">
        <v>455</v>
      </c>
      <c r="N582" s="8" t="s">
        <v>43</v>
      </c>
      <c r="O582" s="9">
        <v>13</v>
      </c>
      <c r="P582" s="7" t="s">
        <v>30</v>
      </c>
      <c r="Q582" s="11" t="s">
        <v>31</v>
      </c>
      <c r="R582" s="14" t="s">
        <v>461</v>
      </c>
      <c r="S582" s="7"/>
      <c r="T582" s="7"/>
      <c r="U582" s="13" t="s">
        <v>33</v>
      </c>
    </row>
    <row r="583" spans="1:21" ht="15.75" x14ac:dyDescent="0.25">
      <c r="A583" s="6">
        <v>44679</v>
      </c>
      <c r="B583" s="7">
        <v>1558802022</v>
      </c>
      <c r="C583" s="8">
        <v>44676</v>
      </c>
      <c r="D583" s="8" t="s">
        <v>380</v>
      </c>
      <c r="E583" s="8" t="s">
        <v>21</v>
      </c>
      <c r="F583" s="9">
        <v>20224601351692</v>
      </c>
      <c r="G583" s="8" t="s">
        <v>22</v>
      </c>
      <c r="H583" s="8" t="s">
        <v>83</v>
      </c>
      <c r="I583" s="8" t="s">
        <v>38</v>
      </c>
      <c r="J583" s="7" t="s">
        <v>50</v>
      </c>
      <c r="K583" s="9" t="s">
        <v>206</v>
      </c>
      <c r="L583" s="9" t="e">
        <v>#N/A</v>
      </c>
      <c r="M583" s="9" t="s">
        <v>455</v>
      </c>
      <c r="N583" s="8" t="s">
        <v>43</v>
      </c>
      <c r="O583" s="9">
        <v>22</v>
      </c>
      <c r="P583" s="7" t="s">
        <v>30</v>
      </c>
      <c r="Q583" s="11" t="s">
        <v>31</v>
      </c>
      <c r="R583" s="14" t="s">
        <v>462</v>
      </c>
      <c r="S583" s="7"/>
      <c r="T583" s="7"/>
      <c r="U583" s="13" t="s">
        <v>33</v>
      </c>
    </row>
    <row r="584" spans="1:21" ht="15.75" x14ac:dyDescent="0.25">
      <c r="A584" s="6">
        <v>44679</v>
      </c>
      <c r="B584" s="7">
        <v>1614652022</v>
      </c>
      <c r="C584" s="8">
        <v>44677</v>
      </c>
      <c r="D584" s="8" t="s">
        <v>380</v>
      </c>
      <c r="E584" s="8" t="s">
        <v>21</v>
      </c>
      <c r="F584" s="9">
        <v>20224601402732</v>
      </c>
      <c r="G584" s="8" t="s">
        <v>22</v>
      </c>
      <c r="H584" s="8" t="s">
        <v>83</v>
      </c>
      <c r="I584" s="8" t="s">
        <v>38</v>
      </c>
      <c r="J584" s="7" t="s">
        <v>50</v>
      </c>
      <c r="K584" s="9" t="s">
        <v>388</v>
      </c>
      <c r="L584" s="9" t="e">
        <v>#N/A</v>
      </c>
      <c r="M584" s="9" t="s">
        <v>455</v>
      </c>
      <c r="N584" s="8" t="s">
        <v>43</v>
      </c>
      <c r="O584" s="9">
        <v>21</v>
      </c>
      <c r="P584" s="7" t="s">
        <v>30</v>
      </c>
      <c r="Q584" s="11" t="s">
        <v>31</v>
      </c>
      <c r="R584" s="14" t="s">
        <v>463</v>
      </c>
      <c r="S584" s="7"/>
      <c r="T584" s="7"/>
      <c r="U584" s="13" t="s">
        <v>33</v>
      </c>
    </row>
    <row r="585" spans="1:21" ht="31.5" x14ac:dyDescent="0.25">
      <c r="A585" s="6">
        <v>44679</v>
      </c>
      <c r="B585" s="7">
        <v>1596872022</v>
      </c>
      <c r="C585" s="8">
        <v>44677</v>
      </c>
      <c r="D585" s="8" t="s">
        <v>380</v>
      </c>
      <c r="E585" s="8" t="s">
        <v>21</v>
      </c>
      <c r="F585" s="9">
        <v>20224601377072</v>
      </c>
      <c r="G585" s="8" t="s">
        <v>22</v>
      </c>
      <c r="H585" s="8" t="s">
        <v>23</v>
      </c>
      <c r="I585" s="8" t="s">
        <v>38</v>
      </c>
      <c r="J585" s="7" t="s">
        <v>50</v>
      </c>
      <c r="K585" s="9" t="s">
        <v>430</v>
      </c>
      <c r="L585" s="9" t="e">
        <v>#N/A</v>
      </c>
      <c r="M585" s="9" t="s">
        <v>455</v>
      </c>
      <c r="N585" s="8" t="s">
        <v>43</v>
      </c>
      <c r="O585" s="9">
        <v>16</v>
      </c>
      <c r="P585" s="7" t="s">
        <v>30</v>
      </c>
      <c r="Q585" s="11" t="s">
        <v>31</v>
      </c>
      <c r="R585" s="12" t="s">
        <v>131</v>
      </c>
      <c r="S585" s="7"/>
      <c r="T585" s="7"/>
      <c r="U585" s="13" t="s">
        <v>33</v>
      </c>
    </row>
    <row r="586" spans="1:21" ht="15.75" x14ac:dyDescent="0.25">
      <c r="A586" s="6">
        <v>44691</v>
      </c>
      <c r="B586" s="7">
        <v>1633442022</v>
      </c>
      <c r="C586" s="8">
        <v>44678</v>
      </c>
      <c r="D586" s="8" t="s">
        <v>380</v>
      </c>
      <c r="E586" s="8" t="s">
        <v>21</v>
      </c>
      <c r="F586" s="9">
        <v>20224601412962</v>
      </c>
      <c r="G586" s="8" t="s">
        <v>22</v>
      </c>
      <c r="H586" s="8" t="s">
        <v>23</v>
      </c>
      <c r="I586" s="8" t="s">
        <v>38</v>
      </c>
      <c r="J586" s="7" t="s">
        <v>50</v>
      </c>
      <c r="K586" s="9" t="s">
        <v>421</v>
      </c>
      <c r="L586" s="9" t="e">
        <v>#N/A</v>
      </c>
      <c r="M586" s="9" t="s">
        <v>455</v>
      </c>
      <c r="N586" s="8" t="s">
        <v>43</v>
      </c>
      <c r="O586" s="9">
        <v>15</v>
      </c>
      <c r="P586" s="7" t="s">
        <v>30</v>
      </c>
      <c r="Q586" s="11" t="s">
        <v>31</v>
      </c>
      <c r="R586" s="14" t="s">
        <v>464</v>
      </c>
      <c r="S586" s="7"/>
      <c r="T586" s="7"/>
      <c r="U586" s="13" t="s">
        <v>33</v>
      </c>
    </row>
    <row r="587" spans="1:21" ht="15.75" x14ac:dyDescent="0.25">
      <c r="A587" s="6">
        <v>44691</v>
      </c>
      <c r="B587" s="7">
        <v>1625132022</v>
      </c>
      <c r="C587" s="8">
        <v>44678</v>
      </c>
      <c r="D587" s="8" t="s">
        <v>380</v>
      </c>
      <c r="E587" s="8" t="s">
        <v>21</v>
      </c>
      <c r="F587" s="9">
        <v>20224601421492</v>
      </c>
      <c r="G587" s="8" t="s">
        <v>22</v>
      </c>
      <c r="H587" s="8" t="s">
        <v>83</v>
      </c>
      <c r="I587" s="8" t="s">
        <v>47</v>
      </c>
      <c r="J587" s="7" t="s">
        <v>50</v>
      </c>
      <c r="K587" s="9" t="s">
        <v>171</v>
      </c>
      <c r="L587" s="9" t="e">
        <v>#N/A</v>
      </c>
      <c r="M587" s="9" t="s">
        <v>455</v>
      </c>
      <c r="N587" s="8" t="s">
        <v>43</v>
      </c>
      <c r="O587" s="9">
        <v>20</v>
      </c>
      <c r="P587" s="7" t="s">
        <v>30</v>
      </c>
      <c r="Q587" s="11" t="s">
        <v>31</v>
      </c>
      <c r="R587" s="14" t="s">
        <v>465</v>
      </c>
      <c r="S587" s="7"/>
      <c r="T587" s="7"/>
      <c r="U587" s="13" t="s">
        <v>33</v>
      </c>
    </row>
    <row r="588" spans="1:21" ht="31.5" x14ac:dyDescent="0.25">
      <c r="A588" s="6">
        <v>44691</v>
      </c>
      <c r="B588" s="7">
        <v>1659772022</v>
      </c>
      <c r="C588" s="8">
        <v>44680</v>
      </c>
      <c r="D588" s="8" t="s">
        <v>380</v>
      </c>
      <c r="E588" s="8" t="s">
        <v>21</v>
      </c>
      <c r="F588" s="9">
        <v>20225210044352</v>
      </c>
      <c r="G588" s="8" t="s">
        <v>22</v>
      </c>
      <c r="H588" s="8" t="s">
        <v>37</v>
      </c>
      <c r="I588" s="8" t="s">
        <v>38</v>
      </c>
      <c r="J588" s="7" t="s">
        <v>50</v>
      </c>
      <c r="K588" s="9" t="s">
        <v>435</v>
      </c>
      <c r="L588" s="9" t="e">
        <v>#N/A</v>
      </c>
      <c r="M588" s="9" t="s">
        <v>60</v>
      </c>
      <c r="N588" s="8" t="s">
        <v>43</v>
      </c>
      <c r="O588" s="9">
        <v>13</v>
      </c>
      <c r="P588" s="7" t="s">
        <v>30</v>
      </c>
      <c r="Q588" s="11" t="s">
        <v>31</v>
      </c>
      <c r="R588" s="12" t="s">
        <v>131</v>
      </c>
      <c r="S588" s="7"/>
      <c r="T588" s="7"/>
      <c r="U588" s="13" t="s">
        <v>33</v>
      </c>
    </row>
    <row r="589" spans="1:21" ht="31.5" x14ac:dyDescent="0.25">
      <c r="A589" s="6">
        <v>44691</v>
      </c>
      <c r="B589" s="7">
        <v>1658042022</v>
      </c>
      <c r="C589" s="8">
        <v>44680</v>
      </c>
      <c r="D589" s="8" t="s">
        <v>380</v>
      </c>
      <c r="E589" s="8" t="s">
        <v>21</v>
      </c>
      <c r="F589" s="9">
        <v>20224601436612</v>
      </c>
      <c r="G589" s="8" t="s">
        <v>22</v>
      </c>
      <c r="H589" s="8" t="s">
        <v>23</v>
      </c>
      <c r="I589" s="8" t="s">
        <v>74</v>
      </c>
      <c r="J589" s="7"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31.5" x14ac:dyDescent="0.25">
      <c r="A591" s="6">
        <v>44691</v>
      </c>
      <c r="B591" s="7">
        <v>1687692022</v>
      </c>
      <c r="C591" s="8">
        <v>44683</v>
      </c>
      <c r="D591" s="8" t="s">
        <v>380</v>
      </c>
      <c r="E591" s="8" t="s">
        <v>21</v>
      </c>
      <c r="F591" s="9">
        <v>20224601468732</v>
      </c>
      <c r="G591" s="8" t="s">
        <v>22</v>
      </c>
      <c r="H591" s="8" t="s">
        <v>23</v>
      </c>
      <c r="I591" s="8" t="s">
        <v>24</v>
      </c>
      <c r="J591" s="7"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14" t="s">
        <v>131</v>
      </c>
      <c r="S593" s="7"/>
      <c r="T593" s="7"/>
      <c r="U593" s="13" t="s">
        <v>33</v>
      </c>
    </row>
    <row r="594" spans="1:21" ht="31.5" x14ac:dyDescent="0.25">
      <c r="A594" s="6">
        <v>44691</v>
      </c>
      <c r="B594" s="7">
        <v>1695272022</v>
      </c>
      <c r="C594" s="8">
        <v>44684</v>
      </c>
      <c r="D594" s="8" t="s">
        <v>380</v>
      </c>
      <c r="E594" s="8" t="s">
        <v>21</v>
      </c>
      <c r="F594" s="9">
        <v>20224601464022</v>
      </c>
      <c r="G594" s="8" t="s">
        <v>22</v>
      </c>
      <c r="H594" s="8" t="s">
        <v>23</v>
      </c>
      <c r="I594" s="8" t="s">
        <v>24</v>
      </c>
      <c r="J594" s="7" t="s">
        <v>50</v>
      </c>
      <c r="K594" s="9" t="s">
        <v>454</v>
      </c>
      <c r="L594" s="9" t="e">
        <v>#N/A</v>
      </c>
      <c r="M594" s="9" t="s">
        <v>455</v>
      </c>
      <c r="N594" s="8" t="s">
        <v>43</v>
      </c>
      <c r="O594" s="9">
        <v>11</v>
      </c>
      <c r="P594" s="7" t="s">
        <v>30</v>
      </c>
      <c r="Q594" s="11" t="s">
        <v>31</v>
      </c>
      <c r="R594" s="12" t="s">
        <v>131</v>
      </c>
      <c r="S594" s="7"/>
      <c r="T594" s="7"/>
      <c r="U594" s="13" t="s">
        <v>33</v>
      </c>
    </row>
    <row r="595" spans="1:21" ht="31.5" x14ac:dyDescent="0.25">
      <c r="A595" s="6">
        <v>44691</v>
      </c>
      <c r="B595" s="7">
        <v>1718542022</v>
      </c>
      <c r="C595" s="8">
        <v>44685</v>
      </c>
      <c r="D595" s="8" t="s">
        <v>380</v>
      </c>
      <c r="E595" s="8" t="s">
        <v>21</v>
      </c>
      <c r="F595" s="9">
        <v>20224601500752</v>
      </c>
      <c r="G595" s="8" t="s">
        <v>22</v>
      </c>
      <c r="H595" s="8" t="s">
        <v>37</v>
      </c>
      <c r="I595" s="8" t="s">
        <v>38</v>
      </c>
      <c r="J595" s="7"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x14ac:dyDescent="0.25">
      <c r="A597" s="6">
        <v>44691</v>
      </c>
      <c r="B597" s="7">
        <v>1767832022</v>
      </c>
      <c r="C597" s="8">
        <v>44687</v>
      </c>
      <c r="D597" s="8" t="s">
        <v>380</v>
      </c>
      <c r="E597" s="8" t="s">
        <v>21</v>
      </c>
      <c r="F597" s="9">
        <v>20224601528042</v>
      </c>
      <c r="G597" s="8" t="s">
        <v>22</v>
      </c>
      <c r="H597" s="8" t="s">
        <v>23</v>
      </c>
      <c r="I597" s="8" t="s">
        <v>24</v>
      </c>
      <c r="J597" s="7" t="s">
        <v>50</v>
      </c>
      <c r="K597" s="9" t="s">
        <v>430</v>
      </c>
      <c r="L597" s="9" t="e">
        <v>#N/A</v>
      </c>
      <c r="M597" s="9" t="s">
        <v>455</v>
      </c>
      <c r="N597" s="8" t="s">
        <v>43</v>
      </c>
      <c r="O597" s="9">
        <v>23</v>
      </c>
      <c r="P597" s="7" t="s">
        <v>30</v>
      </c>
      <c r="Q597" s="11" t="s">
        <v>31</v>
      </c>
      <c r="R597" s="14" t="s">
        <v>468</v>
      </c>
      <c r="S597" s="7"/>
      <c r="T597" s="7"/>
      <c r="U597" s="13" t="s">
        <v>33</v>
      </c>
    </row>
    <row r="598" spans="1:21" ht="31.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x14ac:dyDescent="0.25">
      <c r="A599" s="6">
        <v>44691</v>
      </c>
      <c r="B599" s="7">
        <v>909492022</v>
      </c>
      <c r="C599" s="8">
        <v>44687</v>
      </c>
      <c r="D599" s="8" t="s">
        <v>380</v>
      </c>
      <c r="E599" s="8" t="s">
        <v>21</v>
      </c>
      <c r="F599" s="9">
        <v>20224601511862</v>
      </c>
      <c r="G599" s="8" t="s">
        <v>22</v>
      </c>
      <c r="H599" s="8" t="s">
        <v>23</v>
      </c>
      <c r="I599" s="8" t="s">
        <v>100</v>
      </c>
      <c r="J599" s="7" t="s">
        <v>50</v>
      </c>
      <c r="K599" s="9" t="s">
        <v>374</v>
      </c>
      <c r="L599" s="9" t="e">
        <v>#N/A</v>
      </c>
      <c r="M599" s="9" t="s">
        <v>60</v>
      </c>
      <c r="N599" s="8" t="s">
        <v>43</v>
      </c>
      <c r="O599" s="9">
        <v>13</v>
      </c>
      <c r="P599" s="7" t="s">
        <v>30</v>
      </c>
      <c r="Q599" s="11" t="s">
        <v>31</v>
      </c>
      <c r="R599" s="14" t="s">
        <v>469</v>
      </c>
      <c r="S599" s="7"/>
      <c r="T599" s="7"/>
      <c r="U599" s="13" t="s">
        <v>33</v>
      </c>
    </row>
    <row r="600" spans="1:21" ht="31.5" x14ac:dyDescent="0.25">
      <c r="A600" s="6">
        <v>44691</v>
      </c>
      <c r="B600" s="7">
        <v>1793782022</v>
      </c>
      <c r="C600" s="8">
        <v>44690</v>
      </c>
      <c r="D600" s="8" t="s">
        <v>380</v>
      </c>
      <c r="E600" s="8" t="s">
        <v>21</v>
      </c>
      <c r="F600" s="9">
        <v>20224601539012</v>
      </c>
      <c r="G600" s="8" t="s">
        <v>22</v>
      </c>
      <c r="H600" s="8" t="s">
        <v>23</v>
      </c>
      <c r="I600" s="8" t="s">
        <v>46</v>
      </c>
      <c r="J600" s="7"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x14ac:dyDescent="0.25">
      <c r="A602" s="6">
        <v>44691</v>
      </c>
      <c r="B602" s="7">
        <v>1804032022</v>
      </c>
      <c r="C602" s="8">
        <v>44691</v>
      </c>
      <c r="D602" s="8" t="s">
        <v>380</v>
      </c>
      <c r="E602" s="8" t="s">
        <v>21</v>
      </c>
      <c r="F602" s="9">
        <v>20224601549922</v>
      </c>
      <c r="G602" s="8" t="s">
        <v>22</v>
      </c>
      <c r="H602" s="8" t="s">
        <v>83</v>
      </c>
      <c r="I602" s="8" t="s">
        <v>38</v>
      </c>
      <c r="J602" s="7" t="s">
        <v>50</v>
      </c>
      <c r="K602" s="9" t="s">
        <v>454</v>
      </c>
      <c r="L602" s="9" t="e">
        <v>#N/A</v>
      </c>
      <c r="M602" s="9" t="s">
        <v>60</v>
      </c>
      <c r="N602" s="8" t="s">
        <v>43</v>
      </c>
      <c r="O602" s="9">
        <v>21</v>
      </c>
      <c r="P602" s="7" t="s">
        <v>30</v>
      </c>
      <c r="Q602" s="11" t="s">
        <v>31</v>
      </c>
      <c r="R602" s="14" t="s">
        <v>131</v>
      </c>
      <c r="S602" s="7"/>
      <c r="T602" s="7"/>
      <c r="U602" s="13" t="s">
        <v>33</v>
      </c>
    </row>
    <row r="603" spans="1:21" ht="31.5" x14ac:dyDescent="0.25">
      <c r="A603" s="6">
        <v>44691</v>
      </c>
      <c r="B603" s="7">
        <v>1803252022</v>
      </c>
      <c r="C603" s="8">
        <v>44691</v>
      </c>
      <c r="D603" s="8" t="s">
        <v>380</v>
      </c>
      <c r="E603" s="8" t="s">
        <v>21</v>
      </c>
      <c r="F603" s="9">
        <v>20225210049932</v>
      </c>
      <c r="G603" s="8" t="s">
        <v>22</v>
      </c>
      <c r="H603" s="8" t="s">
        <v>37</v>
      </c>
      <c r="I603" s="8" t="s">
        <v>38</v>
      </c>
      <c r="J603" s="7" t="s">
        <v>50</v>
      </c>
      <c r="K603" s="9" t="s">
        <v>471</v>
      </c>
      <c r="L603" s="9" t="e">
        <v>#N/A</v>
      </c>
      <c r="M603" s="9" t="s">
        <v>455</v>
      </c>
      <c r="N603" s="8" t="s">
        <v>43</v>
      </c>
      <c r="O603" s="9">
        <v>6</v>
      </c>
      <c r="P603" s="7" t="s">
        <v>30</v>
      </c>
      <c r="Q603" s="11" t="s">
        <v>31</v>
      </c>
      <c r="R603" s="12" t="s">
        <v>131</v>
      </c>
      <c r="S603" s="7"/>
      <c r="T603" s="7"/>
      <c r="U603" s="13" t="s">
        <v>33</v>
      </c>
    </row>
    <row r="604" spans="1:21" ht="15.75"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14" t="s">
        <v>131</v>
      </c>
      <c r="S604" s="7"/>
      <c r="T604" s="7"/>
      <c r="U604" s="13" t="s">
        <v>33</v>
      </c>
    </row>
    <row r="605" spans="1:21" ht="15.75" x14ac:dyDescent="0.25">
      <c r="A605" s="6">
        <v>44691</v>
      </c>
      <c r="B605" s="7">
        <v>1798142022</v>
      </c>
      <c r="C605" s="8">
        <v>44691</v>
      </c>
      <c r="D605" s="8" t="s">
        <v>380</v>
      </c>
      <c r="E605" s="8" t="s">
        <v>21</v>
      </c>
      <c r="F605" s="9">
        <v>20224601546212</v>
      </c>
      <c r="G605" s="8" t="s">
        <v>22</v>
      </c>
      <c r="H605" s="8" t="s">
        <v>37</v>
      </c>
      <c r="I605" s="8" t="s">
        <v>38</v>
      </c>
      <c r="J605" s="7" t="s">
        <v>50</v>
      </c>
      <c r="K605" s="9" t="s">
        <v>473</v>
      </c>
      <c r="L605" s="9" t="e">
        <v>#N/A</v>
      </c>
      <c r="M605" s="9" t="s">
        <v>60</v>
      </c>
      <c r="N605" s="8" t="s">
        <v>43</v>
      </c>
      <c r="O605" s="9">
        <v>11</v>
      </c>
      <c r="P605" s="7" t="s">
        <v>30</v>
      </c>
      <c r="Q605" s="11" t="s">
        <v>31</v>
      </c>
      <c r="R605" s="14" t="s">
        <v>474</v>
      </c>
      <c r="S605" s="7"/>
      <c r="T605" s="7"/>
      <c r="U605" s="13" t="s">
        <v>33</v>
      </c>
    </row>
    <row r="606" spans="1:21" ht="15.75" x14ac:dyDescent="0.25">
      <c r="A606" s="6">
        <v>44691</v>
      </c>
      <c r="B606" s="7">
        <v>1791872022</v>
      </c>
      <c r="C606" s="8">
        <v>44691</v>
      </c>
      <c r="D606" s="8" t="s">
        <v>380</v>
      </c>
      <c r="E606" s="8" t="s">
        <v>21</v>
      </c>
      <c r="F606" s="9">
        <v>20224601563462</v>
      </c>
      <c r="G606" s="8" t="s">
        <v>22</v>
      </c>
      <c r="H606" s="8" t="s">
        <v>23</v>
      </c>
      <c r="I606" s="8" t="s">
        <v>38</v>
      </c>
      <c r="J606" s="7" t="s">
        <v>50</v>
      </c>
      <c r="K606" s="9" t="s">
        <v>430</v>
      </c>
      <c r="L606" s="9" t="e">
        <v>#N/A</v>
      </c>
      <c r="M606" s="9" t="s">
        <v>455</v>
      </c>
      <c r="N606" s="8" t="s">
        <v>43</v>
      </c>
      <c r="O606" s="9">
        <v>21</v>
      </c>
      <c r="P606" s="7" t="s">
        <v>30</v>
      </c>
      <c r="Q606" s="11" t="s">
        <v>31</v>
      </c>
      <c r="R606" s="14" t="s">
        <v>131</v>
      </c>
      <c r="S606" s="7"/>
      <c r="T606" s="7"/>
      <c r="U606" s="13" t="s">
        <v>33</v>
      </c>
    </row>
    <row r="607" spans="1:21" ht="15.75"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14" t="s">
        <v>131</v>
      </c>
      <c r="S607" s="7"/>
      <c r="T607" s="7"/>
      <c r="U607" s="13" t="s">
        <v>33</v>
      </c>
    </row>
    <row r="608" spans="1:21" ht="15.75"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14" t="s">
        <v>131</v>
      </c>
      <c r="S608" s="7"/>
      <c r="T608" s="7"/>
      <c r="U608" s="13" t="s">
        <v>33</v>
      </c>
    </row>
    <row r="609" spans="1:21" ht="31.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14" t="s">
        <v>131</v>
      </c>
      <c r="S610" s="7"/>
      <c r="T610" s="7"/>
      <c r="U610" s="13" t="s">
        <v>33</v>
      </c>
    </row>
    <row r="611" spans="1:21" ht="15.75" x14ac:dyDescent="0.25">
      <c r="A611" s="6">
        <v>44699</v>
      </c>
      <c r="B611" s="7">
        <v>1828142022</v>
      </c>
      <c r="C611" s="8">
        <v>44693</v>
      </c>
      <c r="D611" s="8" t="s">
        <v>380</v>
      </c>
      <c r="E611" s="8" t="s">
        <v>21</v>
      </c>
      <c r="F611" s="9">
        <v>20224601589392</v>
      </c>
      <c r="G611" s="8" t="s">
        <v>22</v>
      </c>
      <c r="H611" s="8" t="s">
        <v>83</v>
      </c>
      <c r="I611" s="8" t="s">
        <v>47</v>
      </c>
      <c r="J611" s="7" t="s">
        <v>50</v>
      </c>
      <c r="K611" s="9" t="s">
        <v>430</v>
      </c>
      <c r="L611" s="9" t="e">
        <v>#N/A</v>
      </c>
      <c r="M611" s="9" t="s">
        <v>455</v>
      </c>
      <c r="N611" s="8" t="s">
        <v>43</v>
      </c>
      <c r="O611" s="9">
        <v>9</v>
      </c>
      <c r="P611" s="7" t="s">
        <v>30</v>
      </c>
      <c r="Q611" s="11" t="s">
        <v>31</v>
      </c>
      <c r="R611" s="14" t="s">
        <v>475</v>
      </c>
      <c r="S611" s="7"/>
      <c r="T611" s="7"/>
      <c r="U611" s="13" t="s">
        <v>33</v>
      </c>
    </row>
    <row r="612" spans="1:21" ht="31.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x14ac:dyDescent="0.25">
      <c r="A614" s="6">
        <v>44705</v>
      </c>
      <c r="B614" s="7">
        <v>1879432022</v>
      </c>
      <c r="C614" s="8">
        <v>44697</v>
      </c>
      <c r="D614" s="8" t="s">
        <v>380</v>
      </c>
      <c r="E614" s="8" t="s">
        <v>21</v>
      </c>
      <c r="F614" s="9">
        <v>20224601663972</v>
      </c>
      <c r="G614" s="8" t="s">
        <v>22</v>
      </c>
      <c r="H614" s="8" t="s">
        <v>23</v>
      </c>
      <c r="I614" s="8" t="s">
        <v>124</v>
      </c>
      <c r="J614" s="7" t="s">
        <v>50</v>
      </c>
      <c r="K614" s="9" t="s">
        <v>388</v>
      </c>
      <c r="L614" s="9" t="e">
        <v>#N/A</v>
      </c>
      <c r="M614" s="9" t="s">
        <v>455</v>
      </c>
      <c r="N614" s="8" t="s">
        <v>43</v>
      </c>
      <c r="O614" s="9">
        <v>7</v>
      </c>
      <c r="P614" s="7" t="s">
        <v>30</v>
      </c>
      <c r="Q614" s="11" t="s">
        <v>31</v>
      </c>
      <c r="R614" s="14" t="s">
        <v>476</v>
      </c>
      <c r="S614" s="7"/>
      <c r="T614" s="7"/>
      <c r="U614" s="13" t="s">
        <v>33</v>
      </c>
    </row>
    <row r="615" spans="1:21" ht="15.75" x14ac:dyDescent="0.25">
      <c r="A615" s="6">
        <v>44705</v>
      </c>
      <c r="B615" s="7">
        <v>1870772022</v>
      </c>
      <c r="C615" s="8">
        <v>44698</v>
      </c>
      <c r="D615" s="8" t="s">
        <v>380</v>
      </c>
      <c r="E615" s="8" t="s">
        <v>21</v>
      </c>
      <c r="F615" s="9">
        <v>20224601664962</v>
      </c>
      <c r="G615" s="8" t="s">
        <v>22</v>
      </c>
      <c r="H615" s="8" t="s">
        <v>23</v>
      </c>
      <c r="I615" s="8" t="s">
        <v>38</v>
      </c>
      <c r="J615" s="7" t="s">
        <v>50</v>
      </c>
      <c r="K615" s="9" t="s">
        <v>454</v>
      </c>
      <c r="L615" s="9" t="e">
        <v>#N/A</v>
      </c>
      <c r="M615" s="9" t="s">
        <v>455</v>
      </c>
      <c r="N615" s="8" t="s">
        <v>43</v>
      </c>
      <c r="O615" s="9">
        <v>6</v>
      </c>
      <c r="P615" s="7" t="s">
        <v>30</v>
      </c>
      <c r="Q615" s="11" t="s">
        <v>31</v>
      </c>
      <c r="R615" s="14" t="s">
        <v>477</v>
      </c>
      <c r="S615" s="7"/>
      <c r="T615" s="7"/>
      <c r="U615" s="13" t="s">
        <v>33</v>
      </c>
    </row>
    <row r="616" spans="1:21" ht="15.75"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14" t="s">
        <v>131</v>
      </c>
      <c r="S616" s="7"/>
      <c r="T616" s="7"/>
      <c r="U616" s="13" t="s">
        <v>33</v>
      </c>
    </row>
    <row r="617" spans="1:21" ht="15.75" x14ac:dyDescent="0.25">
      <c r="A617" s="6">
        <v>44705</v>
      </c>
      <c r="B617" s="7">
        <v>1916142022</v>
      </c>
      <c r="C617" s="8">
        <v>44699</v>
      </c>
      <c r="D617" s="8" t="s">
        <v>380</v>
      </c>
      <c r="E617" s="8" t="s">
        <v>21</v>
      </c>
      <c r="F617" s="9">
        <v>20224601684172</v>
      </c>
      <c r="G617" s="8" t="s">
        <v>22</v>
      </c>
      <c r="H617" s="8" t="s">
        <v>83</v>
      </c>
      <c r="I617" s="8" t="s">
        <v>47</v>
      </c>
      <c r="J617" s="7"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x14ac:dyDescent="0.25">
      <c r="A619" s="6">
        <v>44705</v>
      </c>
      <c r="B619" s="7">
        <v>1908432022</v>
      </c>
      <c r="C619" s="8">
        <v>44699</v>
      </c>
      <c r="D619" s="8" t="s">
        <v>380</v>
      </c>
      <c r="E619" s="8" t="s">
        <v>21</v>
      </c>
      <c r="F619" s="9">
        <v>20224601680222</v>
      </c>
      <c r="G619" s="8" t="s">
        <v>22</v>
      </c>
      <c r="H619" s="8" t="s">
        <v>23</v>
      </c>
      <c r="I619" s="8" t="s">
        <v>38</v>
      </c>
      <c r="J619" s="7" t="s">
        <v>50</v>
      </c>
      <c r="K619" s="9" t="s">
        <v>454</v>
      </c>
      <c r="L619" s="9" t="e">
        <v>#N/A</v>
      </c>
      <c r="M619" s="9" t="s">
        <v>60</v>
      </c>
      <c r="N619" s="8" t="s">
        <v>43</v>
      </c>
      <c r="O619" s="9">
        <v>5</v>
      </c>
      <c r="P619" s="7" t="s">
        <v>30</v>
      </c>
      <c r="Q619" s="11" t="s">
        <v>31</v>
      </c>
      <c r="R619" s="14" t="s">
        <v>478</v>
      </c>
      <c r="S619" s="7"/>
      <c r="T619" s="7"/>
      <c r="U619" s="13" t="s">
        <v>33</v>
      </c>
    </row>
    <row r="620" spans="1:21" ht="15.75" x14ac:dyDescent="0.25">
      <c r="A620" s="6">
        <v>44705</v>
      </c>
      <c r="B620" s="7">
        <v>1947992022</v>
      </c>
      <c r="C620" s="8">
        <v>44700</v>
      </c>
      <c r="D620" s="8" t="s">
        <v>380</v>
      </c>
      <c r="E620" s="8" t="s">
        <v>21</v>
      </c>
      <c r="F620" s="9">
        <v>20224601703092</v>
      </c>
      <c r="G620" s="8" t="s">
        <v>22</v>
      </c>
      <c r="H620" s="8" t="s">
        <v>83</v>
      </c>
      <c r="I620" s="8" t="s">
        <v>38</v>
      </c>
      <c r="J620" s="7"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x14ac:dyDescent="0.25">
      <c r="A622" s="6">
        <v>44705</v>
      </c>
      <c r="B622" s="7">
        <v>2016612022</v>
      </c>
      <c r="C622" s="8">
        <v>44704</v>
      </c>
      <c r="D622" s="8" t="s">
        <v>380</v>
      </c>
      <c r="E622" s="8" t="s">
        <v>21</v>
      </c>
      <c r="F622" s="9">
        <v>20224601727732</v>
      </c>
      <c r="G622" s="8" t="s">
        <v>22</v>
      </c>
      <c r="H622" s="8" t="s">
        <v>45</v>
      </c>
      <c r="I622" s="8" t="s">
        <v>38</v>
      </c>
      <c r="J622" s="7" t="s">
        <v>50</v>
      </c>
      <c r="K622" s="9" t="s">
        <v>171</v>
      </c>
      <c r="L622" s="9" t="e">
        <v>#N/A</v>
      </c>
      <c r="M622" s="9" t="s">
        <v>60</v>
      </c>
      <c r="N622" s="8" t="s">
        <v>43</v>
      </c>
      <c r="O622" s="9">
        <v>12</v>
      </c>
      <c r="P622" s="7" t="s">
        <v>30</v>
      </c>
      <c r="Q622" s="11" t="s">
        <v>31</v>
      </c>
      <c r="R622" s="14" t="s">
        <v>131</v>
      </c>
      <c r="S622" s="7"/>
      <c r="T622" s="7"/>
      <c r="U622" s="13" t="s">
        <v>33</v>
      </c>
    </row>
    <row r="623" spans="1:21" ht="15.75" x14ac:dyDescent="0.25">
      <c r="A623" s="6">
        <v>44705</v>
      </c>
      <c r="B623" s="7">
        <v>1447402022</v>
      </c>
      <c r="C623" s="8">
        <v>44704</v>
      </c>
      <c r="D623" s="8" t="s">
        <v>380</v>
      </c>
      <c r="E623" s="8" t="s">
        <v>21</v>
      </c>
      <c r="F623" s="9">
        <v>20224601746862</v>
      </c>
      <c r="G623" s="8" t="s">
        <v>22</v>
      </c>
      <c r="H623" s="8" t="s">
        <v>83</v>
      </c>
      <c r="I623" s="8" t="s">
        <v>38</v>
      </c>
      <c r="J623" s="7"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x14ac:dyDescent="0.25">
      <c r="A625" s="6">
        <v>44705</v>
      </c>
      <c r="B625" s="7">
        <v>2026972022</v>
      </c>
      <c r="C625" s="8">
        <v>44705</v>
      </c>
      <c r="D625" s="8" t="s">
        <v>380</v>
      </c>
      <c r="E625" s="8" t="s">
        <v>21</v>
      </c>
      <c r="F625" s="9">
        <v>20225210055652</v>
      </c>
      <c r="G625" s="8" t="s">
        <v>22</v>
      </c>
      <c r="H625" s="8" t="s">
        <v>37</v>
      </c>
      <c r="I625" s="8" t="s">
        <v>38</v>
      </c>
      <c r="J625" s="7" t="s">
        <v>50</v>
      </c>
      <c r="K625" s="9" t="s">
        <v>481</v>
      </c>
      <c r="L625" s="9" t="e">
        <v>#N/A</v>
      </c>
      <c r="M625" s="9" t="s">
        <v>60</v>
      </c>
      <c r="N625" s="8" t="s">
        <v>472</v>
      </c>
      <c r="O625" s="9">
        <v>11</v>
      </c>
      <c r="P625" s="7" t="s">
        <v>30</v>
      </c>
      <c r="Q625" s="11" t="s">
        <v>31</v>
      </c>
      <c r="R625" s="14" t="s">
        <v>131</v>
      </c>
      <c r="S625" s="7"/>
      <c r="T625" s="7"/>
      <c r="U625" s="13" t="s">
        <v>33</v>
      </c>
    </row>
    <row r="626" spans="1:21" ht="15.75" x14ac:dyDescent="0.25">
      <c r="A626" s="6">
        <v>44705</v>
      </c>
      <c r="B626" s="7">
        <v>1920952022</v>
      </c>
      <c r="C626" s="8">
        <v>44705</v>
      </c>
      <c r="D626" s="8" t="s">
        <v>380</v>
      </c>
      <c r="E626" s="8" t="s">
        <v>21</v>
      </c>
      <c r="F626" s="9">
        <v>20224601764602</v>
      </c>
      <c r="G626" s="8" t="s">
        <v>22</v>
      </c>
      <c r="H626" s="8" t="s">
        <v>23</v>
      </c>
      <c r="I626" s="8" t="s">
        <v>38</v>
      </c>
      <c r="J626" s="7" t="s">
        <v>50</v>
      </c>
      <c r="K626" s="9" t="s">
        <v>430</v>
      </c>
      <c r="L626" s="9" t="e">
        <v>#N/A</v>
      </c>
      <c r="M626" s="9" t="s">
        <v>60</v>
      </c>
      <c r="N626" s="8" t="s">
        <v>43</v>
      </c>
      <c r="O626" s="9">
        <v>11</v>
      </c>
      <c r="P626" s="7" t="s">
        <v>30</v>
      </c>
      <c r="Q626" s="11" t="s">
        <v>31</v>
      </c>
      <c r="R626" s="14" t="s">
        <v>131</v>
      </c>
      <c r="S626" s="7"/>
      <c r="T626" s="7"/>
      <c r="U626" s="13" t="s">
        <v>33</v>
      </c>
    </row>
    <row r="627" spans="1:21" ht="15.75" x14ac:dyDescent="0.25">
      <c r="A627" s="6">
        <v>44712</v>
      </c>
      <c r="B627" s="7">
        <v>2053912022</v>
      </c>
      <c r="C627" s="8">
        <v>44706</v>
      </c>
      <c r="D627" s="8" t="s">
        <v>380</v>
      </c>
      <c r="E627" s="8" t="s">
        <v>21</v>
      </c>
      <c r="F627" s="9">
        <v>20224601783522</v>
      </c>
      <c r="G627" s="8" t="s">
        <v>22</v>
      </c>
      <c r="H627" s="8" t="s">
        <v>23</v>
      </c>
      <c r="I627" s="8" t="s">
        <v>47</v>
      </c>
      <c r="J627" s="7" t="s">
        <v>50</v>
      </c>
      <c r="K627" s="9" t="s">
        <v>454</v>
      </c>
      <c r="L627" s="9" t="e">
        <v>#N/A</v>
      </c>
      <c r="M627" s="9" t="s">
        <v>455</v>
      </c>
      <c r="N627" s="8" t="s">
        <v>43</v>
      </c>
      <c r="O627" s="9">
        <v>10</v>
      </c>
      <c r="P627" s="7" t="s">
        <v>30</v>
      </c>
      <c r="Q627" s="11" t="s">
        <v>31</v>
      </c>
      <c r="R627" s="14" t="s">
        <v>131</v>
      </c>
      <c r="S627" s="7"/>
      <c r="T627" s="7"/>
      <c r="U627" s="13" t="s">
        <v>33</v>
      </c>
    </row>
    <row r="628" spans="1:21" ht="15.75" x14ac:dyDescent="0.25">
      <c r="A628" s="6">
        <v>44712</v>
      </c>
      <c r="B628" s="7">
        <v>2049582022</v>
      </c>
      <c r="C628" s="8">
        <v>44706</v>
      </c>
      <c r="D628" s="8" t="s">
        <v>380</v>
      </c>
      <c r="E628" s="8" t="s">
        <v>21</v>
      </c>
      <c r="F628" s="9">
        <v>20224601777342</v>
      </c>
      <c r="G628" s="8" t="s">
        <v>22</v>
      </c>
      <c r="H628" s="8" t="s">
        <v>309</v>
      </c>
      <c r="I628" s="8" t="s">
        <v>38</v>
      </c>
      <c r="J628" s="7" t="s">
        <v>50</v>
      </c>
      <c r="K628" s="9" t="s">
        <v>454</v>
      </c>
      <c r="L628" s="9" t="e">
        <v>#N/A</v>
      </c>
      <c r="M628" s="9" t="s">
        <v>455</v>
      </c>
      <c r="N628" s="8" t="s">
        <v>472</v>
      </c>
      <c r="O628" s="9">
        <v>10</v>
      </c>
      <c r="P628" s="7" t="s">
        <v>30</v>
      </c>
      <c r="Q628" s="11" t="s">
        <v>31</v>
      </c>
      <c r="R628" s="14" t="s">
        <v>131</v>
      </c>
      <c r="S628" s="7"/>
      <c r="T628" s="7"/>
      <c r="U628" s="13" t="s">
        <v>33</v>
      </c>
    </row>
    <row r="629" spans="1:21" ht="15.75" x14ac:dyDescent="0.25">
      <c r="A629" s="6">
        <v>44712</v>
      </c>
      <c r="B629" s="7">
        <v>2045042022</v>
      </c>
      <c r="C629" s="8">
        <v>44706</v>
      </c>
      <c r="D629" s="8" t="s">
        <v>380</v>
      </c>
      <c r="E629" s="8" t="s">
        <v>21</v>
      </c>
      <c r="F629" s="9">
        <v>20224601784152</v>
      </c>
      <c r="G629" s="8" t="s">
        <v>22</v>
      </c>
      <c r="H629" s="8" t="s">
        <v>37</v>
      </c>
      <c r="I629" s="8" t="s">
        <v>38</v>
      </c>
      <c r="J629" s="7" t="s">
        <v>50</v>
      </c>
      <c r="K629" s="9" t="s">
        <v>430</v>
      </c>
      <c r="L629" s="9" t="e">
        <v>#N/A</v>
      </c>
      <c r="M629" s="9" t="s">
        <v>60</v>
      </c>
      <c r="N629" s="8" t="s">
        <v>472</v>
      </c>
      <c r="O629" s="9">
        <v>10</v>
      </c>
      <c r="P629" s="7" t="s">
        <v>30</v>
      </c>
      <c r="Q629" s="11" t="s">
        <v>31</v>
      </c>
      <c r="R629" s="14" t="s">
        <v>131</v>
      </c>
      <c r="S629" s="7"/>
      <c r="T629" s="7"/>
      <c r="U629" s="13" t="s">
        <v>33</v>
      </c>
    </row>
    <row r="630" spans="1:21" ht="31.5" x14ac:dyDescent="0.25">
      <c r="A630" s="6">
        <v>44756</v>
      </c>
      <c r="B630" s="7">
        <v>2000402022</v>
      </c>
      <c r="C630" s="8">
        <v>44706</v>
      </c>
      <c r="D630" s="8" t="s">
        <v>358</v>
      </c>
      <c r="E630" s="8" t="s">
        <v>21</v>
      </c>
      <c r="F630" s="9">
        <v>20224601966722</v>
      </c>
      <c r="G630" s="8" t="s">
        <v>22</v>
      </c>
      <c r="H630" s="8" t="s">
        <v>23</v>
      </c>
      <c r="I630" s="8" t="s">
        <v>38</v>
      </c>
      <c r="J630" s="7" t="s">
        <v>50</v>
      </c>
      <c r="K630" s="9" t="s">
        <v>473</v>
      </c>
      <c r="L630" s="9" t="e">
        <v>#N/A</v>
      </c>
      <c r="M630" s="9" t="s">
        <v>60</v>
      </c>
      <c r="N630" s="8" t="s">
        <v>43</v>
      </c>
      <c r="O630" s="9">
        <v>30</v>
      </c>
      <c r="P630" s="7" t="s">
        <v>30</v>
      </c>
      <c r="Q630" s="11" t="s">
        <v>31</v>
      </c>
      <c r="R630" s="18" t="s">
        <v>131</v>
      </c>
      <c r="S630" s="7"/>
      <c r="T630" s="7"/>
      <c r="U630" s="13" t="s">
        <v>33</v>
      </c>
    </row>
    <row r="631" spans="1:21" ht="15.75" x14ac:dyDescent="0.25">
      <c r="A631" s="6">
        <v>44712</v>
      </c>
      <c r="B631" s="7">
        <v>2060942022</v>
      </c>
      <c r="C631" s="8">
        <v>44707</v>
      </c>
      <c r="D631" s="8" t="s">
        <v>380</v>
      </c>
      <c r="E631" s="8" t="s">
        <v>21</v>
      </c>
      <c r="F631" s="9">
        <v>20224601805902</v>
      </c>
      <c r="G631" s="8" t="s">
        <v>22</v>
      </c>
      <c r="H631" s="8" t="s">
        <v>23</v>
      </c>
      <c r="I631" s="8" t="s">
        <v>47</v>
      </c>
      <c r="J631" s="7" t="s">
        <v>50</v>
      </c>
      <c r="K631" s="9" t="s">
        <v>454</v>
      </c>
      <c r="L631" s="9" t="e">
        <v>#N/A</v>
      </c>
      <c r="M631" s="9" t="s">
        <v>60</v>
      </c>
      <c r="N631" s="8" t="s">
        <v>43</v>
      </c>
      <c r="O631" s="9">
        <v>9</v>
      </c>
      <c r="P631" s="7" t="s">
        <v>30</v>
      </c>
      <c r="Q631" s="11" t="s">
        <v>31</v>
      </c>
      <c r="R631" s="14" t="s">
        <v>131</v>
      </c>
      <c r="S631" s="7"/>
      <c r="T631" s="7"/>
      <c r="U631" s="13" t="s">
        <v>33</v>
      </c>
    </row>
    <row r="632" spans="1:21" ht="15.75" x14ac:dyDescent="0.25">
      <c r="A632" s="6">
        <v>44712</v>
      </c>
      <c r="B632" s="7">
        <v>2060882022</v>
      </c>
      <c r="C632" s="8">
        <v>44707</v>
      </c>
      <c r="D632" s="8" t="s">
        <v>380</v>
      </c>
      <c r="E632" s="8" t="s">
        <v>21</v>
      </c>
      <c r="F632" s="9">
        <v>20224601805992</v>
      </c>
      <c r="G632" s="8" t="s">
        <v>22</v>
      </c>
      <c r="H632" s="8" t="s">
        <v>23</v>
      </c>
      <c r="I632" s="8" t="s">
        <v>38</v>
      </c>
      <c r="J632" s="7" t="s">
        <v>50</v>
      </c>
      <c r="K632" s="9" t="s">
        <v>388</v>
      </c>
      <c r="L632" s="9" t="e">
        <v>#N/A</v>
      </c>
      <c r="M632" s="9" t="s">
        <v>60</v>
      </c>
      <c r="N632" s="8" t="s">
        <v>472</v>
      </c>
      <c r="O632" s="9">
        <v>9</v>
      </c>
      <c r="P632" s="7" t="s">
        <v>30</v>
      </c>
      <c r="Q632" s="11" t="s">
        <v>31</v>
      </c>
      <c r="R632" s="14" t="s">
        <v>479</v>
      </c>
      <c r="S632" s="7"/>
      <c r="T632" s="7"/>
      <c r="U632" s="13"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x14ac:dyDescent="0.25">
      <c r="A634" s="6">
        <v>44712</v>
      </c>
      <c r="B634" s="7">
        <v>2081472022</v>
      </c>
      <c r="C634" s="8">
        <v>44708</v>
      </c>
      <c r="D634" s="8" t="s">
        <v>380</v>
      </c>
      <c r="E634" s="8" t="s">
        <v>21</v>
      </c>
      <c r="F634" s="9">
        <v>20224601826152</v>
      </c>
      <c r="G634" s="8" t="s">
        <v>22</v>
      </c>
      <c r="H634" s="8" t="s">
        <v>83</v>
      </c>
      <c r="I634" s="8" t="s">
        <v>38</v>
      </c>
      <c r="J634" s="7" t="s">
        <v>50</v>
      </c>
      <c r="K634" s="9" t="s">
        <v>388</v>
      </c>
      <c r="L634" s="9" t="e">
        <v>#N/A</v>
      </c>
      <c r="M634" s="9" t="s">
        <v>60</v>
      </c>
      <c r="N634" s="8" t="s">
        <v>43</v>
      </c>
      <c r="O634" s="9">
        <v>8</v>
      </c>
      <c r="P634" s="7" t="s">
        <v>30</v>
      </c>
      <c r="Q634" s="11" t="s">
        <v>31</v>
      </c>
      <c r="R634" s="14" t="s">
        <v>482</v>
      </c>
      <c r="S634" s="7"/>
      <c r="T634" s="7"/>
      <c r="U634" s="13" t="s">
        <v>33</v>
      </c>
    </row>
    <row r="635" spans="1:21" ht="15.75" x14ac:dyDescent="0.25">
      <c r="A635" s="6">
        <v>44712</v>
      </c>
      <c r="B635" s="7">
        <v>2073192022</v>
      </c>
      <c r="C635" s="8">
        <v>44708</v>
      </c>
      <c r="D635" s="8" t="s">
        <v>380</v>
      </c>
      <c r="E635" s="8" t="s">
        <v>21</v>
      </c>
      <c r="F635" s="9">
        <v>20224601827202</v>
      </c>
      <c r="G635" s="8" t="s">
        <v>22</v>
      </c>
      <c r="H635" s="8" t="s">
        <v>45</v>
      </c>
      <c r="I635" s="8" t="s">
        <v>38</v>
      </c>
      <c r="J635" s="7" t="s">
        <v>50</v>
      </c>
      <c r="K635" s="9" t="s">
        <v>430</v>
      </c>
      <c r="L635" s="9" t="e">
        <v>#N/A</v>
      </c>
      <c r="M635" s="9" t="s">
        <v>60</v>
      </c>
      <c r="N635" s="8" t="s">
        <v>472</v>
      </c>
      <c r="O635" s="9">
        <v>8</v>
      </c>
      <c r="P635" s="7" t="s">
        <v>30</v>
      </c>
      <c r="Q635" s="11" t="s">
        <v>31</v>
      </c>
      <c r="R635" s="14" t="s">
        <v>131</v>
      </c>
      <c r="S635" s="7"/>
      <c r="T635" s="7"/>
      <c r="U635" s="13" t="s">
        <v>33</v>
      </c>
    </row>
    <row r="636" spans="1:21" ht="15.75" x14ac:dyDescent="0.25">
      <c r="A636" s="6">
        <v>44712</v>
      </c>
      <c r="B636" s="7">
        <v>2062592022</v>
      </c>
      <c r="C636" s="8">
        <v>44708</v>
      </c>
      <c r="D636" s="8" t="s">
        <v>380</v>
      </c>
      <c r="E636" s="8" t="s">
        <v>21</v>
      </c>
      <c r="F636" s="9">
        <v>20224601825762</v>
      </c>
      <c r="G636" s="8" t="s">
        <v>22</v>
      </c>
      <c r="H636" s="8" t="s">
        <v>23</v>
      </c>
      <c r="I636" s="8" t="s">
        <v>38</v>
      </c>
      <c r="J636" s="7" t="s">
        <v>50</v>
      </c>
      <c r="K636" s="9" t="s">
        <v>454</v>
      </c>
      <c r="L636" s="9" t="e">
        <v>#N/A</v>
      </c>
      <c r="M636" s="9" t="s">
        <v>60</v>
      </c>
      <c r="N636" s="8" t="s">
        <v>472</v>
      </c>
      <c r="O636" s="9">
        <v>8</v>
      </c>
      <c r="P636" s="7" t="s">
        <v>30</v>
      </c>
      <c r="Q636" s="11" t="s">
        <v>31</v>
      </c>
      <c r="R636" s="14" t="s">
        <v>131</v>
      </c>
      <c r="S636" s="7"/>
      <c r="T636" s="7"/>
      <c r="U636" s="13" t="s">
        <v>33</v>
      </c>
    </row>
    <row r="637" spans="1:21" ht="15.75" x14ac:dyDescent="0.25">
      <c r="A637" s="6">
        <v>44720</v>
      </c>
      <c r="B637" s="7">
        <v>2105272022</v>
      </c>
      <c r="C637" s="8">
        <v>44713</v>
      </c>
      <c r="D637" s="8" t="s">
        <v>380</v>
      </c>
      <c r="E637" s="8" t="s">
        <v>21</v>
      </c>
      <c r="F637" s="9">
        <v>20224601848442</v>
      </c>
      <c r="G637" s="8" t="s">
        <v>22</v>
      </c>
      <c r="H637" s="8" t="s">
        <v>23</v>
      </c>
      <c r="I637" s="8" t="s">
        <v>38</v>
      </c>
      <c r="J637" s="7" t="s">
        <v>50</v>
      </c>
      <c r="K637" s="9" t="s">
        <v>454</v>
      </c>
      <c r="L637" s="9" t="e">
        <v>#N/A</v>
      </c>
      <c r="M637" s="9" t="s">
        <v>60</v>
      </c>
      <c r="N637" s="8" t="s">
        <v>43</v>
      </c>
      <c r="O637" s="9">
        <v>6</v>
      </c>
      <c r="P637" s="7" t="s">
        <v>30</v>
      </c>
      <c r="Q637" s="11" t="s">
        <v>31</v>
      </c>
      <c r="R637" s="14" t="s">
        <v>483</v>
      </c>
      <c r="S637" s="7"/>
      <c r="T637" s="7"/>
      <c r="U637" s="13"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484</v>
      </c>
      <c r="L638" s="9" t="e">
        <v>#N/A</v>
      </c>
      <c r="M638" s="9" t="s">
        <v>458</v>
      </c>
      <c r="N638" s="8" t="s">
        <v>472</v>
      </c>
      <c r="O638" s="9">
        <v>6</v>
      </c>
      <c r="P638" s="7" t="s">
        <v>30</v>
      </c>
      <c r="Q638" s="11" t="s">
        <v>31</v>
      </c>
      <c r="R638" s="14" t="s">
        <v>131</v>
      </c>
      <c r="S638" s="7"/>
      <c r="T638" s="7"/>
      <c r="U638" s="13"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x14ac:dyDescent="0.25">
      <c r="A641" s="6">
        <v>44720</v>
      </c>
      <c r="B641" s="7">
        <v>2154392022</v>
      </c>
      <c r="C641" s="8">
        <v>44718</v>
      </c>
      <c r="D641" s="8" t="s">
        <v>380</v>
      </c>
      <c r="E641" s="8" t="s">
        <v>21</v>
      </c>
      <c r="F641" s="9">
        <v>20224601911372</v>
      </c>
      <c r="G641" s="8" t="s">
        <v>22</v>
      </c>
      <c r="H641" s="8" t="s">
        <v>309</v>
      </c>
      <c r="I641" s="8" t="s">
        <v>38</v>
      </c>
      <c r="J641" s="7"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9" t="s">
        <v>131</v>
      </c>
      <c r="S642" s="7"/>
      <c r="T642" s="7"/>
      <c r="U642" s="13" t="s">
        <v>33</v>
      </c>
    </row>
    <row r="643" spans="1:21" ht="15.75" x14ac:dyDescent="0.25">
      <c r="A643" s="6">
        <v>44720</v>
      </c>
      <c r="B643" s="7">
        <v>2175602022</v>
      </c>
      <c r="C643" s="8">
        <v>44719</v>
      </c>
      <c r="D643" s="8" t="s">
        <v>380</v>
      </c>
      <c r="E643" s="8" t="s">
        <v>21</v>
      </c>
      <c r="F643" s="9">
        <v>20225210062142</v>
      </c>
      <c r="G643" s="8" t="s">
        <v>22</v>
      </c>
      <c r="H643" s="8" t="s">
        <v>37</v>
      </c>
      <c r="I643" s="8" t="s">
        <v>38</v>
      </c>
      <c r="J643" s="7" t="s">
        <v>50</v>
      </c>
      <c r="K643" s="9" t="s">
        <v>232</v>
      </c>
      <c r="L643" s="9" t="e">
        <v>#N/A</v>
      </c>
      <c r="M643" s="9" t="s">
        <v>458</v>
      </c>
      <c r="N643" s="8" t="s">
        <v>472</v>
      </c>
      <c r="O643" s="9">
        <v>2</v>
      </c>
      <c r="P643" s="7" t="s">
        <v>30</v>
      </c>
      <c r="Q643" s="11" t="s">
        <v>485</v>
      </c>
      <c r="R643" s="14" t="s">
        <v>485</v>
      </c>
      <c r="S643" s="7"/>
      <c r="T643" s="7"/>
      <c r="U643" s="13" t="s">
        <v>33</v>
      </c>
    </row>
    <row r="644" spans="1:21" ht="15.75" x14ac:dyDescent="0.25">
      <c r="A644" s="6">
        <v>44720</v>
      </c>
      <c r="B644" s="7">
        <v>2142242022</v>
      </c>
      <c r="C644" s="8">
        <v>44719</v>
      </c>
      <c r="D644" s="8" t="s">
        <v>358</v>
      </c>
      <c r="E644" s="8" t="s">
        <v>21</v>
      </c>
      <c r="F644" s="9">
        <v>20224601946182</v>
      </c>
      <c r="G644" s="8" t="s">
        <v>22</v>
      </c>
      <c r="H644" s="8" t="s">
        <v>23</v>
      </c>
      <c r="I644" s="8" t="s">
        <v>24</v>
      </c>
      <c r="J644" s="7" t="s">
        <v>50</v>
      </c>
      <c r="K644" s="9" t="s">
        <v>229</v>
      </c>
      <c r="L644" s="9" t="e">
        <v>#N/A</v>
      </c>
      <c r="M644" s="9" t="s">
        <v>60</v>
      </c>
      <c r="N644" s="8" t="s">
        <v>43</v>
      </c>
      <c r="O644" s="9">
        <v>22</v>
      </c>
      <c r="P644" s="7" t="s">
        <v>30</v>
      </c>
      <c r="Q644" s="11" t="s">
        <v>31</v>
      </c>
      <c r="R644" s="19" t="s">
        <v>131</v>
      </c>
      <c r="S644" s="7"/>
      <c r="T644" s="7"/>
      <c r="U644" s="13" t="s">
        <v>33</v>
      </c>
    </row>
    <row r="645" spans="1:21" ht="15.75" x14ac:dyDescent="0.25">
      <c r="A645" s="6">
        <v>44720</v>
      </c>
      <c r="B645" s="7">
        <v>1916942022</v>
      </c>
      <c r="C645" s="8">
        <v>44719</v>
      </c>
      <c r="D645" s="8" t="s">
        <v>358</v>
      </c>
      <c r="E645" s="8" t="s">
        <v>358</v>
      </c>
      <c r="F645" s="9">
        <v>20224601966432</v>
      </c>
      <c r="G645" s="8" t="s">
        <v>22</v>
      </c>
      <c r="H645" s="8" t="s">
        <v>37</v>
      </c>
      <c r="I645" s="8" t="s">
        <v>34</v>
      </c>
      <c r="J645" s="7" t="s">
        <v>25</v>
      </c>
      <c r="K645" s="9" t="s">
        <v>428</v>
      </c>
      <c r="L645" s="9" t="e">
        <v>#N/A</v>
      </c>
      <c r="M645" s="9" t="s">
        <v>455</v>
      </c>
      <c r="N645" s="8" t="s">
        <v>43</v>
      </c>
      <c r="O645" s="9">
        <v>50</v>
      </c>
      <c r="P645" s="7" t="s">
        <v>6</v>
      </c>
      <c r="Q645" s="11" t="s">
        <v>485</v>
      </c>
      <c r="R645" s="20" t="s">
        <v>485</v>
      </c>
      <c r="S645" s="7"/>
      <c r="T645" s="7"/>
      <c r="U645" s="13" t="s">
        <v>486</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487</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488</v>
      </c>
      <c r="S648" s="7"/>
      <c r="T648" s="7"/>
      <c r="U648" s="13" t="s">
        <v>33</v>
      </c>
    </row>
    <row r="649" spans="1:21" ht="15.75" x14ac:dyDescent="0.25">
      <c r="A649" s="6">
        <v>44725</v>
      </c>
      <c r="B649" s="7">
        <v>2230172022</v>
      </c>
      <c r="C649" s="8">
        <v>44722</v>
      </c>
      <c r="D649" s="8" t="s">
        <v>358</v>
      </c>
      <c r="E649" s="8" t="s">
        <v>21</v>
      </c>
      <c r="F649" s="9">
        <v>20225210064602</v>
      </c>
      <c r="G649" s="8" t="s">
        <v>22</v>
      </c>
      <c r="H649" s="8" t="s">
        <v>37</v>
      </c>
      <c r="I649" s="8" t="s">
        <v>38</v>
      </c>
      <c r="J649" s="7" t="s">
        <v>216</v>
      </c>
      <c r="K649" s="9" t="s">
        <v>489</v>
      </c>
      <c r="L649" s="9" t="e">
        <v>#N/A</v>
      </c>
      <c r="M649" s="9" t="s">
        <v>60</v>
      </c>
      <c r="N649" s="8" t="s">
        <v>43</v>
      </c>
      <c r="O649" s="9">
        <v>33</v>
      </c>
      <c r="P649" s="7" t="s">
        <v>30</v>
      </c>
      <c r="Q649" s="11" t="s">
        <v>485</v>
      </c>
      <c r="R649" s="19" t="s">
        <v>485</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9" t="s">
        <v>490</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491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9" t="s">
        <v>492</v>
      </c>
      <c r="S653" s="7"/>
      <c r="T653" s="7"/>
      <c r="U653" s="13" t="s">
        <v>33</v>
      </c>
    </row>
    <row r="654" spans="1:21" ht="15.75" x14ac:dyDescent="0.25">
      <c r="A654" s="6">
        <v>44734</v>
      </c>
      <c r="B654" s="7">
        <v>2351702022</v>
      </c>
      <c r="C654" s="8">
        <v>44735</v>
      </c>
      <c r="D654" s="8" t="s">
        <v>380</v>
      </c>
      <c r="E654" s="8" t="s">
        <v>21</v>
      </c>
      <c r="F654" s="9">
        <v>20224602134002</v>
      </c>
      <c r="G654" s="8" t="s">
        <v>22</v>
      </c>
      <c r="H654" s="8" t="s">
        <v>23</v>
      </c>
      <c r="I654" s="8" t="s">
        <v>38</v>
      </c>
      <c r="J654" s="7" t="s">
        <v>50</v>
      </c>
      <c r="K654" s="9" t="s">
        <v>454</v>
      </c>
      <c r="L654" s="9" t="e">
        <v>#N/A</v>
      </c>
      <c r="M654" s="9" t="s">
        <v>456</v>
      </c>
      <c r="N654" s="8" t="s">
        <v>43</v>
      </c>
      <c r="O654" s="9">
        <v>11</v>
      </c>
      <c r="P654" s="7" t="s">
        <v>30</v>
      </c>
      <c r="Q654" s="11" t="s">
        <v>31</v>
      </c>
      <c r="R654" s="19" t="s">
        <v>131</v>
      </c>
      <c r="S654" s="7"/>
      <c r="T654" s="7"/>
      <c r="U654" s="13" t="s">
        <v>33</v>
      </c>
    </row>
    <row r="655" spans="1:21" ht="15.75"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19" t="s">
        <v>131</v>
      </c>
      <c r="S655" s="7"/>
      <c r="T655" s="7"/>
      <c r="U655" s="13" t="s">
        <v>33</v>
      </c>
    </row>
    <row r="656" spans="1:21" ht="15.75"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19" t="s">
        <v>131</v>
      </c>
      <c r="S656" s="7"/>
      <c r="T656" s="7"/>
      <c r="U656" s="13" t="s">
        <v>33</v>
      </c>
    </row>
    <row r="657" spans="1:21" ht="15.75" x14ac:dyDescent="0.25">
      <c r="A657" s="21">
        <v>44771</v>
      </c>
      <c r="B657" s="15">
        <v>1879332022</v>
      </c>
      <c r="C657" s="8">
        <v>44741</v>
      </c>
      <c r="D657" s="8" t="s">
        <v>358</v>
      </c>
      <c r="E657" s="8" t="s">
        <v>21</v>
      </c>
      <c r="F657" s="9">
        <v>20224602446682</v>
      </c>
      <c r="G657" s="8" t="s">
        <v>22</v>
      </c>
      <c r="H657" s="8" t="s">
        <v>23</v>
      </c>
      <c r="I657" s="8" t="s">
        <v>38</v>
      </c>
      <c r="J657" s="7" t="s">
        <v>50</v>
      </c>
      <c r="K657" s="9" t="s">
        <v>493</v>
      </c>
      <c r="L657" s="9" t="e">
        <v>#N/A</v>
      </c>
      <c r="M657" s="9" t="s">
        <v>60</v>
      </c>
      <c r="N657" s="8" t="s">
        <v>43</v>
      </c>
      <c r="O657" s="9">
        <v>22</v>
      </c>
      <c r="P657" s="7" t="s">
        <v>30</v>
      </c>
      <c r="Q657" s="11" t="s">
        <v>485</v>
      </c>
      <c r="R657" s="11" t="s">
        <v>485</v>
      </c>
      <c r="S657" s="7"/>
      <c r="T657" s="7"/>
      <c r="U657" s="13" t="s">
        <v>33</v>
      </c>
    </row>
    <row r="658" spans="1:21" ht="15.75" x14ac:dyDescent="0.25">
      <c r="A658" s="6">
        <v>44734</v>
      </c>
      <c r="B658" s="7">
        <v>2436752022</v>
      </c>
      <c r="C658" s="8">
        <v>44742</v>
      </c>
      <c r="D658" s="8" t="s">
        <v>380</v>
      </c>
      <c r="E658" s="8" t="s">
        <v>21</v>
      </c>
      <c r="F658" s="9">
        <v>20224602209682</v>
      </c>
      <c r="G658" s="8" t="s">
        <v>22</v>
      </c>
      <c r="H658" s="8" t="s">
        <v>83</v>
      </c>
      <c r="I658" s="8" t="s">
        <v>38</v>
      </c>
      <c r="J658" s="7" t="s">
        <v>50</v>
      </c>
      <c r="K658" s="9" t="s">
        <v>454</v>
      </c>
      <c r="L658" s="9" t="e">
        <v>#N/A</v>
      </c>
      <c r="M658" s="9" t="s">
        <v>455</v>
      </c>
      <c r="N658" s="8" t="s">
        <v>43</v>
      </c>
      <c r="O658" s="9">
        <v>12</v>
      </c>
      <c r="P658" s="7" t="s">
        <v>30</v>
      </c>
      <c r="Q658" s="11" t="s">
        <v>31</v>
      </c>
      <c r="R658" s="19" t="s">
        <v>131</v>
      </c>
      <c r="S658" s="7"/>
      <c r="T658" s="7"/>
      <c r="U658" s="13" t="s">
        <v>33</v>
      </c>
    </row>
    <row r="659" spans="1:21" ht="15.75" x14ac:dyDescent="0.25">
      <c r="A659" s="6">
        <v>44734</v>
      </c>
      <c r="B659" s="7">
        <v>2435142022</v>
      </c>
      <c r="C659" s="8">
        <v>44742</v>
      </c>
      <c r="D659" s="8" t="s">
        <v>358</v>
      </c>
      <c r="E659" s="8" t="s">
        <v>21</v>
      </c>
      <c r="F659" s="9">
        <v>20224602213182</v>
      </c>
      <c r="G659" s="8" t="s">
        <v>22</v>
      </c>
      <c r="H659" s="8" t="s">
        <v>23</v>
      </c>
      <c r="I659" s="8" t="s">
        <v>24</v>
      </c>
      <c r="J659" s="7" t="s">
        <v>50</v>
      </c>
      <c r="K659" s="9" t="s">
        <v>388</v>
      </c>
      <c r="L659" s="9" t="e">
        <v>#N/A</v>
      </c>
      <c r="M659" s="9" t="s">
        <v>455</v>
      </c>
      <c r="N659" s="8" t="s">
        <v>472</v>
      </c>
      <c r="O659" s="9">
        <v>16</v>
      </c>
      <c r="P659" s="7" t="s">
        <v>30</v>
      </c>
      <c r="Q659" s="11" t="s">
        <v>31</v>
      </c>
      <c r="R659" s="19" t="s">
        <v>494</v>
      </c>
      <c r="S659" s="7"/>
      <c r="T659" s="7"/>
      <c r="U659" s="13" t="s">
        <v>33</v>
      </c>
    </row>
    <row r="660" spans="1:21" ht="15.75" x14ac:dyDescent="0.25">
      <c r="A660" s="6">
        <v>44734</v>
      </c>
      <c r="B660" s="7">
        <v>2422582022</v>
      </c>
      <c r="C660" s="8">
        <v>44742</v>
      </c>
      <c r="D660" s="8" t="s">
        <v>358</v>
      </c>
      <c r="E660" s="8" t="s">
        <v>21</v>
      </c>
      <c r="F660" s="9">
        <v>20224602204082</v>
      </c>
      <c r="G660" s="8" t="s">
        <v>22</v>
      </c>
      <c r="H660" s="8" t="s">
        <v>309</v>
      </c>
      <c r="I660" s="8" t="s">
        <v>38</v>
      </c>
      <c r="J660" s="7" t="s">
        <v>50</v>
      </c>
      <c r="K660" s="9" t="s">
        <v>388</v>
      </c>
      <c r="L660" s="9" t="e">
        <v>#N/A</v>
      </c>
      <c r="M660" s="9" t="s">
        <v>456</v>
      </c>
      <c r="N660" s="8" t="s">
        <v>472</v>
      </c>
      <c r="O660" s="9">
        <v>16</v>
      </c>
      <c r="P660" s="7" t="s">
        <v>30</v>
      </c>
      <c r="Q660" s="11" t="s">
        <v>31</v>
      </c>
      <c r="R660" s="19" t="s">
        <v>494</v>
      </c>
      <c r="S660" s="7"/>
      <c r="T660" s="7"/>
      <c r="U660" s="13" t="s">
        <v>33</v>
      </c>
    </row>
    <row r="661" spans="1:21" ht="15.75" x14ac:dyDescent="0.25">
      <c r="A661" s="6">
        <v>44734</v>
      </c>
      <c r="B661" s="7">
        <v>2404822022</v>
      </c>
      <c r="C661" s="8">
        <v>44742</v>
      </c>
      <c r="D661" s="8" t="s">
        <v>380</v>
      </c>
      <c r="E661" s="8" t="s">
        <v>21</v>
      </c>
      <c r="F661" s="9">
        <v>20224602191092</v>
      </c>
      <c r="G661" s="8" t="s">
        <v>22</v>
      </c>
      <c r="H661" s="8" t="s">
        <v>23</v>
      </c>
      <c r="I661" s="8" t="s">
        <v>38</v>
      </c>
      <c r="J661" s="7" t="s">
        <v>50</v>
      </c>
      <c r="K661" s="9" t="s">
        <v>430</v>
      </c>
      <c r="L661" s="9" t="e">
        <v>#N/A</v>
      </c>
      <c r="M661" s="9" t="s">
        <v>455</v>
      </c>
      <c r="N661" s="8" t="s">
        <v>43</v>
      </c>
      <c r="O661" s="9">
        <v>12</v>
      </c>
      <c r="P661" s="7" t="s">
        <v>30</v>
      </c>
      <c r="Q661" s="11" t="s">
        <v>31</v>
      </c>
      <c r="R661" s="19" t="s">
        <v>494</v>
      </c>
      <c r="S661" s="7"/>
      <c r="T661" s="7"/>
      <c r="U661" s="13" t="s">
        <v>33</v>
      </c>
    </row>
    <row r="662" spans="1:21" ht="15.75" x14ac:dyDescent="0.25">
      <c r="A662" s="6">
        <v>44742</v>
      </c>
      <c r="B662" s="7">
        <v>2452402022</v>
      </c>
      <c r="C662" s="8">
        <v>44743</v>
      </c>
      <c r="D662" s="8" t="s">
        <v>380</v>
      </c>
      <c r="E662" s="8" t="s">
        <v>21</v>
      </c>
      <c r="F662" s="9">
        <v>20224602239792</v>
      </c>
      <c r="G662" s="8" t="s">
        <v>22</v>
      </c>
      <c r="H662" s="8" t="s">
        <v>83</v>
      </c>
      <c r="I662" s="8" t="s">
        <v>38</v>
      </c>
      <c r="J662" s="7" t="s">
        <v>50</v>
      </c>
      <c r="K662" s="9" t="s">
        <v>388</v>
      </c>
      <c r="L662" s="9" t="e">
        <v>#N/A</v>
      </c>
      <c r="M662" s="9" t="s">
        <v>455</v>
      </c>
      <c r="N662" s="8" t="s">
        <v>43</v>
      </c>
      <c r="O662" s="9">
        <v>15</v>
      </c>
      <c r="P662" s="7" t="s">
        <v>30</v>
      </c>
      <c r="Q662" s="11" t="s">
        <v>31</v>
      </c>
      <c r="R662" s="19" t="s">
        <v>131</v>
      </c>
      <c r="S662" s="7"/>
      <c r="T662" s="7"/>
      <c r="U662" s="13" t="s">
        <v>33</v>
      </c>
    </row>
    <row r="663" spans="1:21" ht="15.75" x14ac:dyDescent="0.25">
      <c r="A663" s="6">
        <v>44742</v>
      </c>
      <c r="B663" s="7">
        <v>2279712022</v>
      </c>
      <c r="C663" s="8">
        <v>44743</v>
      </c>
      <c r="D663" s="8" t="s">
        <v>380</v>
      </c>
      <c r="E663" s="8" t="s">
        <v>21</v>
      </c>
      <c r="F663" s="9">
        <v>20224602222372</v>
      </c>
      <c r="G663" s="8" t="s">
        <v>22</v>
      </c>
      <c r="H663" s="8" t="s">
        <v>23</v>
      </c>
      <c r="I663" s="8" t="s">
        <v>24</v>
      </c>
      <c r="J663" s="7" t="s">
        <v>50</v>
      </c>
      <c r="K663" s="9" t="s">
        <v>430</v>
      </c>
      <c r="L663" s="9" t="e">
        <v>#N/A</v>
      </c>
      <c r="M663" s="9" t="s">
        <v>455</v>
      </c>
      <c r="N663" s="8" t="s">
        <v>43</v>
      </c>
      <c r="O663" s="9">
        <v>15</v>
      </c>
      <c r="P663" s="7" t="s">
        <v>30</v>
      </c>
      <c r="Q663" s="11" t="s">
        <v>31</v>
      </c>
      <c r="R663" s="19" t="s">
        <v>494</v>
      </c>
      <c r="S663" s="7"/>
      <c r="T663" s="7"/>
      <c r="U663" s="13" t="s">
        <v>33</v>
      </c>
    </row>
    <row r="664" spans="1:21" ht="15.75"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19" t="s">
        <v>131</v>
      </c>
      <c r="S664" s="7"/>
      <c r="T664" s="7"/>
      <c r="U664" s="13" t="s">
        <v>33</v>
      </c>
    </row>
    <row r="665" spans="1:21" ht="15.75" x14ac:dyDescent="0.25">
      <c r="A665" s="6">
        <v>44749</v>
      </c>
      <c r="B665" s="7">
        <v>2482722022</v>
      </c>
      <c r="C665" s="8">
        <v>44748</v>
      </c>
      <c r="D665" s="8" t="s">
        <v>358</v>
      </c>
      <c r="E665" s="8" t="s">
        <v>21</v>
      </c>
      <c r="F665" s="9">
        <v>20224602283482</v>
      </c>
      <c r="G665" s="8" t="s">
        <v>22</v>
      </c>
      <c r="H665" s="8" t="s">
        <v>83</v>
      </c>
      <c r="I665" s="8" t="s">
        <v>180</v>
      </c>
      <c r="J665" s="7" t="s">
        <v>50</v>
      </c>
      <c r="K665" s="9" t="s">
        <v>171</v>
      </c>
      <c r="L665" s="9" t="e">
        <v>#N/A</v>
      </c>
      <c r="M665" s="9" t="s">
        <v>455</v>
      </c>
      <c r="N665" s="8" t="s">
        <v>43</v>
      </c>
      <c r="O665" s="9">
        <v>13</v>
      </c>
      <c r="P665" s="7" t="s">
        <v>30</v>
      </c>
      <c r="Q665" s="11" t="s">
        <v>485</v>
      </c>
      <c r="R665" s="19" t="s">
        <v>495</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9" t="s">
        <v>496</v>
      </c>
      <c r="S666" s="7"/>
      <c r="T666" s="7"/>
      <c r="U666" s="13" t="s">
        <v>33</v>
      </c>
    </row>
    <row r="667" spans="1:21" ht="15.75" x14ac:dyDescent="0.25">
      <c r="A667" s="6">
        <v>44756</v>
      </c>
      <c r="B667" s="7">
        <v>2502012022</v>
      </c>
      <c r="C667" s="8">
        <v>44749</v>
      </c>
      <c r="D667" s="8" t="s">
        <v>358</v>
      </c>
      <c r="E667" s="8" t="s">
        <v>21</v>
      </c>
      <c r="F667" s="9">
        <v>20224602293172</v>
      </c>
      <c r="G667" s="8" t="s">
        <v>22</v>
      </c>
      <c r="H667" s="8" t="s">
        <v>23</v>
      </c>
      <c r="I667" s="8" t="s">
        <v>24</v>
      </c>
      <c r="J667" s="7" t="s">
        <v>50</v>
      </c>
      <c r="K667" s="9" t="s">
        <v>497</v>
      </c>
      <c r="L667" s="9" t="e">
        <v>#N/A</v>
      </c>
      <c r="M667" s="9" t="s">
        <v>60</v>
      </c>
      <c r="N667" s="8" t="s">
        <v>43</v>
      </c>
      <c r="O667" s="9">
        <v>28</v>
      </c>
      <c r="P667" s="7" t="s">
        <v>30</v>
      </c>
      <c r="Q667" s="11" t="s">
        <v>31</v>
      </c>
      <c r="R667" s="20" t="s">
        <v>494</v>
      </c>
      <c r="S667" s="7"/>
      <c r="T667" s="7"/>
      <c r="U667" s="13" t="s">
        <v>33</v>
      </c>
    </row>
    <row r="668" spans="1:21" ht="15.75" x14ac:dyDescent="0.25">
      <c r="A668" s="6">
        <v>44756</v>
      </c>
      <c r="B668" s="7">
        <v>2491122022</v>
      </c>
      <c r="C668" s="8">
        <v>44749</v>
      </c>
      <c r="D668" s="8" t="s">
        <v>380</v>
      </c>
      <c r="E668" s="8" t="s">
        <v>21</v>
      </c>
      <c r="F668" s="9">
        <v>20224602283632</v>
      </c>
      <c r="G668" s="8" t="s">
        <v>22</v>
      </c>
      <c r="H668" s="8" t="s">
        <v>309</v>
      </c>
      <c r="I668" s="8" t="s">
        <v>38</v>
      </c>
      <c r="J668" s="7" t="s">
        <v>50</v>
      </c>
      <c r="K668" s="9" t="s">
        <v>498</v>
      </c>
      <c r="L668" s="9" t="e">
        <v>#N/A</v>
      </c>
      <c r="M668" s="9" t="s">
        <v>456</v>
      </c>
      <c r="N668" s="8" t="s">
        <v>472</v>
      </c>
      <c r="O668" s="9">
        <v>12</v>
      </c>
      <c r="P668" s="7" t="s">
        <v>30</v>
      </c>
      <c r="Q668" s="11" t="s">
        <v>31</v>
      </c>
      <c r="R668" s="19" t="s">
        <v>499</v>
      </c>
      <c r="S668" s="7"/>
      <c r="T668" s="7"/>
      <c r="U668" s="13" t="s">
        <v>33</v>
      </c>
    </row>
    <row r="669" spans="1:21" ht="15.75" x14ac:dyDescent="0.25">
      <c r="A669" s="6">
        <v>44763</v>
      </c>
      <c r="B669" s="7">
        <v>2536982022</v>
      </c>
      <c r="C669" s="8">
        <v>44754</v>
      </c>
      <c r="D669" s="8" t="s">
        <v>380</v>
      </c>
      <c r="E669" s="8" t="s">
        <v>21</v>
      </c>
      <c r="F669" s="9">
        <v>20224602345862</v>
      </c>
      <c r="G669" s="8" t="s">
        <v>22</v>
      </c>
      <c r="H669" s="8" t="s">
        <v>23</v>
      </c>
      <c r="I669" s="8" t="s">
        <v>100</v>
      </c>
      <c r="J669" s="7" t="s">
        <v>50</v>
      </c>
      <c r="K669" s="9" t="s">
        <v>430</v>
      </c>
      <c r="L669" s="9" t="e">
        <v>#N/A</v>
      </c>
      <c r="M669" s="9" t="s">
        <v>60</v>
      </c>
      <c r="N669" s="8" t="s">
        <v>472</v>
      </c>
      <c r="O669" s="9">
        <v>9</v>
      </c>
      <c r="P669" s="7" t="s">
        <v>30</v>
      </c>
      <c r="Q669" s="11" t="s">
        <v>31</v>
      </c>
      <c r="R669" s="11" t="s">
        <v>131</v>
      </c>
      <c r="S669" s="7"/>
      <c r="T669" s="7"/>
      <c r="U669" s="13" t="s">
        <v>33</v>
      </c>
    </row>
    <row r="670" spans="1:21" ht="15.75" x14ac:dyDescent="0.25">
      <c r="A670" s="6">
        <v>44763</v>
      </c>
      <c r="B670" s="7">
        <v>2530132022</v>
      </c>
      <c r="C670" s="8">
        <v>44754</v>
      </c>
      <c r="D670" s="8" t="s">
        <v>380</v>
      </c>
      <c r="E670" s="8" t="s">
        <v>21</v>
      </c>
      <c r="F670" s="9">
        <v>20224602349852</v>
      </c>
      <c r="G670" s="8" t="s">
        <v>22</v>
      </c>
      <c r="H670" s="8" t="s">
        <v>83</v>
      </c>
      <c r="I670" s="8" t="s">
        <v>38</v>
      </c>
      <c r="J670" s="7" t="s">
        <v>50</v>
      </c>
      <c r="K670" s="9" t="s">
        <v>454</v>
      </c>
      <c r="L670" s="9" t="e">
        <v>#N/A</v>
      </c>
      <c r="M670" s="9" t="s">
        <v>455</v>
      </c>
      <c r="N670" s="8" t="s">
        <v>43</v>
      </c>
      <c r="O670" s="9">
        <v>9</v>
      </c>
      <c r="P670" s="7" t="s">
        <v>30</v>
      </c>
      <c r="Q670" s="11" t="s">
        <v>31</v>
      </c>
      <c r="R670" s="11" t="s">
        <v>494</v>
      </c>
      <c r="S670" s="7"/>
      <c r="T670" s="7"/>
      <c r="U670" s="13" t="s">
        <v>33</v>
      </c>
    </row>
    <row r="671" spans="1:21" ht="15.75" x14ac:dyDescent="0.25">
      <c r="A671" s="6">
        <v>44763</v>
      </c>
      <c r="B671" s="7">
        <v>2552532022</v>
      </c>
      <c r="C671" s="8">
        <v>44755</v>
      </c>
      <c r="D671" s="8" t="s">
        <v>380</v>
      </c>
      <c r="E671" s="8" t="s">
        <v>21</v>
      </c>
      <c r="F671" s="9">
        <v>20224602351132</v>
      </c>
      <c r="G671" s="8" t="s">
        <v>22</v>
      </c>
      <c r="H671" s="8" t="s">
        <v>23</v>
      </c>
      <c r="I671" s="8" t="s">
        <v>24</v>
      </c>
      <c r="J671" s="7" t="s">
        <v>50</v>
      </c>
      <c r="K671" s="9" t="s">
        <v>229</v>
      </c>
      <c r="L671" s="9" t="e">
        <v>#N/A</v>
      </c>
      <c r="M671" s="9" t="s">
        <v>455</v>
      </c>
      <c r="N671" s="8" t="s">
        <v>472</v>
      </c>
      <c r="O671" s="9">
        <v>8</v>
      </c>
      <c r="P671" s="7" t="s">
        <v>30</v>
      </c>
      <c r="Q671" s="11" t="s">
        <v>31</v>
      </c>
      <c r="R671" s="11"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1" t="s">
        <v>500</v>
      </c>
      <c r="S672" s="7"/>
      <c r="T672" s="7"/>
      <c r="U672" s="13" t="s">
        <v>33</v>
      </c>
    </row>
    <row r="673" spans="1:21" ht="15.75" x14ac:dyDescent="0.25">
      <c r="A673" s="6">
        <v>44763</v>
      </c>
      <c r="B673" s="7">
        <v>2592782022</v>
      </c>
      <c r="C673" s="8">
        <v>44757</v>
      </c>
      <c r="D673" s="8" t="s">
        <v>380</v>
      </c>
      <c r="E673" s="8" t="s">
        <v>21</v>
      </c>
      <c r="F673" s="9">
        <v>20224602391542</v>
      </c>
      <c r="G673" s="8" t="s">
        <v>22</v>
      </c>
      <c r="H673" s="8" t="s">
        <v>104</v>
      </c>
      <c r="I673" s="8" t="s">
        <v>38</v>
      </c>
      <c r="J673" s="7" t="s">
        <v>50</v>
      </c>
      <c r="K673" s="9" t="s">
        <v>454</v>
      </c>
      <c r="L673" s="9" t="e">
        <v>#N/A</v>
      </c>
      <c r="M673" s="9" t="s">
        <v>60</v>
      </c>
      <c r="N673" s="8" t="s">
        <v>43</v>
      </c>
      <c r="O673" s="9">
        <v>6</v>
      </c>
      <c r="P673" s="7" t="s">
        <v>30</v>
      </c>
      <c r="Q673" s="11" t="s">
        <v>31</v>
      </c>
      <c r="R673" s="11" t="s">
        <v>494</v>
      </c>
      <c r="S673" s="7"/>
      <c r="T673" s="7"/>
      <c r="U673" s="13" t="s">
        <v>33</v>
      </c>
    </row>
    <row r="674" spans="1:21" ht="15.75" x14ac:dyDescent="0.25">
      <c r="A674" s="21">
        <v>44763</v>
      </c>
      <c r="B674" s="15">
        <v>2590822022</v>
      </c>
      <c r="C674" s="8">
        <v>44757</v>
      </c>
      <c r="D674" s="8" t="s">
        <v>358</v>
      </c>
      <c r="E674" s="8" t="s">
        <v>21</v>
      </c>
      <c r="F674" s="9">
        <v>20224212362452</v>
      </c>
      <c r="G674" s="8" t="s">
        <v>22</v>
      </c>
      <c r="H674" s="8" t="s">
        <v>37</v>
      </c>
      <c r="I674" s="8" t="s">
        <v>24</v>
      </c>
      <c r="J674" s="7" t="s">
        <v>50</v>
      </c>
      <c r="K674" s="9" t="s">
        <v>501</v>
      </c>
      <c r="L674" s="9" t="e">
        <v>#N/A</v>
      </c>
      <c r="M674" s="9" t="s">
        <v>455</v>
      </c>
      <c r="N674" s="8" t="s">
        <v>43</v>
      </c>
      <c r="O674" s="9">
        <v>22</v>
      </c>
      <c r="P674" s="7" t="s">
        <v>30</v>
      </c>
      <c r="Q674" s="11" t="s">
        <v>31</v>
      </c>
      <c r="R674" s="11" t="s">
        <v>494</v>
      </c>
      <c r="S674" s="7"/>
      <c r="T674" s="7"/>
      <c r="U674" s="13" t="s">
        <v>33</v>
      </c>
    </row>
    <row r="675" spans="1:21" ht="15.75" x14ac:dyDescent="0.25">
      <c r="A675" s="21">
        <v>44771</v>
      </c>
      <c r="B675" s="15">
        <v>2617652022</v>
      </c>
      <c r="C675" s="8">
        <v>44760</v>
      </c>
      <c r="D675" s="8" t="s">
        <v>380</v>
      </c>
      <c r="E675" s="8" t="s">
        <v>21</v>
      </c>
      <c r="F675" s="9">
        <v>20224602415212</v>
      </c>
      <c r="G675" s="8" t="s">
        <v>22</v>
      </c>
      <c r="H675" s="8" t="s">
        <v>45</v>
      </c>
      <c r="I675" s="8" t="s">
        <v>24</v>
      </c>
      <c r="J675" s="7" t="s">
        <v>25</v>
      </c>
      <c r="K675" s="9" t="s">
        <v>502</v>
      </c>
      <c r="L675" s="9" t="e">
        <v>#N/A</v>
      </c>
      <c r="M675" s="9" t="s">
        <v>455</v>
      </c>
      <c r="N675" s="8" t="s">
        <v>43</v>
      </c>
      <c r="O675" s="9">
        <v>15</v>
      </c>
      <c r="P675" s="7" t="s">
        <v>30</v>
      </c>
      <c r="Q675" s="11" t="s">
        <v>485</v>
      </c>
      <c r="R675" s="11" t="s">
        <v>503</v>
      </c>
      <c r="S675" s="7"/>
      <c r="T675" s="7"/>
      <c r="U675" s="13" t="s">
        <v>33</v>
      </c>
    </row>
    <row r="676" spans="1:21" ht="15.75" x14ac:dyDescent="0.25">
      <c r="A676" s="21">
        <v>44771</v>
      </c>
      <c r="B676" s="15">
        <v>2643192022</v>
      </c>
      <c r="C676" s="8">
        <v>44761</v>
      </c>
      <c r="D676" s="8" t="s">
        <v>380</v>
      </c>
      <c r="E676" s="8" t="s">
        <v>21</v>
      </c>
      <c r="F676" s="9">
        <v>20224602437632</v>
      </c>
      <c r="G676" s="8" t="s">
        <v>22</v>
      </c>
      <c r="H676" s="8" t="s">
        <v>83</v>
      </c>
      <c r="I676" s="8" t="s">
        <v>24</v>
      </c>
      <c r="J676" s="7" t="s">
        <v>50</v>
      </c>
      <c r="K676" s="9" t="s">
        <v>430</v>
      </c>
      <c r="L676" s="9" t="e">
        <v>#N/A</v>
      </c>
      <c r="M676" s="9" t="s">
        <v>60</v>
      </c>
      <c r="N676" s="8" t="s">
        <v>472</v>
      </c>
      <c r="O676" s="9">
        <v>4</v>
      </c>
      <c r="P676" s="7" t="s">
        <v>30</v>
      </c>
      <c r="Q676" s="11" t="s">
        <v>31</v>
      </c>
      <c r="R676" s="11" t="s">
        <v>131</v>
      </c>
      <c r="S676" s="7"/>
      <c r="T676" s="7"/>
      <c r="U676" s="13" t="s">
        <v>33</v>
      </c>
    </row>
    <row r="677" spans="1:21" ht="15.75" x14ac:dyDescent="0.25">
      <c r="A677" s="21">
        <v>44771</v>
      </c>
      <c r="B677" s="15">
        <v>2634652022</v>
      </c>
      <c r="C677" s="8">
        <v>44761</v>
      </c>
      <c r="D677" s="8" t="s">
        <v>380</v>
      </c>
      <c r="E677" s="8" t="s">
        <v>21</v>
      </c>
      <c r="F677" s="9">
        <v>20224602422602</v>
      </c>
      <c r="G677" s="8" t="s">
        <v>22</v>
      </c>
      <c r="H677" s="8" t="s">
        <v>23</v>
      </c>
      <c r="I677" s="8" t="s">
        <v>38</v>
      </c>
      <c r="J677" s="7" t="s">
        <v>50</v>
      </c>
      <c r="K677" s="9" t="s">
        <v>454</v>
      </c>
      <c r="L677" s="9" t="e">
        <v>#N/A</v>
      </c>
      <c r="M677" s="9" t="s">
        <v>60</v>
      </c>
      <c r="N677" s="8" t="s">
        <v>43</v>
      </c>
      <c r="O677" s="9">
        <v>4</v>
      </c>
      <c r="P677" s="7" t="s">
        <v>30</v>
      </c>
      <c r="Q677" s="11" t="s">
        <v>31</v>
      </c>
      <c r="R677" s="11" t="s">
        <v>131</v>
      </c>
      <c r="S677" s="7"/>
      <c r="T677" s="7"/>
      <c r="U677" s="13" t="s">
        <v>33</v>
      </c>
    </row>
    <row r="678" spans="1:21" ht="15.75" x14ac:dyDescent="0.25">
      <c r="A678" s="21">
        <v>44771</v>
      </c>
      <c r="B678" s="15">
        <v>2627182022</v>
      </c>
      <c r="C678" s="8">
        <v>44763</v>
      </c>
      <c r="D678" s="8" t="s">
        <v>380</v>
      </c>
      <c r="E678" s="8" t="s">
        <v>21</v>
      </c>
      <c r="F678" s="9">
        <v>20224602440732</v>
      </c>
      <c r="G678" s="8" t="s">
        <v>22</v>
      </c>
      <c r="H678" s="8" t="s">
        <v>23</v>
      </c>
      <c r="I678" s="8" t="s">
        <v>100</v>
      </c>
      <c r="J678" s="7" t="s">
        <v>50</v>
      </c>
      <c r="K678" s="9" t="s">
        <v>504</v>
      </c>
      <c r="L678" s="9" t="e">
        <v>#N/A</v>
      </c>
      <c r="M678" s="9" t="s">
        <v>458</v>
      </c>
      <c r="N678" s="8" t="s">
        <v>43</v>
      </c>
      <c r="O678" s="9">
        <v>3</v>
      </c>
      <c r="P678" s="7" t="s">
        <v>30</v>
      </c>
      <c r="Q678" s="11" t="s">
        <v>31</v>
      </c>
      <c r="R678" s="11" t="s">
        <v>131</v>
      </c>
      <c r="S678" s="7"/>
      <c r="T678" s="7"/>
      <c r="U678" s="13" t="s">
        <v>33</v>
      </c>
    </row>
    <row r="679" spans="1:21" ht="15.75" x14ac:dyDescent="0.25">
      <c r="A679" s="21">
        <v>44771</v>
      </c>
      <c r="B679" s="15">
        <v>2661082022</v>
      </c>
      <c r="C679" s="8">
        <v>44764</v>
      </c>
      <c r="D679" s="8" t="s">
        <v>380</v>
      </c>
      <c r="E679" s="8" t="s">
        <v>21</v>
      </c>
      <c r="F679" s="9">
        <v>20224602449722</v>
      </c>
      <c r="G679" s="8" t="s">
        <v>22</v>
      </c>
      <c r="H679" s="8" t="s">
        <v>23</v>
      </c>
      <c r="I679" s="8" t="s">
        <v>38</v>
      </c>
      <c r="J679" s="7" t="s">
        <v>50</v>
      </c>
      <c r="K679" s="9" t="s">
        <v>430</v>
      </c>
      <c r="L679" s="9" t="e">
        <v>#N/A</v>
      </c>
      <c r="M679" s="9" t="s">
        <v>458</v>
      </c>
      <c r="N679" s="8" t="s">
        <v>43</v>
      </c>
      <c r="O679" s="9">
        <v>2</v>
      </c>
      <c r="P679" s="7" t="s">
        <v>30</v>
      </c>
      <c r="Q679" s="11" t="s">
        <v>31</v>
      </c>
      <c r="R679" s="11" t="s">
        <v>131</v>
      </c>
      <c r="S679" s="7"/>
      <c r="T679" s="7"/>
      <c r="U679" s="13" t="s">
        <v>33</v>
      </c>
    </row>
    <row r="680" spans="1:21" ht="15.75" x14ac:dyDescent="0.25">
      <c r="A680" s="6">
        <v>44771</v>
      </c>
      <c r="B680" s="7">
        <v>2690392022</v>
      </c>
      <c r="C680" s="8">
        <v>44767</v>
      </c>
      <c r="D680" s="8" t="s">
        <v>358</v>
      </c>
      <c r="E680" s="8" t="s">
        <v>358</v>
      </c>
      <c r="F680" s="9">
        <v>20224602471952</v>
      </c>
      <c r="G680" s="8" t="s">
        <v>22</v>
      </c>
      <c r="H680" s="8" t="s">
        <v>505</v>
      </c>
      <c r="I680" s="8" t="s">
        <v>24</v>
      </c>
      <c r="J680" s="7" t="s">
        <v>25</v>
      </c>
      <c r="K680" s="9" t="s">
        <v>390</v>
      </c>
      <c r="L680" s="9" t="e">
        <v>#N/A</v>
      </c>
      <c r="M680" s="9" t="s">
        <v>455</v>
      </c>
      <c r="N680" s="8" t="s">
        <v>43</v>
      </c>
      <c r="O680" s="9">
        <v>20</v>
      </c>
      <c r="P680" s="7" t="s">
        <v>6</v>
      </c>
      <c r="Q680" s="11" t="s">
        <v>31</v>
      </c>
      <c r="R680" s="11" t="s">
        <v>131</v>
      </c>
      <c r="S680" s="7"/>
      <c r="T680" s="7"/>
      <c r="U680" s="13" t="s">
        <v>486</v>
      </c>
    </row>
    <row r="681" spans="1:21" ht="15.75" x14ac:dyDescent="0.25">
      <c r="A681" s="21">
        <v>44771</v>
      </c>
      <c r="B681" s="15">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1" t="s">
        <v>494</v>
      </c>
      <c r="S681" s="7"/>
      <c r="T681" s="7"/>
      <c r="U681" s="13" t="s">
        <v>33</v>
      </c>
    </row>
    <row r="682" spans="1:21" ht="15.75" x14ac:dyDescent="0.25">
      <c r="A682" s="21">
        <v>44778</v>
      </c>
      <c r="B682" s="15">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1" t="s">
        <v>494</v>
      </c>
      <c r="S682" s="7"/>
      <c r="T682" s="7"/>
      <c r="U682" s="13" t="s">
        <v>33</v>
      </c>
    </row>
    <row r="683" spans="1:21" ht="15.75" x14ac:dyDescent="0.25">
      <c r="A683" s="21">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485</v>
      </c>
      <c r="R683" s="11" t="s">
        <v>485</v>
      </c>
      <c r="S683" s="7"/>
      <c r="T683" s="7"/>
      <c r="U683" s="13" t="s">
        <v>33</v>
      </c>
    </row>
    <row r="684" spans="1:21" ht="21.75" customHeight="1" x14ac:dyDescent="0.25">
      <c r="A684" s="21">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485</v>
      </c>
      <c r="R684" s="11" t="s">
        <v>506</v>
      </c>
      <c r="S684" s="7"/>
      <c r="T684" s="7"/>
      <c r="U684" s="13" t="s">
        <v>33</v>
      </c>
    </row>
    <row r="685" spans="1:21" ht="15.75" x14ac:dyDescent="0.25">
      <c r="A685" s="22">
        <v>44778</v>
      </c>
      <c r="B685" s="23">
        <v>2757402022</v>
      </c>
      <c r="C685" s="24">
        <v>44771</v>
      </c>
      <c r="D685" s="8" t="s">
        <v>358</v>
      </c>
      <c r="E685" s="8" t="s">
        <v>358</v>
      </c>
      <c r="F685" s="9">
        <v>20225210083812</v>
      </c>
      <c r="G685" s="24" t="s">
        <v>22</v>
      </c>
      <c r="H685" s="24" t="s">
        <v>37</v>
      </c>
      <c r="I685" s="24" t="s">
        <v>38</v>
      </c>
      <c r="J685" s="7" t="s">
        <v>25</v>
      </c>
      <c r="K685" s="9" t="s">
        <v>177</v>
      </c>
      <c r="L685" s="25" t="e">
        <v>#N/A</v>
      </c>
      <c r="M685" s="9" t="s">
        <v>60</v>
      </c>
      <c r="N685" s="24" t="s">
        <v>43</v>
      </c>
      <c r="O685" s="9">
        <v>16</v>
      </c>
      <c r="P685" s="23" t="s">
        <v>6</v>
      </c>
      <c r="Q685" s="26" t="s">
        <v>507</v>
      </c>
      <c r="R685" s="26" t="s">
        <v>508</v>
      </c>
      <c r="S685" s="23"/>
      <c r="T685" s="23"/>
      <c r="U685" s="27" t="s">
        <v>486</v>
      </c>
    </row>
    <row r="686" spans="1:21" ht="15.75" x14ac:dyDescent="0.25">
      <c r="A686" s="6">
        <v>44784</v>
      </c>
      <c r="B686" s="7">
        <v>2764212022</v>
      </c>
      <c r="C686" s="8">
        <v>44775</v>
      </c>
      <c r="D686" s="8" t="s">
        <v>380</v>
      </c>
      <c r="E686" s="8" t="s">
        <v>380</v>
      </c>
      <c r="F686" s="9">
        <v>20224602587742</v>
      </c>
      <c r="G686" s="24" t="s">
        <v>22</v>
      </c>
      <c r="H686" s="8" t="s">
        <v>37</v>
      </c>
      <c r="I686" s="8" t="s">
        <v>24</v>
      </c>
      <c r="J686" s="7" t="s">
        <v>25</v>
      </c>
      <c r="K686" s="9" t="s">
        <v>480</v>
      </c>
      <c r="L686" s="25" t="e">
        <v>#N/A</v>
      </c>
      <c r="M686" s="9" t="s">
        <v>455</v>
      </c>
      <c r="N686" s="8" t="s">
        <v>43</v>
      </c>
      <c r="O686" s="9">
        <v>14</v>
      </c>
      <c r="P686" s="23" t="s">
        <v>6</v>
      </c>
      <c r="Q686" s="26" t="s">
        <v>31</v>
      </c>
      <c r="R686" s="26" t="s">
        <v>509</v>
      </c>
      <c r="S686" s="7"/>
      <c r="T686" s="7"/>
      <c r="U686" s="27" t="s">
        <v>486</v>
      </c>
    </row>
    <row r="687" spans="1:21" ht="15.75" x14ac:dyDescent="0.25">
      <c r="A687" s="6">
        <v>44784</v>
      </c>
      <c r="B687" s="7">
        <v>2804152022</v>
      </c>
      <c r="C687" s="8">
        <v>44776</v>
      </c>
      <c r="D687" s="8" t="s">
        <v>380</v>
      </c>
      <c r="E687" s="8" t="s">
        <v>380</v>
      </c>
      <c r="F687" s="9">
        <v>20224602601412</v>
      </c>
      <c r="G687" s="24" t="s">
        <v>22</v>
      </c>
      <c r="H687" s="8" t="s">
        <v>23</v>
      </c>
      <c r="I687" s="8" t="s">
        <v>100</v>
      </c>
      <c r="J687" s="7" t="s">
        <v>50</v>
      </c>
      <c r="K687" s="9" t="s">
        <v>58</v>
      </c>
      <c r="L687" s="25" t="e">
        <v>#N/A</v>
      </c>
      <c r="M687" s="9" t="s">
        <v>60</v>
      </c>
      <c r="N687" s="8" t="s">
        <v>43</v>
      </c>
      <c r="O687" s="9">
        <v>13</v>
      </c>
      <c r="P687" s="23" t="s">
        <v>6</v>
      </c>
      <c r="Q687" s="26" t="s">
        <v>485</v>
      </c>
      <c r="R687" s="26" t="s">
        <v>485</v>
      </c>
      <c r="S687" s="7"/>
      <c r="T687" s="7"/>
      <c r="U687" s="27" t="s">
        <v>486</v>
      </c>
    </row>
    <row r="688" spans="1:21" ht="24.75" customHeight="1" x14ac:dyDescent="0.25">
      <c r="A688" s="21">
        <v>44784</v>
      </c>
      <c r="B688" s="15">
        <v>2779532022</v>
      </c>
      <c r="C688" s="8">
        <v>44776</v>
      </c>
      <c r="D688" s="8" t="s">
        <v>380</v>
      </c>
      <c r="E688" s="8" t="s">
        <v>21</v>
      </c>
      <c r="F688" s="9">
        <v>20224602599082</v>
      </c>
      <c r="G688" s="24" t="s">
        <v>22</v>
      </c>
      <c r="H688" s="8" t="s">
        <v>23</v>
      </c>
      <c r="I688" s="8" t="s">
        <v>38</v>
      </c>
      <c r="J688" s="7" t="s">
        <v>50</v>
      </c>
      <c r="K688" s="9" t="s">
        <v>430</v>
      </c>
      <c r="L688" s="25" t="e">
        <v>#N/A</v>
      </c>
      <c r="M688" s="9" t="s">
        <v>455</v>
      </c>
      <c r="N688" s="8" t="s">
        <v>43</v>
      </c>
      <c r="O688" s="9">
        <v>10</v>
      </c>
      <c r="P688" s="23" t="s">
        <v>30</v>
      </c>
      <c r="Q688" s="26" t="s">
        <v>485</v>
      </c>
      <c r="R688" s="26" t="s">
        <v>485</v>
      </c>
      <c r="S688" s="7"/>
      <c r="T688" s="7"/>
      <c r="U688" s="27" t="s">
        <v>33</v>
      </c>
    </row>
    <row r="689" spans="1:21" ht="15.75" x14ac:dyDescent="0.25">
      <c r="A689" s="6">
        <v>44784</v>
      </c>
      <c r="B689" s="7">
        <v>2809782022</v>
      </c>
      <c r="C689" s="8">
        <v>44777</v>
      </c>
      <c r="D689" s="8" t="s">
        <v>380</v>
      </c>
      <c r="E689" s="8" t="s">
        <v>380</v>
      </c>
      <c r="F689" s="9">
        <v>20224602611782</v>
      </c>
      <c r="G689" s="24" t="s">
        <v>22</v>
      </c>
      <c r="H689" s="8" t="s">
        <v>23</v>
      </c>
      <c r="I689" s="8" t="s">
        <v>38</v>
      </c>
      <c r="J689" s="7" t="s">
        <v>216</v>
      </c>
      <c r="K689" s="9" t="s">
        <v>131</v>
      </c>
      <c r="L689" s="25" t="e">
        <v>#N/A</v>
      </c>
      <c r="M689" s="9" t="s">
        <v>456</v>
      </c>
      <c r="N689" s="8" t="s">
        <v>43</v>
      </c>
      <c r="O689" s="9">
        <v>12</v>
      </c>
      <c r="P689" s="23" t="s">
        <v>6</v>
      </c>
      <c r="Q689" s="26" t="s">
        <v>31</v>
      </c>
      <c r="R689" s="26" t="s">
        <v>131</v>
      </c>
      <c r="S689" s="7"/>
      <c r="T689" s="7"/>
      <c r="U689" s="27" t="s">
        <v>486</v>
      </c>
    </row>
    <row r="690" spans="1:21" ht="15.75" x14ac:dyDescent="0.25">
      <c r="A690" s="6">
        <v>44784</v>
      </c>
      <c r="B690" s="7">
        <v>2796682022</v>
      </c>
      <c r="C690" s="8">
        <v>44777</v>
      </c>
      <c r="D690" s="8" t="s">
        <v>380</v>
      </c>
      <c r="E690" s="8" t="s">
        <v>380</v>
      </c>
      <c r="F690" s="9">
        <v>20224602621672</v>
      </c>
      <c r="G690" s="24" t="s">
        <v>22</v>
      </c>
      <c r="H690" s="8" t="s">
        <v>83</v>
      </c>
      <c r="I690" s="8" t="s">
        <v>38</v>
      </c>
      <c r="J690" s="7" t="s">
        <v>216</v>
      </c>
      <c r="K690" s="9" t="s">
        <v>131</v>
      </c>
      <c r="L690" s="25" t="e">
        <v>#N/A</v>
      </c>
      <c r="M690" s="9" t="s">
        <v>456</v>
      </c>
      <c r="N690" s="8" t="s">
        <v>43</v>
      </c>
      <c r="O690" s="9">
        <v>12</v>
      </c>
      <c r="P690" s="23" t="s">
        <v>6</v>
      </c>
      <c r="Q690" s="26" t="s">
        <v>31</v>
      </c>
      <c r="R690" s="26" t="s">
        <v>131</v>
      </c>
      <c r="S690" s="7"/>
      <c r="T690" s="7"/>
      <c r="U690" s="27" t="s">
        <v>486</v>
      </c>
    </row>
    <row r="691" spans="1:21" ht="15.75" x14ac:dyDescent="0.25">
      <c r="A691" s="22">
        <v>44784</v>
      </c>
      <c r="B691" s="23">
        <v>2832182022</v>
      </c>
      <c r="C691" s="8">
        <v>44778</v>
      </c>
      <c r="D691" s="8" t="s">
        <v>380</v>
      </c>
      <c r="E691" s="8" t="s">
        <v>380</v>
      </c>
      <c r="F691" s="9">
        <v>20224602635302</v>
      </c>
      <c r="G691" s="24" t="s">
        <v>22</v>
      </c>
      <c r="H691" s="8" t="s">
        <v>23</v>
      </c>
      <c r="I691" s="8" t="s">
        <v>38</v>
      </c>
      <c r="J691" s="7" t="s">
        <v>25</v>
      </c>
      <c r="K691" s="9" t="s">
        <v>264</v>
      </c>
      <c r="L691" s="25" t="e">
        <v>#N/A</v>
      </c>
      <c r="M691" s="9" t="s">
        <v>60</v>
      </c>
      <c r="N691" s="8" t="s">
        <v>43</v>
      </c>
      <c r="O691" s="9">
        <v>11</v>
      </c>
      <c r="P691" s="23" t="s">
        <v>6</v>
      </c>
      <c r="Q691" s="26" t="s">
        <v>485</v>
      </c>
      <c r="R691" s="26" t="s">
        <v>510</v>
      </c>
      <c r="S691" s="23"/>
      <c r="T691" s="23"/>
      <c r="U691" s="27" t="s">
        <v>486</v>
      </c>
    </row>
    <row r="692" spans="1:21" ht="15.75" x14ac:dyDescent="0.25">
      <c r="A692" s="6">
        <v>44791</v>
      </c>
      <c r="B692" s="7">
        <v>2848822022</v>
      </c>
      <c r="C692" s="8">
        <v>44781</v>
      </c>
      <c r="D692" s="8" t="s">
        <v>380</v>
      </c>
      <c r="E692" s="8" t="s">
        <v>380</v>
      </c>
      <c r="F692" s="9">
        <v>20224602659432</v>
      </c>
      <c r="G692" s="24" t="s">
        <v>22</v>
      </c>
      <c r="H692" s="8" t="s">
        <v>23</v>
      </c>
      <c r="I692" s="8" t="s">
        <v>38</v>
      </c>
      <c r="J692" s="7" t="s">
        <v>216</v>
      </c>
      <c r="K692" s="9" t="s">
        <v>131</v>
      </c>
      <c r="L692" s="25" t="e">
        <v>#N/A</v>
      </c>
      <c r="M692" s="9" t="s">
        <v>456</v>
      </c>
      <c r="N692" s="8" t="s">
        <v>43</v>
      </c>
      <c r="O692" s="9">
        <v>10</v>
      </c>
      <c r="P692" s="23" t="s">
        <v>6</v>
      </c>
      <c r="Q692" s="26" t="s">
        <v>31</v>
      </c>
      <c r="R692" s="26" t="s">
        <v>131</v>
      </c>
      <c r="S692" s="7"/>
      <c r="T692" s="7"/>
      <c r="U692" s="27" t="s">
        <v>486</v>
      </c>
    </row>
    <row r="693" spans="1:21" ht="15.75" x14ac:dyDescent="0.25">
      <c r="A693" s="6">
        <v>44791</v>
      </c>
      <c r="B693" s="7">
        <v>2873212022</v>
      </c>
      <c r="C693" s="8">
        <v>44782</v>
      </c>
      <c r="D693" s="8" t="s">
        <v>380</v>
      </c>
      <c r="E693" s="8" t="s">
        <v>380</v>
      </c>
      <c r="F693" s="9">
        <v>20224602667642</v>
      </c>
      <c r="G693" s="24" t="s">
        <v>22</v>
      </c>
      <c r="H693" s="8" t="s">
        <v>83</v>
      </c>
      <c r="I693" s="8" t="s">
        <v>38</v>
      </c>
      <c r="J693" s="7" t="s">
        <v>50</v>
      </c>
      <c r="K693" s="9" t="s">
        <v>454</v>
      </c>
      <c r="L693" s="25" t="e">
        <v>#N/A</v>
      </c>
      <c r="M693" s="9" t="s">
        <v>456</v>
      </c>
      <c r="N693" s="8" t="s">
        <v>43</v>
      </c>
      <c r="O693" s="9">
        <v>9</v>
      </c>
      <c r="P693" s="23" t="s">
        <v>6</v>
      </c>
      <c r="Q693" s="26" t="s">
        <v>31</v>
      </c>
      <c r="R693" s="26" t="s">
        <v>131</v>
      </c>
      <c r="S693" s="7"/>
      <c r="T693" s="7"/>
      <c r="U693" s="27" t="s">
        <v>486</v>
      </c>
    </row>
    <row r="694" spans="1:21" ht="15.75" x14ac:dyDescent="0.25">
      <c r="A694" s="6">
        <v>44791</v>
      </c>
      <c r="B694" s="7">
        <v>2865832022</v>
      </c>
      <c r="C694" s="8">
        <v>44782</v>
      </c>
      <c r="D694" s="8" t="s">
        <v>380</v>
      </c>
      <c r="E694" s="8" t="s">
        <v>380</v>
      </c>
      <c r="F694" s="9">
        <v>20224602671982</v>
      </c>
      <c r="G694" s="24" t="s">
        <v>22</v>
      </c>
      <c r="H694" s="8" t="s">
        <v>23</v>
      </c>
      <c r="I694" s="8" t="s">
        <v>38</v>
      </c>
      <c r="J694" s="7" t="s">
        <v>50</v>
      </c>
      <c r="K694" s="9" t="s">
        <v>454</v>
      </c>
      <c r="L694" s="25" t="e">
        <v>#N/A</v>
      </c>
      <c r="M694" s="9" t="s">
        <v>455</v>
      </c>
      <c r="N694" s="8" t="s">
        <v>43</v>
      </c>
      <c r="O694" s="9">
        <v>9</v>
      </c>
      <c r="P694" s="23" t="s">
        <v>6</v>
      </c>
      <c r="Q694" s="26" t="s">
        <v>31</v>
      </c>
      <c r="R694" s="26" t="s">
        <v>131</v>
      </c>
      <c r="S694" s="7"/>
      <c r="T694" s="7"/>
      <c r="U694" s="27" t="s">
        <v>486</v>
      </c>
    </row>
    <row r="695" spans="1:21" ht="15.75" x14ac:dyDescent="0.25">
      <c r="A695" s="6">
        <v>44791</v>
      </c>
      <c r="B695" s="7">
        <v>2859152022</v>
      </c>
      <c r="C695" s="8">
        <v>44782</v>
      </c>
      <c r="D695" s="8" t="s">
        <v>380</v>
      </c>
      <c r="E695" s="8" t="s">
        <v>380</v>
      </c>
      <c r="F695" s="9">
        <v>20224602655112</v>
      </c>
      <c r="G695" s="24" t="s">
        <v>22</v>
      </c>
      <c r="H695" s="8" t="s">
        <v>23</v>
      </c>
      <c r="I695" s="8" t="s">
        <v>46</v>
      </c>
      <c r="J695" s="7" t="s">
        <v>216</v>
      </c>
      <c r="K695" s="9" t="s">
        <v>131</v>
      </c>
      <c r="L695" s="25" t="e">
        <v>#N/A</v>
      </c>
      <c r="M695" s="9" t="s">
        <v>456</v>
      </c>
      <c r="N695" s="8" t="s">
        <v>43</v>
      </c>
      <c r="O695" s="9">
        <v>9</v>
      </c>
      <c r="P695" s="23" t="s">
        <v>6</v>
      </c>
      <c r="Q695" s="11" t="s">
        <v>31</v>
      </c>
      <c r="R695" s="11" t="s">
        <v>131</v>
      </c>
      <c r="S695" s="7"/>
      <c r="T695" s="7"/>
      <c r="U695" s="27" t="s">
        <v>486</v>
      </c>
    </row>
    <row r="696" spans="1:21" ht="15.75" x14ac:dyDescent="0.25">
      <c r="A696" s="6">
        <v>44791</v>
      </c>
      <c r="B696" s="7">
        <v>2894142022</v>
      </c>
      <c r="C696" s="8">
        <v>44783</v>
      </c>
      <c r="D696" s="8" t="s">
        <v>380</v>
      </c>
      <c r="E696" s="8" t="s">
        <v>380</v>
      </c>
      <c r="F696" s="9">
        <v>20224602681482</v>
      </c>
      <c r="G696" s="24" t="s">
        <v>22</v>
      </c>
      <c r="H696" s="8" t="s">
        <v>83</v>
      </c>
      <c r="I696" s="8" t="s">
        <v>38</v>
      </c>
      <c r="J696" s="7" t="s">
        <v>216</v>
      </c>
      <c r="K696" s="9" t="s">
        <v>131</v>
      </c>
      <c r="L696" s="25" t="e">
        <v>#N/A</v>
      </c>
      <c r="M696" s="9" t="s">
        <v>456</v>
      </c>
      <c r="N696" s="8" t="s">
        <v>43</v>
      </c>
      <c r="O696" s="9">
        <v>8</v>
      </c>
      <c r="P696" s="23" t="s">
        <v>6</v>
      </c>
      <c r="Q696" s="26" t="s">
        <v>31</v>
      </c>
      <c r="R696" s="26" t="s">
        <v>131</v>
      </c>
      <c r="S696" s="7"/>
      <c r="T696" s="7"/>
      <c r="U696" s="27" t="s">
        <v>486</v>
      </c>
    </row>
    <row r="697" spans="1:21" ht="15.75" x14ac:dyDescent="0.25">
      <c r="A697" s="6">
        <v>44791</v>
      </c>
      <c r="B697" s="7">
        <v>2881572022</v>
      </c>
      <c r="C697" s="8">
        <v>44783</v>
      </c>
      <c r="D697" s="8" t="s">
        <v>380</v>
      </c>
      <c r="E697" s="8" t="s">
        <v>380</v>
      </c>
      <c r="F697" s="9">
        <v>20224602666682</v>
      </c>
      <c r="G697" s="24" t="s">
        <v>22</v>
      </c>
      <c r="H697" s="8" t="s">
        <v>23</v>
      </c>
      <c r="I697" s="8" t="s">
        <v>24</v>
      </c>
      <c r="J697" s="7" t="s">
        <v>216</v>
      </c>
      <c r="K697" s="9" t="s">
        <v>131</v>
      </c>
      <c r="L697" s="25" t="e">
        <v>#N/A</v>
      </c>
      <c r="M697" s="9" t="s">
        <v>456</v>
      </c>
      <c r="N697" s="8" t="s">
        <v>43</v>
      </c>
      <c r="O697" s="9">
        <v>8</v>
      </c>
      <c r="P697" s="23" t="s">
        <v>6</v>
      </c>
      <c r="Q697" s="26" t="s">
        <v>31</v>
      </c>
      <c r="R697" s="26" t="s">
        <v>131</v>
      </c>
      <c r="S697" s="7"/>
      <c r="T697" s="7"/>
      <c r="U697" s="27" t="s">
        <v>486</v>
      </c>
    </row>
    <row r="698" spans="1:21" ht="15.75" x14ac:dyDescent="0.25">
      <c r="A698" s="6">
        <v>44791</v>
      </c>
      <c r="B698" s="7">
        <v>2927682022</v>
      </c>
      <c r="C698" s="8">
        <v>44785</v>
      </c>
      <c r="D698" s="8" t="s">
        <v>380</v>
      </c>
      <c r="E698" s="8" t="s">
        <v>380</v>
      </c>
      <c r="F698" s="9">
        <v>20224602711192</v>
      </c>
      <c r="G698" s="24" t="s">
        <v>22</v>
      </c>
      <c r="H698" s="8" t="s">
        <v>83</v>
      </c>
      <c r="I698" s="8" t="s">
        <v>38</v>
      </c>
      <c r="J698" s="7" t="s">
        <v>50</v>
      </c>
      <c r="K698" s="9" t="s">
        <v>246</v>
      </c>
      <c r="L698" s="25" t="e">
        <v>#N/A</v>
      </c>
      <c r="M698" s="9" t="s">
        <v>60</v>
      </c>
      <c r="N698" s="8" t="s">
        <v>43</v>
      </c>
      <c r="O698" s="9">
        <v>6</v>
      </c>
      <c r="P698" s="23" t="s">
        <v>6</v>
      </c>
      <c r="Q698" s="26" t="s">
        <v>485</v>
      </c>
      <c r="R698" s="26" t="s">
        <v>511</v>
      </c>
      <c r="S698" s="7"/>
      <c r="T698" s="7"/>
      <c r="U698" s="27" t="s">
        <v>486</v>
      </c>
    </row>
    <row r="699" spans="1:21" ht="15.75" x14ac:dyDescent="0.25">
      <c r="A699" s="6">
        <v>44791</v>
      </c>
      <c r="B699" s="7">
        <v>2922732022</v>
      </c>
      <c r="C699" s="8">
        <v>44785</v>
      </c>
      <c r="D699" s="8" t="s">
        <v>380</v>
      </c>
      <c r="E699" s="8" t="s">
        <v>380</v>
      </c>
      <c r="F699" s="9">
        <v>20224602712272</v>
      </c>
      <c r="G699" s="24" t="s">
        <v>22</v>
      </c>
      <c r="H699" s="8" t="s">
        <v>23</v>
      </c>
      <c r="I699" s="8" t="s">
        <v>24</v>
      </c>
      <c r="J699" s="9" t="s">
        <v>158</v>
      </c>
      <c r="K699" s="9" t="s">
        <v>159</v>
      </c>
      <c r="L699" s="25" t="e">
        <v>#N/A</v>
      </c>
      <c r="M699" s="9" t="s">
        <v>60</v>
      </c>
      <c r="N699" s="8" t="s">
        <v>43</v>
      </c>
      <c r="O699" s="9">
        <v>6</v>
      </c>
      <c r="P699" s="23" t="s">
        <v>6</v>
      </c>
      <c r="Q699" s="26" t="s">
        <v>485</v>
      </c>
      <c r="R699" s="26" t="s">
        <v>485</v>
      </c>
      <c r="S699" s="7"/>
      <c r="T699" s="7"/>
      <c r="U699" s="27" t="s">
        <v>486</v>
      </c>
    </row>
    <row r="700" spans="1:21" ht="15.75" x14ac:dyDescent="0.25">
      <c r="A700" s="22">
        <v>44791</v>
      </c>
      <c r="B700" s="23">
        <v>2887012022</v>
      </c>
      <c r="C700" s="8">
        <v>44785</v>
      </c>
      <c r="D700" s="8" t="s">
        <v>380</v>
      </c>
      <c r="E700" s="8" t="s">
        <v>380</v>
      </c>
      <c r="F700" s="9">
        <v>20224602712392</v>
      </c>
      <c r="G700" s="24" t="s">
        <v>22</v>
      </c>
      <c r="H700" s="8" t="s">
        <v>23</v>
      </c>
      <c r="I700" s="8" t="s">
        <v>100</v>
      </c>
      <c r="J700" s="7" t="s">
        <v>25</v>
      </c>
      <c r="K700" s="9" t="s">
        <v>139</v>
      </c>
      <c r="L700" s="25" t="e">
        <v>#N/A</v>
      </c>
      <c r="M700" s="9" t="s">
        <v>455</v>
      </c>
      <c r="N700" s="8" t="s">
        <v>43</v>
      </c>
      <c r="O700" s="9">
        <v>6</v>
      </c>
      <c r="P700" s="23" t="s">
        <v>6</v>
      </c>
      <c r="Q700" s="26" t="s">
        <v>485</v>
      </c>
      <c r="R700" s="26" t="s">
        <v>512</v>
      </c>
      <c r="S700" s="23"/>
      <c r="T700" s="23"/>
      <c r="U700" s="27" t="s">
        <v>486</v>
      </c>
    </row>
    <row r="701" spans="1:21" ht="15.75" x14ac:dyDescent="0.25">
      <c r="A701" s="6">
        <v>44798</v>
      </c>
      <c r="B701" s="7">
        <v>2968842022</v>
      </c>
      <c r="C701" s="8">
        <v>44790</v>
      </c>
      <c r="D701" s="8" t="s">
        <v>380</v>
      </c>
      <c r="E701" s="8" t="s">
        <v>380</v>
      </c>
      <c r="F701" s="9">
        <v>20224602755732</v>
      </c>
      <c r="G701" s="24" t="s">
        <v>22</v>
      </c>
      <c r="H701" s="8" t="s">
        <v>23</v>
      </c>
      <c r="I701" s="8" t="s">
        <v>24</v>
      </c>
      <c r="J701" s="7" t="s">
        <v>25</v>
      </c>
      <c r="K701" s="9" t="s">
        <v>48</v>
      </c>
      <c r="L701" s="25" t="e">
        <v>#N/A</v>
      </c>
      <c r="M701" s="9" t="s">
        <v>60</v>
      </c>
      <c r="N701" s="8" t="s">
        <v>43</v>
      </c>
      <c r="O701" s="9">
        <v>4</v>
      </c>
      <c r="P701" s="23" t="s">
        <v>6</v>
      </c>
      <c r="Q701" s="11" t="s">
        <v>485</v>
      </c>
      <c r="R701" s="11" t="s">
        <v>485</v>
      </c>
      <c r="S701" s="7"/>
      <c r="T701" s="7"/>
      <c r="U701" s="27" t="s">
        <v>486</v>
      </c>
    </row>
    <row r="702" spans="1:21" ht="15.75" x14ac:dyDescent="0.25">
      <c r="A702" s="6">
        <v>44798</v>
      </c>
      <c r="B702" s="7">
        <v>2951402022</v>
      </c>
      <c r="C702" s="8">
        <v>44790</v>
      </c>
      <c r="D702" s="8" t="s">
        <v>380</v>
      </c>
      <c r="E702" s="8" t="s">
        <v>380</v>
      </c>
      <c r="F702" s="9">
        <v>20224602741282</v>
      </c>
      <c r="G702" s="24" t="s">
        <v>22</v>
      </c>
      <c r="H702" s="8" t="s">
        <v>23</v>
      </c>
      <c r="I702" s="8" t="s">
        <v>38</v>
      </c>
      <c r="J702" s="7" t="s">
        <v>50</v>
      </c>
      <c r="K702" s="9" t="s">
        <v>454</v>
      </c>
      <c r="L702" s="25" t="e">
        <v>#N/A</v>
      </c>
      <c r="M702" s="9" t="s">
        <v>60</v>
      </c>
      <c r="N702" s="8" t="s">
        <v>43</v>
      </c>
      <c r="O702" s="9">
        <v>4</v>
      </c>
      <c r="P702" s="23" t="s">
        <v>6</v>
      </c>
      <c r="Q702" s="11" t="s">
        <v>485</v>
      </c>
      <c r="R702" s="11" t="s">
        <v>513</v>
      </c>
      <c r="S702" s="7"/>
      <c r="T702" s="7"/>
      <c r="U702" s="27" t="s">
        <v>486</v>
      </c>
    </row>
    <row r="703" spans="1:21" ht="15.75" x14ac:dyDescent="0.25">
      <c r="A703" s="6">
        <v>44798</v>
      </c>
      <c r="B703" s="7">
        <v>2951372022</v>
      </c>
      <c r="C703" s="8">
        <v>44790</v>
      </c>
      <c r="D703" s="8" t="s">
        <v>380</v>
      </c>
      <c r="E703" s="8" t="s">
        <v>380</v>
      </c>
      <c r="F703" s="9">
        <v>20224602753582</v>
      </c>
      <c r="G703" s="24" t="s">
        <v>22</v>
      </c>
      <c r="H703" s="8" t="s">
        <v>23</v>
      </c>
      <c r="I703" s="8" t="s">
        <v>38</v>
      </c>
      <c r="J703" s="7" t="s">
        <v>50</v>
      </c>
      <c r="K703" s="9" t="s">
        <v>430</v>
      </c>
      <c r="L703" s="25" t="e">
        <v>#N/A</v>
      </c>
      <c r="M703" s="9" t="s">
        <v>455</v>
      </c>
      <c r="N703" s="8" t="s">
        <v>43</v>
      </c>
      <c r="O703" s="9">
        <v>4</v>
      </c>
      <c r="P703" s="23" t="s">
        <v>6</v>
      </c>
      <c r="Q703" s="11" t="s">
        <v>31</v>
      </c>
      <c r="R703" s="11" t="s">
        <v>131</v>
      </c>
      <c r="S703" s="7"/>
      <c r="T703" s="7"/>
      <c r="U703" s="27" t="s">
        <v>486</v>
      </c>
    </row>
    <row r="704" spans="1:21" ht="15.75" x14ac:dyDescent="0.25">
      <c r="A704" s="6">
        <v>44798</v>
      </c>
      <c r="B704" s="7">
        <v>2951322022</v>
      </c>
      <c r="C704" s="8">
        <v>44790</v>
      </c>
      <c r="D704" s="8" t="s">
        <v>380</v>
      </c>
      <c r="E704" s="8" t="s">
        <v>380</v>
      </c>
      <c r="F704" s="9">
        <v>20224602768932</v>
      </c>
      <c r="G704" s="24" t="s">
        <v>22</v>
      </c>
      <c r="H704" s="8" t="s">
        <v>23</v>
      </c>
      <c r="I704" s="8" t="s">
        <v>24</v>
      </c>
      <c r="J704" s="7" t="s">
        <v>50</v>
      </c>
      <c r="K704" s="9" t="s">
        <v>454</v>
      </c>
      <c r="L704" s="25" t="e">
        <v>#N/A</v>
      </c>
      <c r="M704" s="9" t="s">
        <v>455</v>
      </c>
      <c r="N704" s="8" t="s">
        <v>43</v>
      </c>
      <c r="O704" s="9">
        <v>4</v>
      </c>
      <c r="P704" s="23" t="s">
        <v>6</v>
      </c>
      <c r="Q704" s="11" t="s">
        <v>31</v>
      </c>
      <c r="R704" s="11" t="s">
        <v>131</v>
      </c>
      <c r="S704" s="7"/>
      <c r="T704" s="7"/>
      <c r="U704" s="27" t="s">
        <v>486</v>
      </c>
    </row>
    <row r="705" spans="1:21" ht="15.75" x14ac:dyDescent="0.25">
      <c r="A705" s="6">
        <v>44798</v>
      </c>
      <c r="B705" s="7">
        <v>2978042022</v>
      </c>
      <c r="C705" s="8">
        <v>44791</v>
      </c>
      <c r="D705" s="8" t="s">
        <v>380</v>
      </c>
      <c r="E705" s="8" t="s">
        <v>380</v>
      </c>
      <c r="F705" s="9">
        <v>20225210092292</v>
      </c>
      <c r="G705" s="24" t="s">
        <v>22</v>
      </c>
      <c r="H705" s="8" t="s">
        <v>37</v>
      </c>
      <c r="I705" s="8" t="s">
        <v>38</v>
      </c>
      <c r="J705" s="7" t="s">
        <v>25</v>
      </c>
      <c r="K705" s="9" t="s">
        <v>264</v>
      </c>
      <c r="L705" s="25" t="e">
        <v>#N/A</v>
      </c>
      <c r="M705" s="9" t="s">
        <v>456</v>
      </c>
      <c r="N705" s="8" t="s">
        <v>43</v>
      </c>
      <c r="O705" s="9">
        <v>3</v>
      </c>
      <c r="P705" s="23" t="s">
        <v>6</v>
      </c>
      <c r="Q705" s="11" t="s">
        <v>31</v>
      </c>
      <c r="R705" s="11" t="s">
        <v>131</v>
      </c>
      <c r="S705" s="7"/>
      <c r="T705" s="7"/>
      <c r="U705" s="27" t="s">
        <v>486</v>
      </c>
    </row>
    <row r="706" spans="1:21" ht="15.75" x14ac:dyDescent="0.25">
      <c r="A706" s="6">
        <v>44798</v>
      </c>
      <c r="B706" s="7">
        <v>2974232022</v>
      </c>
      <c r="C706" s="8">
        <v>44791</v>
      </c>
      <c r="D706" s="8" t="s">
        <v>380</v>
      </c>
      <c r="E706" s="8" t="s">
        <v>380</v>
      </c>
      <c r="F706" s="9">
        <v>20224602787982</v>
      </c>
      <c r="G706" s="24" t="s">
        <v>22</v>
      </c>
      <c r="H706" s="8" t="s">
        <v>23</v>
      </c>
      <c r="I706" s="8" t="s">
        <v>24</v>
      </c>
      <c r="J706" s="9" t="s">
        <v>158</v>
      </c>
      <c r="K706" s="9" t="s">
        <v>159</v>
      </c>
      <c r="L706" s="25" t="e">
        <v>#N/A</v>
      </c>
      <c r="M706" s="9" t="s">
        <v>60</v>
      </c>
      <c r="N706" s="8" t="s">
        <v>43</v>
      </c>
      <c r="O706" s="9">
        <v>3</v>
      </c>
      <c r="P706" s="23" t="s">
        <v>6</v>
      </c>
      <c r="Q706" s="11" t="s">
        <v>485</v>
      </c>
      <c r="R706" s="11" t="s">
        <v>485</v>
      </c>
      <c r="S706" s="7"/>
      <c r="T706" s="7"/>
      <c r="U706" s="27" t="s">
        <v>486</v>
      </c>
    </row>
    <row r="707" spans="1:21" ht="15.75" x14ac:dyDescent="0.25">
      <c r="A707" s="6">
        <v>44798</v>
      </c>
      <c r="B707" s="7">
        <v>2963412022</v>
      </c>
      <c r="C707" s="8">
        <v>44791</v>
      </c>
      <c r="D707" s="8" t="s">
        <v>380</v>
      </c>
      <c r="E707" s="8" t="s">
        <v>380</v>
      </c>
      <c r="F707" s="9">
        <v>20224602777832</v>
      </c>
      <c r="G707" s="24" t="s">
        <v>22</v>
      </c>
      <c r="H707" s="8" t="s">
        <v>23</v>
      </c>
      <c r="I707" s="8" t="s">
        <v>38</v>
      </c>
      <c r="J707" s="7" t="s">
        <v>25</v>
      </c>
      <c r="K707" s="9" t="s">
        <v>193</v>
      </c>
      <c r="L707" s="25" t="e">
        <v>#N/A</v>
      </c>
      <c r="M707" s="9" t="s">
        <v>60</v>
      </c>
      <c r="N707" s="8" t="s">
        <v>43</v>
      </c>
      <c r="O707" s="9">
        <v>3</v>
      </c>
      <c r="P707" s="23" t="s">
        <v>6</v>
      </c>
      <c r="Q707" s="11" t="s">
        <v>31</v>
      </c>
      <c r="R707" s="11" t="s">
        <v>514</v>
      </c>
      <c r="S707" s="7"/>
      <c r="T707" s="7"/>
      <c r="U707" s="27" t="s">
        <v>486</v>
      </c>
    </row>
    <row r="708" spans="1:21" ht="15.75" x14ac:dyDescent="0.25">
      <c r="A708" s="6">
        <v>44798</v>
      </c>
      <c r="B708" s="7">
        <v>2951202022</v>
      </c>
      <c r="C708" s="8">
        <v>44791</v>
      </c>
      <c r="D708" s="8" t="s">
        <v>380</v>
      </c>
      <c r="E708" s="8" t="s">
        <v>380</v>
      </c>
      <c r="F708" s="9">
        <v>20224602754842</v>
      </c>
      <c r="G708" s="24" t="s">
        <v>22</v>
      </c>
      <c r="H708" s="8" t="s">
        <v>23</v>
      </c>
      <c r="I708" s="8" t="s">
        <v>38</v>
      </c>
      <c r="J708" s="7" t="s">
        <v>50</v>
      </c>
      <c r="K708" s="9" t="s">
        <v>454</v>
      </c>
      <c r="L708" s="25" t="e">
        <v>#N/A</v>
      </c>
      <c r="M708" s="9" t="s">
        <v>455</v>
      </c>
      <c r="N708" s="8" t="s">
        <v>43</v>
      </c>
      <c r="O708" s="9">
        <v>3</v>
      </c>
      <c r="P708" s="23" t="s">
        <v>6</v>
      </c>
      <c r="Q708" s="11" t="s">
        <v>31</v>
      </c>
      <c r="R708" s="11" t="s">
        <v>131</v>
      </c>
      <c r="S708" s="7"/>
      <c r="T708" s="7"/>
      <c r="U708" s="27" t="s">
        <v>486</v>
      </c>
    </row>
    <row r="709" spans="1:21" ht="15.75" x14ac:dyDescent="0.25">
      <c r="A709" s="22">
        <v>44798</v>
      </c>
      <c r="B709" s="23">
        <v>2990562022</v>
      </c>
      <c r="C709" s="8">
        <v>44795</v>
      </c>
      <c r="D709" s="8" t="s">
        <v>380</v>
      </c>
      <c r="E709" s="8" t="s">
        <v>380</v>
      </c>
      <c r="F709" s="9">
        <v>20224602782512</v>
      </c>
      <c r="G709" s="24" t="s">
        <v>22</v>
      </c>
      <c r="H709" s="8" t="s">
        <v>23</v>
      </c>
      <c r="I709" s="8" t="s">
        <v>38</v>
      </c>
      <c r="J709" s="7" t="s">
        <v>50</v>
      </c>
      <c r="K709" s="9" t="s">
        <v>430</v>
      </c>
      <c r="L709" s="25" t="e">
        <v>#N/A</v>
      </c>
      <c r="M709" s="9" t="s">
        <v>455</v>
      </c>
      <c r="N709" s="8" t="s">
        <v>43</v>
      </c>
      <c r="O709" s="9">
        <v>1</v>
      </c>
      <c r="P709" s="23" t="s">
        <v>6</v>
      </c>
      <c r="Q709" s="26" t="s">
        <v>31</v>
      </c>
      <c r="R709" s="26" t="s">
        <v>131</v>
      </c>
      <c r="S709" s="23"/>
      <c r="T709" s="23"/>
      <c r="U709" s="27" t="s">
        <v>486</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C681:D709 E683:F688 G701:I701 N701 L645 F681:F682 C677:I680 L680 N645:Q645 N680:U680 G685:G700 F689:F700 L685:L709 M688:N700 N685:N687 M702:N709 O681:U709 G480:I480 K480:N480 K481:P481 K677:U679 K688 J479:J481 G681:N684 G455:N479 A483:I483 J482:L483 A484:L494 C495:M497 C498:P499 C500:N516 K517:N521 K522:Q524 C517:J524 C645:J645 C666:K674 H685:J688 H700:I700 K700 J700:J701 F702:K709 C2:Q454 C525:Q644 C646:Q665 J675:J682 H689:K699">
    <cfRule type="expression" dxfId="154" priority="105">
      <formula>$U2="GESTIONADO"</formula>
    </cfRule>
  </conditionalFormatting>
  <conditionalFormatting sqref="A388:B391">
    <cfRule type="expression" dxfId="153" priority="104">
      <formula>$U388="GESTIONADO"</formula>
    </cfRule>
  </conditionalFormatting>
  <conditionalFormatting sqref="A388:B391">
    <cfRule type="expression" dxfId="152" priority="103">
      <formula>$U388="GESTIONADO"</formula>
    </cfRule>
  </conditionalFormatting>
  <conditionalFormatting sqref="A388:B391">
    <cfRule type="expression" dxfId="151" priority="102">
      <formula>$U388="GESTIONADO"</formula>
    </cfRule>
  </conditionalFormatting>
  <conditionalFormatting sqref="A388:B391">
    <cfRule type="expression" dxfId="150" priority="101">
      <formula>$U388="GESTIONADO"</formula>
    </cfRule>
  </conditionalFormatting>
  <conditionalFormatting sqref="A388:B391">
    <cfRule type="expression" dxfId="149" priority="100">
      <formula>$U388="GESTIONADO"</formula>
    </cfRule>
  </conditionalFormatting>
  <conditionalFormatting sqref="A392:B397">
    <cfRule type="expression" dxfId="148" priority="99">
      <formula>$U392="GESTIONADO"</formula>
    </cfRule>
  </conditionalFormatting>
  <conditionalFormatting sqref="A392:B397">
    <cfRule type="expression" dxfId="147" priority="98">
      <formula>$U392="GESTIONADO"</formula>
    </cfRule>
  </conditionalFormatting>
  <conditionalFormatting sqref="A392:B397">
    <cfRule type="expression" dxfId="146" priority="97">
      <formula>$U392="GESTIONADO"</formula>
    </cfRule>
  </conditionalFormatting>
  <conditionalFormatting sqref="A392:B397">
    <cfRule type="expression" dxfId="145" priority="96">
      <formula>$U392="GESTIONADO"</formula>
    </cfRule>
  </conditionalFormatting>
  <conditionalFormatting sqref="A392:B397">
    <cfRule type="expression" dxfId="144" priority="95">
      <formula>$U392="GESTIONADO"</formula>
    </cfRule>
  </conditionalFormatting>
  <conditionalFormatting sqref="A392:B397">
    <cfRule type="expression" dxfId="143" priority="94">
      <formula>$U392="GESTIONADO"</formula>
    </cfRule>
  </conditionalFormatting>
  <conditionalFormatting sqref="A398:B401">
    <cfRule type="expression" dxfId="142" priority="93">
      <formula>$U398="GESTIONADO"</formula>
    </cfRule>
  </conditionalFormatting>
  <conditionalFormatting sqref="A398:B401">
    <cfRule type="expression" dxfId="141" priority="92">
      <formula>$U398="GESTIONADO"</formula>
    </cfRule>
  </conditionalFormatting>
  <conditionalFormatting sqref="A398:B401">
    <cfRule type="expression" dxfId="140" priority="91">
      <formula>$U398="GESTIONADO"</formula>
    </cfRule>
  </conditionalFormatting>
  <conditionalFormatting sqref="A398:B401">
    <cfRule type="expression" dxfId="139" priority="90">
      <formula>$U398="GESTIONADO"</formula>
    </cfRule>
  </conditionalFormatting>
  <conditionalFormatting sqref="A398:B401">
    <cfRule type="expression" dxfId="138" priority="89">
      <formula>$U398="GESTIONADO"</formula>
    </cfRule>
  </conditionalFormatting>
  <conditionalFormatting sqref="A398:B401">
    <cfRule type="expression" dxfId="137" priority="88">
      <formula>$U398="GESTIONADO"</formula>
    </cfRule>
  </conditionalFormatting>
  <conditionalFormatting sqref="A398:B401">
    <cfRule type="expression" dxfId="136" priority="87">
      <formula>$U398="GESTIONADO"</formula>
    </cfRule>
  </conditionalFormatting>
  <conditionalFormatting sqref="A402:B408">
    <cfRule type="expression" dxfId="135" priority="86">
      <formula>$U402="GESTIONADO"</formula>
    </cfRule>
  </conditionalFormatting>
  <conditionalFormatting sqref="A402:B408">
    <cfRule type="expression" dxfId="134" priority="85">
      <formula>$U402="GESTIONADO"</formula>
    </cfRule>
  </conditionalFormatting>
  <conditionalFormatting sqref="A402:B408">
    <cfRule type="expression" dxfId="133" priority="84">
      <formula>$U402="GESTIONADO"</formula>
    </cfRule>
  </conditionalFormatting>
  <conditionalFormatting sqref="A402:B408">
    <cfRule type="expression" dxfId="132" priority="83">
      <formula>$U402="GESTIONADO"</formula>
    </cfRule>
  </conditionalFormatting>
  <conditionalFormatting sqref="A402:B408">
    <cfRule type="expression" dxfId="131" priority="82">
      <formula>$U402="GESTIONADO"</formula>
    </cfRule>
  </conditionalFormatting>
  <conditionalFormatting sqref="A402:B408">
    <cfRule type="expression" dxfId="130" priority="81">
      <formula>$U402="GESTIONADO"</formula>
    </cfRule>
  </conditionalFormatting>
  <conditionalFormatting sqref="A402:B408">
    <cfRule type="expression" dxfId="129" priority="80">
      <formula>$U402="GESTIONADO"</formula>
    </cfRule>
  </conditionalFormatting>
  <conditionalFormatting sqref="A402:B408">
    <cfRule type="expression" dxfId="128" priority="79">
      <formula>$U402="GESTIONADO"</formula>
    </cfRule>
  </conditionalFormatting>
  <conditionalFormatting sqref="B409">
    <cfRule type="expression" dxfId="127" priority="78">
      <formula>$U409="GESTIONADO"</formula>
    </cfRule>
  </conditionalFormatting>
  <conditionalFormatting sqref="B409">
    <cfRule type="expression" dxfId="126" priority="77">
      <formula>$U409="GESTIONADO"</formula>
    </cfRule>
  </conditionalFormatting>
  <conditionalFormatting sqref="B409">
    <cfRule type="expression" dxfId="125" priority="76">
      <formula>$U409="GESTIONADO"</formula>
    </cfRule>
  </conditionalFormatting>
  <conditionalFormatting sqref="B409">
    <cfRule type="expression" dxfId="124" priority="75">
      <formula>$U409="GESTIONADO"</formula>
    </cfRule>
  </conditionalFormatting>
  <conditionalFormatting sqref="B409">
    <cfRule type="expression" dxfId="123" priority="74">
      <formula>$U409="GESTIONADO"</formula>
    </cfRule>
  </conditionalFormatting>
  <conditionalFormatting sqref="B409">
    <cfRule type="expression" dxfId="122" priority="73">
      <formula>$U409="GESTIONADO"</formula>
    </cfRule>
  </conditionalFormatting>
  <conditionalFormatting sqref="B409">
    <cfRule type="expression" dxfId="121" priority="72">
      <formula>$U409="GESTIONADO"</formula>
    </cfRule>
  </conditionalFormatting>
  <conditionalFormatting sqref="B409">
    <cfRule type="expression" dxfId="120" priority="71">
      <formula>$U409="GESTIONADO"</formula>
    </cfRule>
  </conditionalFormatting>
  <conditionalFormatting sqref="A410:B445">
    <cfRule type="expression" dxfId="119" priority="70">
      <formula>$U410="GESTIONADO"</formula>
    </cfRule>
  </conditionalFormatting>
  <conditionalFormatting sqref="A410:B445">
    <cfRule type="expression" dxfId="118" priority="69">
      <formula>$U410="GESTIONADO"</formula>
    </cfRule>
  </conditionalFormatting>
  <conditionalFormatting sqref="A410:B445">
    <cfRule type="expression" dxfId="117" priority="68">
      <formula>$U410="GESTIONADO"</formula>
    </cfRule>
  </conditionalFormatting>
  <conditionalFormatting sqref="A410:B445">
    <cfRule type="expression" dxfId="116" priority="67">
      <formula>$U410="GESTIONADO"</formula>
    </cfRule>
  </conditionalFormatting>
  <conditionalFormatting sqref="A410:B445">
    <cfRule type="expression" dxfId="115" priority="66">
      <formula>$U410="GESTIONADO"</formula>
    </cfRule>
  </conditionalFormatting>
  <conditionalFormatting sqref="A410:B445">
    <cfRule type="expression" dxfId="114" priority="65">
      <formula>$U410="GESTIONADO"</formula>
    </cfRule>
  </conditionalFormatting>
  <conditionalFormatting sqref="A410:B445">
    <cfRule type="expression" dxfId="113" priority="64">
      <formula>$U410="GESTIONADO"</formula>
    </cfRule>
  </conditionalFormatting>
  <conditionalFormatting sqref="A410:B445">
    <cfRule type="expression" dxfId="112" priority="63">
      <formula>$U410="GESTIONADO"</formula>
    </cfRule>
  </conditionalFormatting>
  <conditionalFormatting sqref="A410:B445">
    <cfRule type="expression" dxfId="111" priority="62">
      <formula>$U410="GESTIONADO"</formula>
    </cfRule>
  </conditionalFormatting>
  <conditionalFormatting sqref="A446:B473">
    <cfRule type="expression" dxfId="110" priority="61">
      <formula>$U446="GESTIONADO"</formula>
    </cfRule>
  </conditionalFormatting>
  <conditionalFormatting sqref="A446:B473">
    <cfRule type="expression" dxfId="109" priority="60">
      <formula>$U446="GESTIONADO"</formula>
    </cfRule>
  </conditionalFormatting>
  <conditionalFormatting sqref="A446:B473">
    <cfRule type="expression" dxfId="108" priority="59">
      <formula>$U446="GESTIONADO"</formula>
    </cfRule>
  </conditionalFormatting>
  <conditionalFormatting sqref="A446:B473">
    <cfRule type="expression" dxfId="107" priority="58">
      <formula>$U446="GESTIONADO"</formula>
    </cfRule>
  </conditionalFormatting>
  <conditionalFormatting sqref="A446:B473">
    <cfRule type="expression" dxfId="106" priority="57">
      <formula>$U446="GESTIONADO"</formula>
    </cfRule>
  </conditionalFormatting>
  <conditionalFormatting sqref="A446:B473">
    <cfRule type="expression" dxfId="105" priority="56">
      <formula>$U446="GESTIONADO"</formula>
    </cfRule>
  </conditionalFormatting>
  <conditionalFormatting sqref="A446:B473">
    <cfRule type="expression" dxfId="104" priority="55">
      <formula>$U446="GESTIONADO"</formula>
    </cfRule>
  </conditionalFormatting>
  <conditionalFormatting sqref="A446:B473">
    <cfRule type="expression" dxfId="103" priority="54">
      <formula>$U446="GESTIONADO"</formula>
    </cfRule>
  </conditionalFormatting>
  <conditionalFormatting sqref="A446:B473">
    <cfRule type="expression" dxfId="102" priority="53">
      <formula>$U446="GESTIONADO"</formula>
    </cfRule>
  </conditionalFormatting>
  <conditionalFormatting sqref="A474:B482">
    <cfRule type="expression" dxfId="101" priority="52">
      <formula>$U474="GESTIONADO"</formula>
    </cfRule>
  </conditionalFormatting>
  <conditionalFormatting sqref="A474:B482">
    <cfRule type="expression" dxfId="100" priority="51">
      <formula>$U474="GESTIONADO"</formula>
    </cfRule>
  </conditionalFormatting>
  <conditionalFormatting sqref="A474:B482">
    <cfRule type="expression" dxfId="99" priority="50">
      <formula>$U474="GESTIONADO"</formula>
    </cfRule>
  </conditionalFormatting>
  <conditionalFormatting sqref="A474:B482">
    <cfRule type="expression" dxfId="98" priority="49">
      <formula>$U474="GESTIONADO"</formula>
    </cfRule>
  </conditionalFormatting>
  <conditionalFormatting sqref="A474:B482">
    <cfRule type="expression" dxfId="97" priority="48">
      <formula>$U474="GESTIONADO"</formula>
    </cfRule>
  </conditionalFormatting>
  <conditionalFormatting sqref="A474:B482">
    <cfRule type="expression" dxfId="96" priority="47">
      <formula>$U474="GESTIONADO"</formula>
    </cfRule>
  </conditionalFormatting>
  <conditionalFormatting sqref="A474:B482">
    <cfRule type="expression" dxfId="95" priority="46">
      <formula>$U474="GESTIONADO"</formula>
    </cfRule>
  </conditionalFormatting>
  <conditionalFormatting sqref="A474:B482">
    <cfRule type="expression" dxfId="94" priority="45">
      <formula>$U474="GESTIONADO"</formula>
    </cfRule>
  </conditionalFormatting>
  <conditionalFormatting sqref="A474:B482">
    <cfRule type="expression" dxfId="93" priority="44">
      <formula>$U474="GESTIONADO"</formula>
    </cfRule>
  </conditionalFormatting>
  <conditionalFormatting sqref="Q481">
    <cfRule type="expression" dxfId="92" priority="43">
      <formula>$U481="GESTIONADO"</formula>
    </cfRule>
  </conditionalFormatting>
  <conditionalFormatting sqref="Q482">
    <cfRule type="expression" dxfId="91" priority="42">
      <formula>$U482="GESTIONADO"</formula>
    </cfRule>
  </conditionalFormatting>
  <conditionalFormatting sqref="D456">
    <cfRule type="expression" dxfId="90" priority="41">
      <formula>$U456="GESTIONADO"</formula>
    </cfRule>
  </conditionalFormatting>
  <conditionalFormatting sqref="O456">
    <cfRule type="expression" dxfId="89" priority="40">
      <formula>$U456="GESTIONADO"</formula>
    </cfRule>
  </conditionalFormatting>
  <conditionalFormatting sqref="F456">
    <cfRule type="expression" dxfId="88" priority="39">
      <formula>$U456="GESTIONADO"</formula>
    </cfRule>
  </conditionalFormatting>
  <conditionalFormatting sqref="E469:E474">
    <cfRule type="expression" dxfId="87" priority="38">
      <formula>$U469="GESTIONADO"</formula>
    </cfRule>
  </conditionalFormatting>
  <conditionalFormatting sqref="Q501">
    <cfRule type="expression" dxfId="86" priority="37">
      <formula>$U501="GESTIONADO"</formula>
    </cfRule>
  </conditionalFormatting>
  <conditionalFormatting sqref="Q502">
    <cfRule type="expression" dxfId="85" priority="36">
      <formula>$U502="GESTIONADO"</formula>
    </cfRule>
  </conditionalFormatting>
  <conditionalFormatting sqref="Q503">
    <cfRule type="expression" dxfId="84" priority="35">
      <formula>$U503="GESTIONADO"</formula>
    </cfRule>
  </conditionalFormatting>
  <conditionalFormatting sqref="Q504">
    <cfRule type="expression" dxfId="83" priority="34">
      <formula>$U504="GESTIONADO"</formula>
    </cfRule>
  </conditionalFormatting>
  <conditionalFormatting sqref="A521:B523">
    <cfRule type="expression" dxfId="82" priority="33">
      <formula>$U521="GESTIONADO"</formula>
    </cfRule>
  </conditionalFormatting>
  <conditionalFormatting sqref="A524:B524">
    <cfRule type="expression" dxfId="81" priority="32">
      <formula>$U524="GESTIONADO"</formula>
    </cfRule>
  </conditionalFormatting>
  <conditionalFormatting sqref="A525:B561">
    <cfRule type="expression" dxfId="80" priority="31">
      <formula>$U525="GESTIONADO"</formula>
    </cfRule>
  </conditionalFormatting>
  <conditionalFormatting sqref="A562:B564">
    <cfRule type="expression" dxfId="79" priority="30">
      <formula>$U562="GESTIONADO"</formula>
    </cfRule>
  </conditionalFormatting>
  <conditionalFormatting sqref="A565:B575">
    <cfRule type="expression" dxfId="78" priority="29">
      <formula>$U565="GESTIONADO"</formula>
    </cfRule>
  </conditionalFormatting>
  <conditionalFormatting sqref="A576:B585">
    <cfRule type="expression" dxfId="77" priority="28">
      <formula>$U576="GESTIONADO"</formula>
    </cfRule>
  </conditionalFormatting>
  <conditionalFormatting sqref="A586:B607">
    <cfRule type="expression" dxfId="76" priority="27">
      <formula>$U586="GESTIONADO"</formula>
    </cfRule>
  </conditionalFormatting>
  <conditionalFormatting sqref="A608:B612">
    <cfRule type="expression" dxfId="75" priority="26">
      <formula>$U608="GESTIONADO"</formula>
    </cfRule>
  </conditionalFormatting>
  <conditionalFormatting sqref="A613:B625">
    <cfRule type="expression" dxfId="74" priority="25">
      <formula>$U613="GESTIONADO"</formula>
    </cfRule>
  </conditionalFormatting>
  <conditionalFormatting sqref="A626:B646">
    <cfRule type="expression" dxfId="73" priority="24">
      <formula>$U626="GESTIONADO"</formula>
    </cfRule>
  </conditionalFormatting>
  <conditionalFormatting sqref="A647:B667">
    <cfRule type="expression" dxfId="72" priority="23">
      <formula>$U647="GESTIONADO"</formula>
    </cfRule>
  </conditionalFormatting>
  <conditionalFormatting sqref="F681:F691">
    <cfRule type="expression" dxfId="71" priority="22">
      <formula>$U681="GESTIONADO"</formula>
    </cfRule>
  </conditionalFormatting>
  <conditionalFormatting sqref="F675:F676">
    <cfRule type="expression" dxfId="70" priority="21">
      <formula>$U675="GESTIONADO"</formula>
    </cfRule>
  </conditionalFormatting>
  <conditionalFormatting sqref="J681:J684 J689:J691">
    <cfRule type="expression" dxfId="69" priority="20">
      <formula>$U681="GESTIONADO"</formula>
    </cfRule>
  </conditionalFormatting>
  <conditionalFormatting sqref="K681:K684 K688:K691">
    <cfRule type="expression" dxfId="68" priority="19">
      <formula>$U681="GESTIONADO"</formula>
    </cfRule>
  </conditionalFormatting>
  <conditionalFormatting sqref="L686">
    <cfRule type="expression" dxfId="67" priority="18">
      <formula>$U686="GESTIONADO"</formula>
    </cfRule>
  </conditionalFormatting>
  <conditionalFormatting sqref="M681:M684 M688:M691">
    <cfRule type="expression" dxfId="66" priority="17">
      <formula>$U681="GESTIONADO"</formula>
    </cfRule>
  </conditionalFormatting>
  <conditionalFormatting sqref="K675:K676">
    <cfRule type="expression" dxfId="64" priority="15">
      <formula>$U675="GESTIONADO"</formula>
    </cfRule>
  </conditionalFormatting>
  <conditionalFormatting sqref="M675:M676">
    <cfRule type="expression" dxfId="63" priority="14">
      <formula>$U675="GESTIONADO"</formula>
    </cfRule>
  </conditionalFormatting>
  <conditionalFormatting sqref="E681:E682">
    <cfRule type="expression" dxfId="62" priority="13">
      <formula>$U681="GESTIONADO"</formula>
    </cfRule>
  </conditionalFormatting>
  <conditionalFormatting sqref="B562:B564">
    <cfRule type="duplicateValues" dxfId="61" priority="106"/>
  </conditionalFormatting>
  <conditionalFormatting sqref="B565:B575">
    <cfRule type="duplicateValues" dxfId="60" priority="107"/>
  </conditionalFormatting>
  <conditionalFormatting sqref="B576:B585">
    <cfRule type="duplicateValues" dxfId="59" priority="108"/>
  </conditionalFormatting>
  <conditionalFormatting sqref="B586:B607">
    <cfRule type="duplicateValues" dxfId="58" priority="109"/>
  </conditionalFormatting>
  <conditionalFormatting sqref="B608:B612">
    <cfRule type="duplicateValues" dxfId="57" priority="110"/>
  </conditionalFormatting>
  <conditionalFormatting sqref="B613:B625">
    <cfRule type="duplicateValues" dxfId="56" priority="111"/>
  </conditionalFormatting>
  <conditionalFormatting sqref="B626:B646">
    <cfRule type="duplicateValues" dxfId="55" priority="112"/>
  </conditionalFormatting>
  <conditionalFormatting sqref="B647:B667">
    <cfRule type="duplicateValues" dxfId="54" priority="113"/>
  </conditionalFormatting>
  <conditionalFormatting sqref="B668:B673">
    <cfRule type="duplicateValues" dxfId="53" priority="114"/>
  </conditionalFormatting>
  <conditionalFormatting sqref="B1:B709">
    <cfRule type="duplicateValues" dxfId="52" priority="115"/>
  </conditionalFormatting>
  <conditionalFormatting sqref="B674:B681">
    <cfRule type="duplicateValues" dxfId="51" priority="116"/>
  </conditionalFormatting>
  <conditionalFormatting sqref="B682:B685">
    <cfRule type="duplicateValues" dxfId="50" priority="117"/>
  </conditionalFormatting>
  <conditionalFormatting sqref="B686:B691">
    <cfRule type="duplicateValues" dxfId="49" priority="118"/>
  </conditionalFormatting>
  <conditionalFormatting sqref="B692:B700">
    <cfRule type="duplicateValues" dxfId="48" priority="119"/>
  </conditionalFormatting>
  <conditionalFormatting sqref="B701:B709">
    <cfRule type="duplicateValues" dxfId="47" priority="12"/>
  </conditionalFormatting>
  <conditionalFormatting sqref="B701:B709">
    <cfRule type="duplicateValues" dxfId="46" priority="11"/>
  </conditionalFormatting>
  <conditionalFormatting sqref="B701:B709">
    <cfRule type="duplicateValues" dxfId="45" priority="10"/>
  </conditionalFormatting>
  <conditionalFormatting sqref="E689:E709">
    <cfRule type="expression" dxfId="44" priority="9">
      <formula>$U689="GESTIONADO"</formula>
    </cfRule>
  </conditionalFormatting>
  <conditionalFormatting sqref="F701:F709">
    <cfRule type="expression" dxfId="43" priority="8">
      <formula>$U701="GESTIONADO"</formula>
    </cfRule>
  </conditionalFormatting>
  <conditionalFormatting sqref="J689:J699 J702:J709">
    <cfRule type="expression" dxfId="42" priority="7">
      <formula>$U689="GESTIONADO"</formula>
    </cfRule>
  </conditionalFormatting>
  <conditionalFormatting sqref="K689:K709">
    <cfRule type="expression" dxfId="41" priority="6">
      <formula>$U689="GESTIONADO"</formula>
    </cfRule>
  </conditionalFormatting>
  <conditionalFormatting sqref="L701">
    <cfRule type="expression" dxfId="40" priority="5">
      <formula>$U701="GESTIONADO"</formula>
    </cfRule>
  </conditionalFormatting>
  <conditionalFormatting sqref="M689:M709">
    <cfRule type="expression" dxfId="39" priority="4">
      <formula>$U689="GESTIONADO"</formula>
    </cfRule>
  </conditionalFormatting>
  <conditionalFormatting sqref="K685:K687 K680 K645">
    <cfRule type="expression" dxfId="37" priority="2">
      <formula>$U645="GESTIONADO"</formula>
    </cfRule>
  </conditionalFormatting>
  <conditionalFormatting sqref="M685:M687 M680 M645">
    <cfRule type="expression" dxfId="36" priority="1">
      <formula>$U645="GESTIONADO"</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AB0D-D3A4-41E7-A1DF-06921461CB46}">
  <dimension ref="A1:B31"/>
  <sheetViews>
    <sheetView workbookViewId="0">
      <selection activeCell="A5" sqref="A5"/>
    </sheetView>
  </sheetViews>
  <sheetFormatPr baseColWidth="10" defaultRowHeight="15" x14ac:dyDescent="0.25"/>
  <cols>
    <col min="1" max="1" width="46.5703125" bestFit="1" customWidth="1"/>
    <col min="2" max="2" width="29" bestFit="1" customWidth="1"/>
    <col min="3" max="3" width="12.5703125" bestFit="1" customWidth="1"/>
    <col min="4" max="4" width="20.140625" bestFit="1" customWidth="1"/>
    <col min="5" max="5" width="12.5703125" bestFit="1" customWidth="1"/>
  </cols>
  <sheetData>
    <row r="1" spans="1:2" x14ac:dyDescent="0.25">
      <c r="A1" s="28" t="s">
        <v>518</v>
      </c>
      <c r="B1" t="s">
        <v>517</v>
      </c>
    </row>
    <row r="2" spans="1:2" x14ac:dyDescent="0.25">
      <c r="A2" s="28" t="s">
        <v>17</v>
      </c>
      <c r="B2" t="s">
        <v>521</v>
      </c>
    </row>
    <row r="3" spans="1:2" x14ac:dyDescent="0.25">
      <c r="A3" s="28" t="s">
        <v>16</v>
      </c>
      <c r="B3" t="s">
        <v>521</v>
      </c>
    </row>
    <row r="5" spans="1:2" x14ac:dyDescent="0.25">
      <c r="A5" s="28" t="s">
        <v>515</v>
      </c>
      <c r="B5" t="s">
        <v>519</v>
      </c>
    </row>
    <row r="6" spans="1:2" x14ac:dyDescent="0.25">
      <c r="A6" s="29" t="s">
        <v>380</v>
      </c>
      <c r="B6" s="31">
        <v>13</v>
      </c>
    </row>
    <row r="7" spans="1:2" x14ac:dyDescent="0.25">
      <c r="A7" s="30" t="s">
        <v>50</v>
      </c>
      <c r="B7" s="31">
        <v>6</v>
      </c>
    </row>
    <row r="8" spans="1:2" x14ac:dyDescent="0.25">
      <c r="A8" s="32" t="s">
        <v>454</v>
      </c>
      <c r="B8" s="31">
        <v>4</v>
      </c>
    </row>
    <row r="9" spans="1:2" x14ac:dyDescent="0.25">
      <c r="A9" s="33">
        <v>20224602667642</v>
      </c>
      <c r="B9" s="31">
        <v>1</v>
      </c>
    </row>
    <row r="10" spans="1:2" x14ac:dyDescent="0.25">
      <c r="A10" s="33">
        <v>20224602671982</v>
      </c>
      <c r="B10" s="31">
        <v>1</v>
      </c>
    </row>
    <row r="11" spans="1:2" x14ac:dyDescent="0.25">
      <c r="A11" s="33">
        <v>20224602754842</v>
      </c>
      <c r="B11" s="31">
        <v>1</v>
      </c>
    </row>
    <row r="12" spans="1:2" x14ac:dyDescent="0.25">
      <c r="A12" s="33">
        <v>20224602768932</v>
      </c>
      <c r="B12" s="31">
        <v>1</v>
      </c>
    </row>
    <row r="13" spans="1:2" x14ac:dyDescent="0.25">
      <c r="A13" s="32" t="s">
        <v>430</v>
      </c>
      <c r="B13" s="31">
        <v>2</v>
      </c>
    </row>
    <row r="14" spans="1:2" x14ac:dyDescent="0.25">
      <c r="A14" s="33">
        <v>20224602753582</v>
      </c>
      <c r="B14" s="31">
        <v>1</v>
      </c>
    </row>
    <row r="15" spans="1:2" x14ac:dyDescent="0.25">
      <c r="A15" s="33">
        <v>20224602782512</v>
      </c>
      <c r="B15" s="31">
        <v>1</v>
      </c>
    </row>
    <row r="16" spans="1:2" x14ac:dyDescent="0.25">
      <c r="A16" s="30" t="s">
        <v>25</v>
      </c>
      <c r="B16" s="31">
        <v>1</v>
      </c>
    </row>
    <row r="17" spans="1:2" x14ac:dyDescent="0.25">
      <c r="A17" s="32" t="s">
        <v>264</v>
      </c>
      <c r="B17" s="31">
        <v>1</v>
      </c>
    </row>
    <row r="18" spans="1:2" x14ac:dyDescent="0.25">
      <c r="A18" s="33">
        <v>20225210092292</v>
      </c>
      <c r="B18" s="31">
        <v>1</v>
      </c>
    </row>
    <row r="19" spans="1:2" x14ac:dyDescent="0.25">
      <c r="A19" s="30" t="s">
        <v>216</v>
      </c>
      <c r="B19" s="31">
        <v>6</v>
      </c>
    </row>
    <row r="20" spans="1:2" x14ac:dyDescent="0.25">
      <c r="A20" s="32" t="s">
        <v>131</v>
      </c>
      <c r="B20" s="31">
        <v>6</v>
      </c>
    </row>
    <row r="21" spans="1:2" x14ac:dyDescent="0.25">
      <c r="A21" s="33">
        <v>20224602611782</v>
      </c>
      <c r="B21" s="31">
        <v>1</v>
      </c>
    </row>
    <row r="22" spans="1:2" x14ac:dyDescent="0.25">
      <c r="A22" s="33">
        <v>20224602621672</v>
      </c>
      <c r="B22" s="31">
        <v>1</v>
      </c>
    </row>
    <row r="23" spans="1:2" x14ac:dyDescent="0.25">
      <c r="A23" s="33">
        <v>20224602655112</v>
      </c>
      <c r="B23" s="31">
        <v>1</v>
      </c>
    </row>
    <row r="24" spans="1:2" x14ac:dyDescent="0.25">
      <c r="A24" s="33">
        <v>20224602659432</v>
      </c>
      <c r="B24" s="31">
        <v>1</v>
      </c>
    </row>
    <row r="25" spans="1:2" x14ac:dyDescent="0.25">
      <c r="A25" s="33">
        <v>20224602666682</v>
      </c>
      <c r="B25" s="31">
        <v>1</v>
      </c>
    </row>
    <row r="26" spans="1:2" x14ac:dyDescent="0.25">
      <c r="A26" s="33">
        <v>20224602681482</v>
      </c>
      <c r="B26" s="31">
        <v>1</v>
      </c>
    </row>
    <row r="27" spans="1:2" x14ac:dyDescent="0.25">
      <c r="A27" s="29" t="s">
        <v>358</v>
      </c>
      <c r="B27" s="31">
        <v>1</v>
      </c>
    </row>
    <row r="28" spans="1:2" x14ac:dyDescent="0.25">
      <c r="A28" s="30" t="s">
        <v>25</v>
      </c>
      <c r="B28" s="31">
        <v>1</v>
      </c>
    </row>
    <row r="29" spans="1:2" x14ac:dyDescent="0.25">
      <c r="A29" s="32" t="s">
        <v>390</v>
      </c>
      <c r="B29" s="31">
        <v>1</v>
      </c>
    </row>
    <row r="30" spans="1:2" x14ac:dyDescent="0.25">
      <c r="A30" s="33">
        <v>20224602471952</v>
      </c>
      <c r="B30" s="31">
        <v>1</v>
      </c>
    </row>
    <row r="31" spans="1:2" x14ac:dyDescent="0.25">
      <c r="A31" s="29" t="s">
        <v>516</v>
      </c>
      <c r="B31" s="31">
        <v>14</v>
      </c>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937C-5CE2-4988-8F49-5B72B670A436}">
  <dimension ref="A1:E12"/>
  <sheetViews>
    <sheetView tabSelected="1" workbookViewId="0">
      <selection activeCell="J17" sqref="J17"/>
    </sheetView>
  </sheetViews>
  <sheetFormatPr baseColWidth="10" defaultRowHeight="15" x14ac:dyDescent="0.25"/>
  <cols>
    <col min="1" max="1" width="46.42578125" bestFit="1" customWidth="1"/>
    <col min="2" max="2" width="25.7109375" bestFit="1" customWidth="1"/>
    <col min="3" max="3" width="14.42578125" bestFit="1" customWidth="1"/>
    <col min="4" max="4" width="20.140625" bestFit="1" customWidth="1"/>
    <col min="5" max="6" width="12.5703125" bestFit="1" customWidth="1"/>
  </cols>
  <sheetData>
    <row r="1" spans="1:5" x14ac:dyDescent="0.25">
      <c r="A1" s="28" t="s">
        <v>518</v>
      </c>
      <c r="B1" t="s">
        <v>517</v>
      </c>
    </row>
    <row r="3" spans="1:5" x14ac:dyDescent="0.25">
      <c r="A3" s="28" t="s">
        <v>519</v>
      </c>
      <c r="B3" s="28" t="s">
        <v>520</v>
      </c>
    </row>
    <row r="4" spans="1:5" x14ac:dyDescent="0.25">
      <c r="A4" s="28" t="s">
        <v>515</v>
      </c>
      <c r="B4" t="s">
        <v>507</v>
      </c>
      <c r="C4" t="s">
        <v>485</v>
      </c>
      <c r="D4" t="s">
        <v>31</v>
      </c>
      <c r="E4" t="s">
        <v>516</v>
      </c>
    </row>
    <row r="5" spans="1:5" x14ac:dyDescent="0.25">
      <c r="A5" s="29" t="s">
        <v>380</v>
      </c>
      <c r="B5" s="31"/>
      <c r="C5" s="31">
        <v>8</v>
      </c>
      <c r="D5" s="31">
        <v>15</v>
      </c>
      <c r="E5" s="31">
        <v>23</v>
      </c>
    </row>
    <row r="6" spans="1:5" x14ac:dyDescent="0.25">
      <c r="A6" s="30" t="s">
        <v>50</v>
      </c>
      <c r="B6" s="31"/>
      <c r="C6" s="31">
        <v>3</v>
      </c>
      <c r="D6" s="31">
        <v>6</v>
      </c>
      <c r="E6" s="31">
        <v>9</v>
      </c>
    </row>
    <row r="7" spans="1:5" x14ac:dyDescent="0.25">
      <c r="A7" s="30" t="s">
        <v>25</v>
      </c>
      <c r="B7" s="31"/>
      <c r="C7" s="31">
        <v>3</v>
      </c>
      <c r="D7" s="31">
        <v>3</v>
      </c>
      <c r="E7" s="31">
        <v>6</v>
      </c>
    </row>
    <row r="8" spans="1:5" x14ac:dyDescent="0.25">
      <c r="A8" s="30" t="s">
        <v>158</v>
      </c>
      <c r="B8" s="31"/>
      <c r="C8" s="31">
        <v>2</v>
      </c>
      <c r="D8" s="31"/>
      <c r="E8" s="31">
        <v>2</v>
      </c>
    </row>
    <row r="9" spans="1:5" x14ac:dyDescent="0.25">
      <c r="A9" s="30" t="s">
        <v>216</v>
      </c>
      <c r="B9" s="31"/>
      <c r="C9" s="31"/>
      <c r="D9" s="31">
        <v>6</v>
      </c>
      <c r="E9" s="31">
        <v>6</v>
      </c>
    </row>
    <row r="10" spans="1:5" x14ac:dyDescent="0.25">
      <c r="A10" s="29" t="s">
        <v>358</v>
      </c>
      <c r="B10" s="31">
        <v>1</v>
      </c>
      <c r="C10" s="31">
        <v>1</v>
      </c>
      <c r="D10" s="31">
        <v>1</v>
      </c>
      <c r="E10" s="31">
        <v>3</v>
      </c>
    </row>
    <row r="11" spans="1:5" x14ac:dyDescent="0.25">
      <c r="A11" s="30" t="s">
        <v>25</v>
      </c>
      <c r="B11" s="31">
        <v>1</v>
      </c>
      <c r="C11" s="31">
        <v>1</v>
      </c>
      <c r="D11" s="31">
        <v>1</v>
      </c>
      <c r="E11" s="31">
        <v>3</v>
      </c>
    </row>
    <row r="12" spans="1:5" x14ac:dyDescent="0.25">
      <c r="A12" s="29" t="s">
        <v>516</v>
      </c>
      <c r="B12" s="31">
        <v>1</v>
      </c>
      <c r="C12" s="31">
        <v>9</v>
      </c>
      <c r="D12" s="31">
        <v>16</v>
      </c>
      <c r="E12" s="31">
        <v>26</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vt:lpstr>
      <vt:lpstr>TRAMITE CERRADO</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2022-08-31T16:19:57Z</dcterms:created>
  <dcterms:modified xsi:type="dcterms:W3CDTF">2022-08-31T17:00:05Z</dcterms:modified>
</cp:coreProperties>
</file>