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HPINERO2022\EVIDENCIAS COMPROMISOS FEBRERO 2023\DERECHOS DE PETICION Y ORFEO\SEGUIMIENTOS DERECHOS DE PETICION\"/>
    </mc:Choice>
  </mc:AlternateContent>
  <xr:revisionPtr revIDLastSave="0" documentId="8_{48944DAB-4C81-475F-AD33-D94172D363AA}" xr6:coauthVersionLast="47" xr6:coauthVersionMax="47" xr10:uidLastSave="{00000000-0000-0000-0000-000000000000}"/>
  <bookViews>
    <workbookView xWindow="-120" yWindow="-120" windowWidth="29040" windowHeight="15840" xr2:uid="{AF62614B-3D4D-43D1-BA09-E71B60611884}"/>
  </bookViews>
  <sheets>
    <sheet name="seguimiento" sheetId="2" r:id="rId1"/>
    <sheet name="Hoja1" sheetId="1" r:id="rId2"/>
  </sheets>
  <calcPr calcId="191029"/>
  <pivotCaches>
    <pivotCache cacheId="2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<sst xmlns="http://schemas.openxmlformats.org/spreadsheetml/2006/main" count="12257" uniqueCount="241">
  <si>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</si>
  <si>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</si>
  <si>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</si>
  <si>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</si>
  <si>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</si>
  <si>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</si>
  <si>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</si>
  <si>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</si>
  <si>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</si>
  <si>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</si>
  <si>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</si>
  <si>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</si>
  <si>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</si>
  <si>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</si>
  <si>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</si>
  <si>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</si>
  <si>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</si>
  <si>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</si>
  <si>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</si>
  <si>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</si>
  <si>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</si>
  <si>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</si>
  <si>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</si>
  <si>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</si>
  <si>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</si>
  <si>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</si>
  <si>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</si>
  <si>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</si>
  <si>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</si>
  <si>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</si>
  <si>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</si>
  <si>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</si>
  <si>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</si>
  <si>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</si>
  <si>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</si>
  <si>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</si>
  <si>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</si>
  <si>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</si>
  <si>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</si>
  <si>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</si>
  <si>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</si>
  <si>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</si>
  <si>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</si>
  <si>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</si>
  <si>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</si>
  <si>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</si>
  <si>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</si>
  <si>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</si>
  <si>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</si>
  <si>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</si>
  <si>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</si>
  <si>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</si>
  <si>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</si>
  <si>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</si>
  <si>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</si>
  <si>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</si>
  <si>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</si>
  <si>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</si>
  <si>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</si>
  <si>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</si>
  <si>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</si>
  <si>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</si>
  <si>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</si>
  <si>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</si>
  <si>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</si>
  <si>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</si>
  <si>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</si>
  <si>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</si>
  <si>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</si>
  <si>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</si>
  <si>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</si>
  <si>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</si>
  <si>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</si>
  <si>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</si>
  <si>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</si>
  <si>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</si>
  <si>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</si>
  <si>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</si>
  <si>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</si>
  <si>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</si>
  <si>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</si>
  <si>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</si>
  <si>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</si>
  <si>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</si>
  <si>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</si>
  <si>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</si>
  <si>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</si>
  <si>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</si>
  <si>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</si>
  <si>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</si>
  <si>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</si>
  <si>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</si>
  <si>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</si>
  <si>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</si>
  <si>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</si>
  <si>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</si>
  <si>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</si>
  <si>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</si>
  <si>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</si>
  <si>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</si>
  <si>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</si>
  <si>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</si>
  <si>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</si>
  <si>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</si>
  <si>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</si>
  <si>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</si>
  <si>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</si>
  <si>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</si>
  <si>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</si>
  <si>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</si>
  <si>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</si>
  <si>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</si>
  <si>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</si>
  <si>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</si>
  <si>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</si>
  <si>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</si>
  <si>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</si>
  <si>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</si>
  <si>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</si>
  <si>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</si>
  <si>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</si>
  <si>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</si>
  <si>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</si>
  <si>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</si>
  <si>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</si>
  <si>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</si>
  <si>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</si>
  <si>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</si>
  <si>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</si>
  <si>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</si>
  <si>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</si>
  <si>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</si>
  <si>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</si>
  <si>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</si>
  <si>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</si>
  <si>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</si>
  <si>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</si>
  <si>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</si>
  <si>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</si>
  <si>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</si>
  <si>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</si>
  <si>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</si>
  <si>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</si>
  <si>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</si>
  <si>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</si>
  <si>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</si>
  <si>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</si>
  <si>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</si>
  <si>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</si>
  <si>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</si>
  <si>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</si>
  <si>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</si>
  <si>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</si>
  <si>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</si>
  <si>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</si>
  <si>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</si>
  <si>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</si>
  <si>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</si>
  <si>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</si>
  <si>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</si>
  <si>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</si>
  <si>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</si>
  <si>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</si>
  <si>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</si>
  <si>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</si>
  <si>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</si>
  <si>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</si>
  <si>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</si>
  <si>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</si>
  <si>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</si>
  <si>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</si>
  <si>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</si>
  <si>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</si>
  <si>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</si>
  <si>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</si>
  <si>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</si>
  <si>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</si>
  <si>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</si>
  <si>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</si>
  <si>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</si>
  <si>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</si>
  <si>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</si>
  <si>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</si>
  <si>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</si>
  <si>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</si>
  <si>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</si>
  <si>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</si>
  <si>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</si>
  <si>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</si>
  <si>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</si>
  <si>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</si>
  <si>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</si>
  <si>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</si>
  <si>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</si>
  <si>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</si>
  <si>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</si>
  <si>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</si>
  <si>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</si>
  <si>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</si>
  <si>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</si>
  <si>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</si>
  <si>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</si>
  <si>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</si>
  <si>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</si>
  <si>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</si>
  <si>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</si>
  <si>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</si>
  <si>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</si>
  <si>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</si>
  <si>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</si>
  <si>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</si>
  <si>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</si>
  <si>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</si>
  <si>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</si>
  <si>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</si>
  <si>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</si>
  <si>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</si>
  <si>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</si>
  <si>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</si>
  <si>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</si>
  <si>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</si>
  <si>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</si>
  <si>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</si>
  <si>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PENDIENTE</t>
  </si>
  <si>
    <t>SIN RESPUESTA</t>
  </si>
  <si>
    <t>PAULA TATIANA MORA MENA</t>
  </si>
  <si>
    <t>MARTHA OFELIA SANTAMARIA PARDO</t>
  </si>
  <si>
    <t>LEIDY VIVIANA ORTIZ GUEVARA</t>
  </si>
  <si>
    <t>CON ACUSE</t>
  </si>
  <si>
    <t>TRAMITE CERRADO SE OTORGA</t>
  </si>
  <si>
    <t>TRAMITE CERRADO DESFIJACION 20 FEB</t>
  </si>
  <si>
    <t>PROYECTA 20235220054111</t>
  </si>
  <si>
    <t>PROYECTA 20235220054251</t>
  </si>
  <si>
    <t>TRAMITE CERRADO DESFIJACION 22 FEB</t>
  </si>
  <si>
    <t>TRAMITE CERRADO DESFIJACION 23 FEB</t>
  </si>
  <si>
    <t>Etiquetas de fila</t>
  </si>
  <si>
    <t>Total general</t>
  </si>
  <si>
    <t>Años</t>
  </si>
  <si>
    <t>(Todas)</t>
  </si>
  <si>
    <t>Cuenta de NÚMERO RADICADO</t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</si>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</sst>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6" borderId="5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1" fontId="0" fillId="0" borderId="0" xfId="0" applyNumberFormat="1" applyAlignment="1">
      <alignment horizontal="left" indent="3"/>
    </xf>
  </cellXfs>
  <cellStyles count="2">
    <cellStyle name="Normal" xfId="0" builtinId="0"/>
    <cellStyle name="Normal 3" xfId="1" xr:uid="{A2CD93CB-FCC6-49A7-B907-2A84E80C0654}"/>
  </cellStyles>
  <dxfs count="241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74.684098495367" createdVersion="8" refreshedVersion="8" minRefreshableVersion="3" recordCount="952" xr:uid="{6C1496E7-6B20-4B0C-B7C6-D35367D07827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2-15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2-11T00:00:00" count="402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</sharedItems>
      <fieldGroup par="22" base="2">
        <rangePr groupBy="months" startDate="2018-03-20T00:00:00" endDate="2023-02-11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1/02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12942" count="878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18912"/>
        <n v="20234600117682"/>
        <n v="20234600118572"/>
        <n v="20234600123702"/>
        <n v="20234600117252"/>
        <n v="20234600141942"/>
        <n v="202346001395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6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m/>
      </sharedItems>
    </cacheField>
    <cacheField name="USUARIO ACTUAL ORFEO" numFmtId="0">
      <sharedItems containsBlank="1" count="120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8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10">
        <s v="TRAMITE CERRADO"/>
        <e v="#N/A"/>
        <s v="TRAMITE CERRADO SE OTORGA"/>
        <s v="SIN RESPUESTA"/>
        <s v="CON ACUSE"/>
        <s v="TRAMITE CERRADO DESFIJACION 20 FEB"/>
        <s v="PROYECTA 20235220054111"/>
        <s v="PROYECTA 20235220054251"/>
        <s v="TRAMITE CERRADO DESFIJACION 22 FEB"/>
        <s v="TRAMITE CERRADO DESFIJACION 23 FEB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2-11T00:00:00"/>
        <groupItems count="6">
          <s v="&lt;20/03/2018"/>
          <s v="Trim.1"/>
          <s v="Trim.2"/>
          <s v="Trim.3"/>
          <s v="Trim.4"/>
          <s v="&gt;11/02/2023"/>
        </groupItems>
      </fieldGroup>
    </cacheField>
    <cacheField name="Años" numFmtId="0" databaseField="0">
      <fieldGroup base="2">
        <rangePr groupBy="years" startDate="2018-03-20T00:00:00" endDate="2023-02-11T00:00:00"/>
        <groupItems count="8">
          <s v="&lt;20/03/2018"/>
          <s v="2018"/>
          <s v="2019"/>
          <s v="2020"/>
          <s v="2021"/>
          <s v="2022"/>
          <s v="2023"/>
          <s v="&gt;11/0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2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1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1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1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1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1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1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1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1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1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1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e v="#N/A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1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1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1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1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1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1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5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1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ALCALDÍA"/>
    <s v="TRÁMITE CONCLUIDO"/>
    <x v="0"/>
    <m/>
    <m/>
    <s v="PENDIENTE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1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ALCALDÍA"/>
    <s v="TRÁMITE CONCLUIDO"/>
    <x v="0"/>
    <m/>
    <m/>
    <s v="PENDIENTE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1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ALCALDÍA"/>
    <s v="TRÁMITE CONCLUIDO"/>
    <x v="0"/>
    <m/>
    <m/>
    <s v="PENDIENTE"/>
  </r>
  <r>
    <d v="2023-01-24T00:00:00"/>
    <n v="132632023"/>
    <x v="387"/>
    <s v="Pendiente vencidos"/>
    <x v="1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ALCALDÍA"/>
    <s v="TRÁMITE CONCLUIDO"/>
    <x v="0"/>
    <m/>
    <m/>
    <s v="PENDIENTE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ALCALDÍA"/>
    <s v="TRÁMITE CONCLUIDO"/>
    <x v="0"/>
    <m/>
    <m/>
    <s v="PENDIENTE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02902023"/>
    <x v="388"/>
    <s v="Pendiente en terminos"/>
    <x v="0"/>
    <x v="84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4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5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6"/>
    <s v="ALCALDIA LOCAL DE CHAPINERO"/>
    <s v="REDES SOCIALES"/>
    <s v="RECLAMO"/>
    <x v="1"/>
    <x v="111"/>
    <e v="#N/A"/>
    <s v="Pendiente de acuse de recibido CDI"/>
    <s v="JESSICA JOHANA ANGARITA VARGAS"/>
    <x v="147"/>
    <s v="ALCALDÍA"/>
    <s v="TRÁMITE CONCLUIDO"/>
    <x v="2"/>
    <m/>
    <m/>
    <s v="PENDIENTE"/>
  </r>
  <r>
    <d v="2023-01-24T00:00:00"/>
    <n v="183022023"/>
    <x v="388"/>
    <s v="Pendiente en terminos"/>
    <x v="0"/>
    <x v="847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Pendiente vencidos"/>
    <x v="0"/>
    <x v="84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ALCALDÍA"/>
    <s v="TRÁMITE CONCLUIDO"/>
    <x v="0"/>
    <m/>
    <m/>
    <s v="PENDIENTE"/>
  </r>
  <r>
    <d v="2023-01-24T00:00:00"/>
    <n v="231382023"/>
    <x v="389"/>
    <s v="Pendiente vencidos"/>
    <x v="1"/>
    <x v="849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ALCALDÍA"/>
    <s v="TRÁMITE CONCLUIDO"/>
    <x v="0"/>
    <m/>
    <m/>
    <s v="PENDIENTE"/>
  </r>
  <r>
    <d v="2023-01-24T00:00:00"/>
    <n v="247672023"/>
    <x v="390"/>
    <s v="Pendiente en terminos"/>
    <x v="0"/>
    <x v="850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1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Pendiente en terminos"/>
    <x v="0"/>
    <x v="853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1"/>
    <x v="856"/>
    <s v="ALCALDIA LOCAL DE CHAPINERO"/>
    <s v="WEB"/>
    <s v="DERECHO DE PETICION DE INTERES GENERAL"/>
    <x v="1"/>
    <x v="117"/>
    <e v="#N/A"/>
    <s v="Sin respuesta al peticionario"/>
    <s v="JESSICA JOHANA ANGARITA VARGAS"/>
    <x v="128"/>
    <s v="ALCALDÍA"/>
    <s v="SIN RESPUESTA"/>
    <x v="3"/>
    <m/>
    <m/>
    <s v="PENDIENTE"/>
  </r>
  <r>
    <d v="2023-01-24T00:00:00"/>
    <n v="217462023"/>
    <x v="391"/>
    <s v="Pendiente en terminos"/>
    <x v="0"/>
    <x v="857"/>
    <s v="ALCALDIA LOCAL DE CHAPINERO"/>
    <s v="WEB"/>
    <s v="SOLICITUD DE ACCESO A LA INFORMACION"/>
    <x v="1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58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en terminos"/>
    <x v="0"/>
    <x v="859"/>
    <s v="ALCALDIA LOCAL DE CHAPINERO"/>
    <s v="REDES SOCIALES"/>
    <s v="DERECHO DE PETICION DE INTERES GENERAL"/>
    <x v="1"/>
    <x v="100"/>
    <e v="#N/A"/>
    <s v="Pendiente de acuse de recibido CDI"/>
    <s v="JESSICA JOHANA ANGARITA VARGAS"/>
    <x v="142"/>
    <s v="ALCALDÍA"/>
    <s v="TRÁMITE CONCLUIDO"/>
    <x v="0"/>
    <m/>
    <m/>
    <s v="PENDIENTE"/>
  </r>
  <r>
    <d v="2023-01-30T00:00:00"/>
    <n v="317222023"/>
    <x v="393"/>
    <s v="Pendiente en terminos"/>
    <x v="0"/>
    <x v="860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1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2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0"/>
    <x v="863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ALCALDÍA"/>
    <s v="TRÁMITE CONCLUIDO"/>
    <x v="4"/>
    <m/>
    <m/>
    <s v="PENDIENTE"/>
  </r>
  <r>
    <d v="2023-02-06T00:00:00"/>
    <n v="438642023"/>
    <x v="395"/>
    <s v="Pendiente en terminos"/>
    <x v="2"/>
    <x v="864"/>
    <s v="ALCALDIA LOCAL DE CHAPINERO"/>
    <s v="ESCRITO"/>
    <s v="DERECHO DE PETICION DE INTERES GENERAL"/>
    <x v="1"/>
    <x v="31"/>
    <e v="#N/A"/>
    <s v="Sin respuesta al peticionario"/>
    <s v="JESSICA JOHANA ANGARITA VARGAS"/>
    <x v="135"/>
    <s v="ALCALDÍA"/>
    <s v="SIN RESPUESTA"/>
    <x v="3"/>
    <m/>
    <m/>
    <s v="PENDIENTE"/>
  </r>
  <r>
    <d v="2023-02-06T00:00:00"/>
    <n v="426732023"/>
    <x v="395"/>
    <s v="Pendiente en terminos"/>
    <x v="0"/>
    <x v="865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ALCALDÍA"/>
    <s v="TRÁMITE CONCLUIDO"/>
    <x v="0"/>
    <m/>
    <m/>
    <s v="PENDIENTE"/>
  </r>
  <r>
    <d v="2023-02-06T00:00:00"/>
    <n v="399752023"/>
    <x v="395"/>
    <s v="Pendiente en terminos"/>
    <x v="0"/>
    <x v="866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7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ALCALDÍA"/>
    <s v="TRÁMITE CONCLUIDO"/>
    <x v="0"/>
    <m/>
    <m/>
    <s v="PENDIENTE"/>
  </r>
  <r>
    <d v="2023-02-06T00:00:00"/>
    <n v="499752023"/>
    <x v="396"/>
    <s v="Pendiente en terminos"/>
    <x v="0"/>
    <x v="868"/>
    <s v="ALCALDIA LOCAL DE CHAPINERO"/>
    <s v="WEB"/>
    <s v="DERECHO DE PETICION DE INTERES GENERAL"/>
    <x v="0"/>
    <x v="21"/>
    <e v="#N/A"/>
    <s v="Sin respuesta al peticionario"/>
    <s v="JESSICA JOHANA ANGARITA VARGAS"/>
    <x v="125"/>
    <s v="ALCALDÍA"/>
    <s v="TRÁMITE CONCLUIDO"/>
    <x v="0"/>
    <m/>
    <m/>
    <s v="PENDIENTE"/>
  </r>
  <r>
    <d v="2023-02-14T00:00:00"/>
    <n v="562412023"/>
    <x v="397"/>
    <s v="Pendiente en terminos"/>
    <x v="0"/>
    <x v="869"/>
    <s v="ALCALDIA LOCAL DE CHAPINERO"/>
    <s v="REDES SOCIALES"/>
    <s v="RECLAMO"/>
    <x v="1"/>
    <x v="78"/>
    <e v="#N/A"/>
    <s v="La respuesta no cumple con el procedimiento del Gestor Documental (firma, digitalizacion, envio y acuse)"/>
    <s v="JESSICA JOHANA ANGARITA VARGAS"/>
    <x v="154"/>
    <s v="ALCALDÍA"/>
    <s v="TRÁMITE CONCLUIDO"/>
    <x v="5"/>
    <m/>
    <m/>
    <s v="PENDIENTE"/>
  </r>
  <r>
    <d v="2023-02-14T00:00:00"/>
    <n v="586562023"/>
    <x v="398"/>
    <s v="Pendiente en terminos"/>
    <x v="2"/>
    <x v="870"/>
    <s v="ALCALDIA LOCAL DE CHAPINERO"/>
    <s v="ESCRITO"/>
    <s v="DERECHO DE PETICION DE INTERES GENERAL"/>
    <x v="1"/>
    <x v="28"/>
    <e v="#N/A"/>
    <s v="Sin respuesta al peticionario"/>
    <s v="JESSICA JOHANA ANGARITA VARGAS"/>
    <x v="138"/>
    <s v="ALCALDÍA"/>
    <s v="SIN RESPUESTA"/>
    <x v="6"/>
    <m/>
    <m/>
    <s v="PENDIENTE"/>
  </r>
  <r>
    <d v="2023-02-14T00:00:00"/>
    <n v="585172023"/>
    <x v="398"/>
    <s v="Pendiente en terminos"/>
    <x v="2"/>
    <x v="871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8"/>
    <s v="ALCALDÍA"/>
    <s v="SIN RESPUESTA"/>
    <x v="7"/>
    <m/>
    <m/>
    <s v="PENDIENTE"/>
  </r>
  <r>
    <d v="2023-02-14T00:00:00"/>
    <n v="557662023"/>
    <x v="398"/>
    <s v="Pendiente en terminos"/>
    <x v="0"/>
    <x v="872"/>
    <s v="ALCALDIA LOCAL DE CHAPINERO"/>
    <s v="E-MAIL"/>
    <s v="DERECHO DE PETICION DE INTERES GENERAL"/>
    <x v="1"/>
    <x v="78"/>
    <e v="#N/A"/>
    <s v="Sin respuesta al peticionario"/>
    <s v="JESSICA JOHANA ANGARITA VARGAS"/>
    <x v="138"/>
    <s v="ALCALDÍA"/>
    <s v="TRÁMITE CONCLUIDO"/>
    <x v="4"/>
    <m/>
    <m/>
    <s v="PENDIENTE"/>
  </r>
  <r>
    <d v="2023-02-14T00:00:00"/>
    <n v="643492023"/>
    <x v="399"/>
    <s v="Pendiente en terminos"/>
    <x v="0"/>
    <x v="873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9"/>
    <s v="ALCALDÍA"/>
    <s v="TRÁMITE CONCLUIDO"/>
    <x v="8"/>
    <m/>
    <m/>
    <s v="PENDIENTE"/>
  </r>
  <r>
    <d v="2023-02-14T00:00:00"/>
    <n v="641692023"/>
    <x v="399"/>
    <s v="Pendiente en terminos"/>
    <x v="0"/>
    <x v="874"/>
    <s v="ALCALDIA LOCAL DE CHAPINERO"/>
    <s v="REDES SOCIALES"/>
    <s v="DERECHO DE PETICION DE INTERES GENERAL"/>
    <x v="1"/>
    <x v="78"/>
    <e v="#N/A"/>
    <s v="Sin respuesta al peticionario"/>
    <s v="JESSICA JOHANA ANGARITA VARGAS"/>
    <x v="139"/>
    <s v="ALCALDÍA"/>
    <s v="TRÁMITE CONCLUIDO"/>
    <x v="9"/>
    <m/>
    <m/>
    <s v="PENDIENTE"/>
  </r>
  <r>
    <d v="2023-02-14T00:00:00"/>
    <n v="62404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9"/>
    <s v="ALCALDÍA"/>
    <s v="TRÁMITE CONCLUIDO"/>
    <x v="5"/>
    <m/>
    <m/>
    <s v="PENDIENTE"/>
  </r>
  <r>
    <d v="2023-02-14T00:00:00"/>
    <n v="653672023"/>
    <x v="400"/>
    <s v="Pendiente en terminos"/>
    <x v="0"/>
    <x v="876"/>
    <s v="ALCALDIA LOCAL DE CHAPINERO"/>
    <s v="WEB"/>
    <s v="DERECHO DE PETICION DE INTERES PARTICULAR"/>
    <x v="1"/>
    <x v="67"/>
    <e v="#N/A"/>
    <s v="Sin respuesta al peticionario"/>
    <s v="JESSICA JOHANA ANGARITA VARGAS"/>
    <x v="156"/>
    <s v="ALCALDÍA"/>
    <s v="TRÁMITE CONCLUIDO"/>
    <x v="4"/>
    <m/>
    <m/>
    <s v="PENDIENTE"/>
  </r>
  <r>
    <d v="2023-02-14T00:00:00"/>
    <n v="344852023"/>
    <x v="401"/>
    <s v="Pendiente en terminos"/>
    <x v="2"/>
    <x v="877"/>
    <s v="ALCALDIA LOCAL DE CHAPINERO"/>
    <s v="E-MAIL"/>
    <s v="DERECHO DE PETICION DE INTERES PARTICULAR"/>
    <x v="1"/>
    <x v="101"/>
    <e v="#N/A"/>
    <s v=""/>
    <s v="JESSICA JOHANA ANGARITA VARGAS"/>
    <x v="152"/>
    <s v="ALCALDÍA"/>
    <s v="SIN RESPUESTA"/>
    <x v="3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BEF6E9-043E-4090-A6B7-C9C0E7402A29}" name="TablaDinámica1" cacheId="2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23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879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37"/>
        <item x="832"/>
        <item x="840"/>
        <item x="839"/>
        <item x="847"/>
        <item x="844"/>
        <item x="845"/>
        <item x="843"/>
        <item x="836"/>
        <item x="846"/>
        <item x="849"/>
        <item x="853"/>
        <item x="848"/>
        <item x="854"/>
        <item x="851"/>
        <item x="850"/>
        <item x="855"/>
        <item x="856"/>
        <item x="857"/>
        <item x="852"/>
        <item x="858"/>
        <item x="861"/>
        <item x="860"/>
        <item x="859"/>
        <item x="862"/>
        <item x="866"/>
        <item x="863"/>
        <item x="865"/>
        <item x="868"/>
        <item x="867"/>
        <item x="869"/>
        <item x="871"/>
        <item x="875"/>
        <item x="872"/>
        <item x="874"/>
        <item x="873"/>
        <item x="876"/>
        <item x="877"/>
        <item x="814"/>
        <item x="870"/>
        <item x="5"/>
        <item x="671"/>
        <item t="default"/>
      </items>
    </pivotField>
    <pivotField showAll="0"/>
    <pivotField showAll="0"/>
    <pivotField showAll="0"/>
    <pivotField axis="axisRow" showAll="0">
      <items count="7">
        <item x="1"/>
        <item x="3"/>
        <item x="0"/>
        <item x="4"/>
        <item x="2"/>
        <item x="5"/>
        <item t="default"/>
      </items>
    </pivotField>
    <pivotField axis="axisRow" showAll="0">
      <items count="121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119"/>
        <item x="60"/>
        <item x="1"/>
        <item x="59"/>
        <item x="12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59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11">
        <item h="1" x="4"/>
        <item x="6"/>
        <item x="7"/>
        <item x="3"/>
        <item h="1" x="0"/>
        <item h="1" x="5"/>
        <item h="1" x="8"/>
        <item h="1" x="9"/>
        <item h="1" x="2"/>
        <item h="1"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5">
    <field x="4"/>
    <field x="9"/>
    <field x="10"/>
    <field x="5"/>
    <field x="14"/>
  </rowFields>
  <rowItems count="19">
    <i>
      <x v="1"/>
    </i>
    <i r="1">
      <x/>
    </i>
    <i r="2">
      <x v="40"/>
    </i>
    <i r="3">
      <x v="873"/>
    </i>
    <i r="4">
      <x/>
    </i>
    <i r="2">
      <x v="97"/>
    </i>
    <i r="3">
      <x v="867"/>
    </i>
    <i r="4">
      <x v="4"/>
    </i>
    <i r="3">
      <x v="875"/>
    </i>
    <i r="4">
      <x v="4"/>
    </i>
    <i r="2">
      <x v="104"/>
    </i>
    <i r="3">
      <x v="812"/>
    </i>
    <i r="4">
      <x v="9"/>
    </i>
    <i>
      <x v="2"/>
    </i>
    <i r="1">
      <x/>
    </i>
    <i r="2">
      <x v="89"/>
    </i>
    <i r="3">
      <x v="853"/>
    </i>
    <i r="4">
      <x v="15"/>
    </i>
    <i t="grand">
      <x/>
    </i>
  </rowItems>
  <colItems count="1">
    <i/>
  </colItems>
  <pageFields count="2">
    <pageField fld="22" hier="-1"/>
    <pageField fld="17" hier="-1"/>
  </pageFields>
  <dataFields count="1">
    <dataField name="Cuenta de NÚMERO RADICADO" fld="5" subtotal="count" baseField="0" baseItem="0"/>
  </dataFields>
  <formats count="1">
    <format dxfId="4">
      <pivotArea dataOnly="0" labelOnly="1" fieldPosition="0">
        <references count="1">
          <reference field="5" count="0"/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716E9C-CC83-48CD-B7E6-F0A2A316140D}" name="Tabla7" displayName="Tabla7" ref="A1:U953" totalsRowShown="0" headerRowDxfId="34" dataDxfId="33" headerRowBorderDxfId="31" tableBorderDxfId="32" totalsRowBorderDxfId="30">
  <autoFilter ref="A1:U953" xr:uid="{A5716E9C-CC83-48CD-B7E6-F0A2A316140D}"/>
  <tableColumns count="21">
    <tableColumn id="1" xr3:uid="{DC5693A4-748C-4974-AFFB-525BAE9BB7C2}" name="FECHA INGRESO BASE" dataDxfId="29"/>
    <tableColumn id="2" xr3:uid="{8D1DCEF2-1082-46F1-BCAB-1B5BBFC9C87E}" name="NUMERO SDQS" dataDxfId="28"/>
    <tableColumn id="3" xr3:uid="{D4337C61-9FBB-4EE2-9957-461ECFC72CDB}" name="FECHA INICIO TÉRMINOS" dataDxfId="27"/>
    <tableColumn id="22" xr3:uid="{C07B7197-1400-4C7C-B424-6945B8708A08}" name="TIPO PENDIENTE RESPUESTA " dataDxfId="26"/>
    <tableColumn id="20" xr3:uid="{A872E200-2908-4642-9F01-CFEC2D971B0E}" name="TIPO PENDIENTE" dataDxfId="25"/>
    <tableColumn id="4" xr3:uid="{2A18F5DD-73C4-4955-A674-D8884261F0CB}" name="NÚMERO RADICADO" dataDxfId="24"/>
    <tableColumn id="5" xr3:uid="{98CF5637-6B72-4341-8D7B-6EB2AE9C45EE}" name="ALCALDÍA" dataDxfId="23"/>
    <tableColumn id="6" xr3:uid="{45182EAD-8FFF-4147-8B99-63858BC4BA1E}" name="MEDIO RECEPCIÓN" dataDxfId="22"/>
    <tableColumn id="7" xr3:uid="{52858E28-264A-46F8-A9C5-920077439E16}" name="TIPO DE PETICIÓN" dataDxfId="21"/>
    <tableColumn id="8" xr3:uid="{0375C7D9-BD35-41DC-BBF1-559B36DF1135}" name="DEPENDENCIA ACTUAL" dataDxfId="20"/>
    <tableColumn id="9" xr3:uid="{EBFC1E23-8364-45CB-9563-E9D66FCC4795}" name="USUARIO ACTUAL ORFEO" dataDxfId="19"/>
    <tableColumn id="19" xr3:uid="{AD091C88-E3C8-426A-BA5C-E51070C9587E}" name="SUBTEMA" dataDxfId="18"/>
    <tableColumn id="10" xr3:uid="{FDB11ED8-F367-4331-BF44-3F139F3C8AFE}" name="OBSERVACIONES SAC" dataDxfId="17" dataCellStyle="Normal 3"/>
    <tableColumn id="11" xr3:uid="{29EEE7E4-0D3F-4733-8D3A-EA7CF776D50C}" name="FUNCIONARIO SAC" dataDxfId="16"/>
    <tableColumn id="12" xr3:uid="{6E6E514A-8C8C-4D4E-8C4B-ACDEB87A8392}" name="DÍAS GESTIÓN SDQS" dataDxfId="15"/>
    <tableColumn id="13" xr3:uid="{C646F747-DD8D-4ED5-A32E-BEF95F0758E3}" name="REPONSABLE ACTUAL" dataDxfId="14"/>
    <tableColumn id="14" xr3:uid="{4792CF15-C003-4FC6-A810-109F322F452B}" name="OBSERVACIÓN ALCALDÍA"/>
    <tableColumn id="18" xr3:uid="{1641EA70-C1D6-4910-AA41-D5F83DF68B9B}" name="OBSERVACIÓN PROMOTOR"/>
    <tableColumn id="15" xr3:uid="{660686CF-E55A-4112-AC4E-1318589B09AD}" name="VALIDACIÓN SAC" dataDxfId="13"/>
    <tableColumn id="16" xr3:uid="{7F57CE18-D3C8-44B8-ABD3-C92843F958EC}" name="OBSERVACIÓN SAC" dataDxfId="12"/>
    <tableColumn id="17" xr3:uid="{60D9BE3F-21A8-4C8B-9805-D89F43E3C75C}" name="ESTADO PETICIÓN" dataDxfId="1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4914-64A7-4104-92FD-7BA4F0518F4F}">
  <dimension ref="A1:B23"/>
  <sheetViews>
    <sheetView tabSelected="1" workbookViewId="0">
      <selection activeCell="A21" sqref="A21"/>
    </sheetView>
  </sheetViews>
  <sheetFormatPr baseColWidth="10" defaultRowHeight="15" x14ac:dyDescent="0.25"/>
  <cols>
    <col min="1" max="1" width="46.42578125" bestFit="1" customWidth="1"/>
    <col min="2" max="2" width="28.7109375" bestFit="1" customWidth="1"/>
  </cols>
  <sheetData>
    <row r="1" spans="1:2" x14ac:dyDescent="0.25">
      <c r="A1" s="35" t="s">
        <v>237</v>
      </c>
      <c r="B1" t="s">
        <v>238</v>
      </c>
    </row>
    <row r="2" spans="1:2" x14ac:dyDescent="0.25">
      <c r="A2" s="35" t="s">
        <v>17</v>
      </c>
      <c r="B2" t="s">
        <v>240</v>
      </c>
    </row>
    <row r="4" spans="1:2" x14ac:dyDescent="0.25">
      <c r="A4" s="35" t="s">
        <v>235</v>
      </c>
      <c r="B4" t="s">
        <v>239</v>
      </c>
    </row>
    <row r="5" spans="1:2" x14ac:dyDescent="0.25">
      <c r="A5" s="36" t="s">
        <v>159</v>
      </c>
      <c r="B5" s="38">
        <v>4</v>
      </c>
    </row>
    <row r="6" spans="1:2" x14ac:dyDescent="0.25">
      <c r="A6" s="37" t="s">
        <v>49</v>
      </c>
      <c r="B6" s="38">
        <v>4</v>
      </c>
    </row>
    <row r="7" spans="1:2" x14ac:dyDescent="0.25">
      <c r="A7" s="39" t="s">
        <v>200</v>
      </c>
      <c r="B7" s="38">
        <v>1</v>
      </c>
    </row>
    <row r="8" spans="1:2" x14ac:dyDescent="0.25">
      <c r="A8" s="41">
        <v>20234600419892</v>
      </c>
      <c r="B8" s="38">
        <v>1</v>
      </c>
    </row>
    <row r="9" spans="1:2" x14ac:dyDescent="0.25">
      <c r="A9" s="40">
        <v>1</v>
      </c>
      <c r="B9" s="38">
        <v>1</v>
      </c>
    </row>
    <row r="10" spans="1:2" x14ac:dyDescent="0.25">
      <c r="A10" s="39" t="s">
        <v>114</v>
      </c>
      <c r="B10" s="38">
        <v>2</v>
      </c>
    </row>
    <row r="11" spans="1:2" x14ac:dyDescent="0.25">
      <c r="A11" s="41">
        <v>20234600349132</v>
      </c>
      <c r="B11" s="38">
        <v>1</v>
      </c>
    </row>
    <row r="12" spans="1:2" x14ac:dyDescent="0.25">
      <c r="A12" s="40">
        <v>5</v>
      </c>
      <c r="B12" s="38">
        <v>1</v>
      </c>
    </row>
    <row r="13" spans="1:2" x14ac:dyDescent="0.25">
      <c r="A13" s="41">
        <v>20235210012942</v>
      </c>
      <c r="B13" s="38">
        <v>1</v>
      </c>
    </row>
    <row r="14" spans="1:2" x14ac:dyDescent="0.25">
      <c r="A14" s="40">
        <v>5</v>
      </c>
      <c r="B14" s="38">
        <v>1</v>
      </c>
    </row>
    <row r="15" spans="1:2" x14ac:dyDescent="0.25">
      <c r="A15" s="39" t="s">
        <v>118</v>
      </c>
      <c r="B15" s="38">
        <v>1</v>
      </c>
    </row>
    <row r="16" spans="1:2" x14ac:dyDescent="0.25">
      <c r="A16" s="41">
        <v>20234210187532</v>
      </c>
      <c r="B16" s="38">
        <v>1</v>
      </c>
    </row>
    <row r="17" spans="1:2" x14ac:dyDescent="0.25">
      <c r="A17" s="40">
        <v>10</v>
      </c>
      <c r="B17" s="38">
        <v>1</v>
      </c>
    </row>
    <row r="18" spans="1:2" x14ac:dyDescent="0.25">
      <c r="A18" s="36" t="s">
        <v>150</v>
      </c>
      <c r="B18" s="38">
        <v>1</v>
      </c>
    </row>
    <row r="19" spans="1:2" x14ac:dyDescent="0.25">
      <c r="A19" s="37" t="s">
        <v>49</v>
      </c>
      <c r="B19" s="38">
        <v>1</v>
      </c>
    </row>
    <row r="20" spans="1:2" x14ac:dyDescent="0.25">
      <c r="A20" s="39" t="s">
        <v>225</v>
      </c>
      <c r="B20" s="38">
        <v>1</v>
      </c>
    </row>
    <row r="21" spans="1:2" x14ac:dyDescent="0.25">
      <c r="A21" s="41">
        <v>20234600161992</v>
      </c>
      <c r="B21" s="38">
        <v>1</v>
      </c>
    </row>
    <row r="22" spans="1:2" x14ac:dyDescent="0.25">
      <c r="A22" s="40">
        <v>16</v>
      </c>
      <c r="B22" s="38">
        <v>1</v>
      </c>
    </row>
    <row r="23" spans="1:2" x14ac:dyDescent="0.25">
      <c r="A23" s="36" t="s">
        <v>236</v>
      </c>
      <c r="B23" s="38">
        <v>5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0B26-C0C9-400B-B5E8-51E5495D2F57}">
  <dimension ref="A1:U953"/>
  <sheetViews>
    <sheetView topLeftCell="A916" zoomScale="85" zoomScaleNormal="85" workbookViewId="0">
      <selection activeCell="R933" sqref="R933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hidden="1" customWidth="1"/>
    <col min="9" max="9" width="49" hidden="1" customWidth="1"/>
    <col min="10" max="10" width="52.5703125" hidden="1" customWidth="1"/>
    <col min="11" max="11" width="48.7109375" hidden="1" customWidth="1"/>
    <col min="12" max="12" width="100.140625" hidden="1" customWidth="1"/>
    <col min="13" max="13" width="76.28515625" hidden="1" customWidth="1"/>
    <col min="14" max="14" width="43.85546875" hidden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35.57031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5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5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5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5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5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5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5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5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5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5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5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5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5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5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5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5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5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5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5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5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5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5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5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5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5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5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5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5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5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5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5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5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5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5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5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5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5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5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5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5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5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5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5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5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5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5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5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5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5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5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5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5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5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5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5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5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5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5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5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5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5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5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5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5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5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5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5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5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5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5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5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5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5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5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5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5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5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5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5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5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5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5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5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5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5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5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5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5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5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5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5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5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5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5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5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5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5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5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5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5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5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5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5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5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5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5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5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5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5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5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5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5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5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5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5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5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5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5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5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5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5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5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5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5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5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5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5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5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5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5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5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5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5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5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5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5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5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5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49</v>
      </c>
      <c r="K141" s="8" t="s">
        <v>126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5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5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5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5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49</v>
      </c>
      <c r="K145" s="10" t="s">
        <v>126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5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49</v>
      </c>
      <c r="K146" s="10" t="s">
        <v>126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5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5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5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49</v>
      </c>
      <c r="K149" s="10" t="s">
        <v>126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5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49</v>
      </c>
      <c r="K150" s="10" t="s">
        <v>126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5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49</v>
      </c>
      <c r="K151" s="10" t="s">
        <v>126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5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49</v>
      </c>
      <c r="K152" s="10" t="s">
        <v>126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5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5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5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5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5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5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5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5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5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5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5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5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5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5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5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5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5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127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5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49</v>
      </c>
      <c r="K170" s="10" t="s">
        <v>126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5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49</v>
      </c>
      <c r="K171" s="10" t="s">
        <v>126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5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5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5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5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5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128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5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5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5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129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5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5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5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5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5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5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5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5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5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5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5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5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130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5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5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5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5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5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131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5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132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5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127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5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5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5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5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133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5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5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5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5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127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5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134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5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132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5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127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5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135</v>
      </c>
      <c r="M210" s="10" t="s">
        <v>57</v>
      </c>
      <c r="N210" s="9" t="s">
        <v>29</v>
      </c>
      <c r="O210" s="10">
        <v>15</v>
      </c>
      <c r="P210" s="8" t="s">
        <v>30</v>
      </c>
      <c r="Q210" s="15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5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127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5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5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136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5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5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137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5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136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5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138</v>
      </c>
      <c r="L218" s="10" t="s">
        <v>51</v>
      </c>
      <c r="M218" s="10" t="s">
        <v>139</v>
      </c>
      <c r="N218" s="9" t="s">
        <v>29</v>
      </c>
      <c r="O218" s="10">
        <v>36</v>
      </c>
      <c r="P218" s="8" t="s">
        <v>30</v>
      </c>
      <c r="Q218" s="15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5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5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5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5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5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5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136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5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138</v>
      </c>
      <c r="L226" s="10" t="s">
        <v>51</v>
      </c>
      <c r="M226" s="10" t="s">
        <v>139</v>
      </c>
      <c r="N226" s="9" t="s">
        <v>43</v>
      </c>
      <c r="O226" s="10">
        <v>33</v>
      </c>
      <c r="P226" s="8" t="s">
        <v>30</v>
      </c>
      <c r="Q226" s="15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5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5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5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5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136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5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138</v>
      </c>
      <c r="L232" s="10" t="s">
        <v>51</v>
      </c>
      <c r="M232" s="10" t="s">
        <v>139</v>
      </c>
      <c r="N232" s="9" t="s">
        <v>29</v>
      </c>
      <c r="O232" s="10">
        <v>32</v>
      </c>
      <c r="P232" s="8" t="s">
        <v>30</v>
      </c>
      <c r="Q232" s="15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5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138</v>
      </c>
      <c r="L234" s="10" t="s">
        <v>58</v>
      </c>
      <c r="M234" s="10" t="s">
        <v>139</v>
      </c>
      <c r="N234" s="9" t="s">
        <v>29</v>
      </c>
      <c r="O234" s="10">
        <v>31</v>
      </c>
      <c r="P234" s="8" t="s">
        <v>30</v>
      </c>
      <c r="Q234" s="15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5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5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127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5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127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5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5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138</v>
      </c>
      <c r="L240" s="10" t="s">
        <v>51</v>
      </c>
      <c r="M240" s="10" t="s">
        <v>139</v>
      </c>
      <c r="N240" s="9" t="s">
        <v>43</v>
      </c>
      <c r="O240" s="10">
        <v>30</v>
      </c>
      <c r="P240" s="8" t="s">
        <v>30</v>
      </c>
      <c r="Q240" s="15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127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5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5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127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5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138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5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140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5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138</v>
      </c>
      <c r="L246" s="10" t="s">
        <v>58</v>
      </c>
      <c r="M246" s="10" t="s">
        <v>139</v>
      </c>
      <c r="N246" s="9" t="s">
        <v>43</v>
      </c>
      <c r="O246" s="10">
        <v>27</v>
      </c>
      <c r="P246" s="8" t="s">
        <v>30</v>
      </c>
      <c r="Q246" s="15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141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5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136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5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5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138</v>
      </c>
      <c r="L250" s="10" t="s">
        <v>58</v>
      </c>
      <c r="M250" s="10" t="s">
        <v>139</v>
      </c>
      <c r="N250" s="9" t="s">
        <v>43</v>
      </c>
      <c r="O250" s="10" t="e">
        <v>#REF!</v>
      </c>
      <c r="P250" s="8" t="s">
        <v>30</v>
      </c>
      <c r="Q250" s="15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5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5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5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5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5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5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142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5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138</v>
      </c>
      <c r="L258" s="10" t="s">
        <v>51</v>
      </c>
      <c r="M258" s="10" t="s">
        <v>139</v>
      </c>
      <c r="N258" s="9" t="s">
        <v>29</v>
      </c>
      <c r="O258" s="10" t="e">
        <v>#REF!</v>
      </c>
      <c r="P258" s="8" t="s">
        <v>30</v>
      </c>
      <c r="Q258" s="15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49</v>
      </c>
      <c r="K259" s="10" t="s">
        <v>126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5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136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5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136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5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5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5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5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138</v>
      </c>
      <c r="L265" s="10" t="s">
        <v>58</v>
      </c>
      <c r="M265" s="10" t="s">
        <v>139</v>
      </c>
      <c r="N265" s="9" t="s">
        <v>43</v>
      </c>
      <c r="O265" s="10">
        <v>23</v>
      </c>
      <c r="P265" s="8" t="s">
        <v>30</v>
      </c>
      <c r="Q265" s="15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138</v>
      </c>
      <c r="L266" s="10" t="s">
        <v>51</v>
      </c>
      <c r="M266" s="10" t="s">
        <v>139</v>
      </c>
      <c r="N266" s="9" t="s">
        <v>29</v>
      </c>
      <c r="O266" s="10">
        <v>23</v>
      </c>
      <c r="P266" s="8" t="s">
        <v>30</v>
      </c>
      <c r="Q266" s="15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5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5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138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5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5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5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136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5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143</v>
      </c>
      <c r="I273" s="9" t="s">
        <v>38</v>
      </c>
      <c r="J273" s="8" t="s">
        <v>49</v>
      </c>
      <c r="K273" s="10" t="s">
        <v>136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5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138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5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138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5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5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5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144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5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5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5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136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5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138</v>
      </c>
      <c r="L282" s="10" t="s">
        <v>51</v>
      </c>
      <c r="M282" s="10" t="s">
        <v>139</v>
      </c>
      <c r="N282" s="9" t="s">
        <v>43</v>
      </c>
      <c r="O282" s="10">
        <v>17</v>
      </c>
      <c r="P282" s="8" t="s">
        <v>30</v>
      </c>
      <c r="Q282" s="15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135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5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145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5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136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5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138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5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138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5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138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5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138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5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138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5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138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5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5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138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5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5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138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5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136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5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138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5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144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5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5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138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5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5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138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5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138</v>
      </c>
      <c r="L303" s="10" t="s">
        <v>51</v>
      </c>
      <c r="M303" s="10" t="s">
        <v>139</v>
      </c>
      <c r="N303" s="9" t="s">
        <v>43</v>
      </c>
      <c r="O303" s="10" t="e">
        <v>#REF!</v>
      </c>
      <c r="P303" s="8" t="s">
        <v>30</v>
      </c>
      <c r="Q303" s="15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138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5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5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145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5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138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5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131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5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5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138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5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144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5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145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5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137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5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5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138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5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136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5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136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5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145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5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138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5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146</v>
      </c>
      <c r="M320" s="10" t="s">
        <v>139</v>
      </c>
      <c r="N320" s="9" t="s">
        <v>43</v>
      </c>
      <c r="O320" s="10">
        <v>36</v>
      </c>
      <c r="P320" s="8" t="s">
        <v>30</v>
      </c>
      <c r="Q320" s="15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5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5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136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5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5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136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5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138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5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147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5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5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148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5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136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5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136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5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138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5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141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5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149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5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136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5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150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138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5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141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5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5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5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138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5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5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138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5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138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5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144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5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136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5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144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5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144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5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5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5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5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145</v>
      </c>
      <c r="L351" s="10" t="s">
        <v>105</v>
      </c>
      <c r="M351" s="10" t="s">
        <v>139</v>
      </c>
      <c r="N351" s="9" t="s">
        <v>43</v>
      </c>
      <c r="O351" s="10">
        <v>31</v>
      </c>
      <c r="P351" s="8" t="s">
        <v>30</v>
      </c>
      <c r="Q351" s="15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5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129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5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136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5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136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5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138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5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136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5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5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143</v>
      </c>
      <c r="I359" s="9" t="s">
        <v>38</v>
      </c>
      <c r="J359" s="8" t="s">
        <v>49</v>
      </c>
      <c r="K359" s="10" t="s">
        <v>136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5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5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143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5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136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5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138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5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138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5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136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5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149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5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5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5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138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5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5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138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5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149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5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5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5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5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5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138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5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5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5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159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5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149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5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138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5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139</v>
      </c>
      <c r="N383" s="9" t="s">
        <v>43</v>
      </c>
      <c r="O383" s="10">
        <v>17</v>
      </c>
      <c r="P383" s="8" t="s">
        <v>30</v>
      </c>
      <c r="Q383" s="15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138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5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130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5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130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5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138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5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136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5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5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138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5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144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5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136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5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138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5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5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136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5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136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5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5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16">
        <v>4187162021</v>
      </c>
      <c r="C398" s="9">
        <v>44559</v>
      </c>
      <c r="D398" s="9" t="s">
        <v>150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5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136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5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5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144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5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136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5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138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5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138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5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5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150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127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5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159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138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5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127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5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159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5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159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7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159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5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159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7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159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5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159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136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5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159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136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5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150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5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159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5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159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136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5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159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5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159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136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5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159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5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159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5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159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137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5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150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5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159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5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159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5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150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137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5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159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5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159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5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150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137</v>
      </c>
      <c r="L430" s="10" t="s">
        <v>51</v>
      </c>
      <c r="M430" s="10" t="s">
        <v>139</v>
      </c>
      <c r="N430" s="9" t="s">
        <v>43</v>
      </c>
      <c r="O430" s="10">
        <v>39</v>
      </c>
      <c r="P430" s="8" t="s">
        <v>30</v>
      </c>
      <c r="Q430" s="15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150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137</v>
      </c>
      <c r="L431" s="10" t="s">
        <v>51</v>
      </c>
      <c r="M431" s="10" t="s">
        <v>139</v>
      </c>
      <c r="N431" s="9" t="s">
        <v>43</v>
      </c>
      <c r="O431" s="10">
        <v>39</v>
      </c>
      <c r="P431" s="8" t="s">
        <v>30</v>
      </c>
      <c r="Q431" s="15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159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137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5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159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5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16">
        <v>196362022</v>
      </c>
      <c r="C434" s="9">
        <v>44582</v>
      </c>
      <c r="D434" s="9" t="s">
        <v>150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5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159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136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5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159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136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5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159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7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159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5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16">
        <v>183222022</v>
      </c>
      <c r="C439" s="9">
        <v>44586</v>
      </c>
      <c r="D439" s="9" t="s">
        <v>150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5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150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5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159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137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7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159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5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159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5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159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5" t="e">
        <v>#N/A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159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137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5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159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136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5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159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5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159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137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7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159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137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7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159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5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159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5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159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5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159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137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5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150</v>
      </c>
      <c r="E454" s="9" t="s">
        <v>21</v>
      </c>
      <c r="F454" s="10">
        <v>20224600374672</v>
      </c>
      <c r="G454" s="9" t="s">
        <v>22</v>
      </c>
      <c r="H454" s="9" t="s">
        <v>143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5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159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142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5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159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5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159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129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5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159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127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5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159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138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5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159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138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5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159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136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5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159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136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5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159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136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5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159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136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5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16">
        <v>343862022</v>
      </c>
      <c r="C465" s="9">
        <v>44598</v>
      </c>
      <c r="D465" s="9" t="s">
        <v>150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5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159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138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5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150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5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159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136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5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159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5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159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138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5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159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138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5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159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138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5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159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138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5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159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5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159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5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159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5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159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136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5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159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8"/>
      <c r="N478" s="9" t="s">
        <v>43</v>
      </c>
      <c r="O478" s="10">
        <v>5</v>
      </c>
      <c r="P478" s="8" t="s">
        <v>30</v>
      </c>
      <c r="Q478" s="15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159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5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159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136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5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150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5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159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5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150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5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159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5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150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5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159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5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159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136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5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159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136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5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159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5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159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137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5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159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137</v>
      </c>
      <c r="L491" s="10" t="s">
        <v>51</v>
      </c>
      <c r="M491" s="10" t="s">
        <v>139</v>
      </c>
      <c r="N491" s="9" t="s">
        <v>43</v>
      </c>
      <c r="O491" s="10">
        <v>27</v>
      </c>
      <c r="P491" s="8" t="s">
        <v>30</v>
      </c>
      <c r="Q491" s="15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159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137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5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159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138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5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159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5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159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137</v>
      </c>
      <c r="L495" s="10" t="s">
        <v>51</v>
      </c>
      <c r="M495" s="10" t="s">
        <v>139</v>
      </c>
      <c r="N495" s="9" t="s">
        <v>43</v>
      </c>
      <c r="O495" s="10">
        <v>25</v>
      </c>
      <c r="P495" s="8" t="s">
        <v>30</v>
      </c>
      <c r="Q495" s="15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159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5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159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5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159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138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5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159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136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5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159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5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159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5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150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5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159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138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5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159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138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5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159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136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5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150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5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159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5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159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138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5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159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5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159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138</v>
      </c>
      <c r="L510" s="10" t="s">
        <v>51</v>
      </c>
      <c r="M510" s="10" t="s">
        <v>139</v>
      </c>
      <c r="N510" s="9" t="s">
        <v>43</v>
      </c>
      <c r="O510" s="10">
        <v>29</v>
      </c>
      <c r="P510" s="8" t="s">
        <v>30</v>
      </c>
      <c r="Q510" s="15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159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5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150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5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159</v>
      </c>
      <c r="E513" s="9" t="s">
        <v>21</v>
      </c>
      <c r="F513" s="10">
        <v>20224600823052</v>
      </c>
      <c r="G513" s="9" t="s">
        <v>22</v>
      </c>
      <c r="H513" s="9" t="s">
        <v>143</v>
      </c>
      <c r="I513" s="9" t="s">
        <v>38</v>
      </c>
      <c r="J513" s="8" t="s">
        <v>49</v>
      </c>
      <c r="K513" s="10" t="s">
        <v>136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5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150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5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159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136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5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159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136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5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159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5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159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5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159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5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159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138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5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159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138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5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159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138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5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159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137</v>
      </c>
      <c r="L523" s="10" t="s">
        <v>51</v>
      </c>
      <c r="M523" s="10" t="s">
        <v>139</v>
      </c>
      <c r="N523" s="9" t="s">
        <v>43</v>
      </c>
      <c r="O523" s="10">
        <v>15</v>
      </c>
      <c r="P523" s="8" t="s">
        <v>30</v>
      </c>
      <c r="Q523" s="15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159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138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5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159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5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159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5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150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5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159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5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159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5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159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5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159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5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159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5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159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5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159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5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159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5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159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5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159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5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150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5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159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5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159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5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159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5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159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5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159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5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159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5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159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5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159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136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5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159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5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159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5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159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5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159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5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159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5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159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5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159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5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159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5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159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5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159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5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159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5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159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5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159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5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159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5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159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5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159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5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159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5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159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49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5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159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49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5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159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49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5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159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5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159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5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159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5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159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49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5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159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49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5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159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5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159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49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5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159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49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5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159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5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159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5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159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49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5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159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5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159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5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159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5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159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5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159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5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159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5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159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5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159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5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159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5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159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5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159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5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159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5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159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5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159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5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159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5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159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49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5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159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5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159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5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159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5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159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5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159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5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159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5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159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5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159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5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159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5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159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5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159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49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5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159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5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159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5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159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49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5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159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49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5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159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138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5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159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49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5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159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5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150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5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159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129</v>
      </c>
      <c r="L613" s="10" t="e">
        <v>#N/A</v>
      </c>
      <c r="M613" s="10" t="s">
        <v>139</v>
      </c>
      <c r="N613" s="9" t="s">
        <v>43</v>
      </c>
      <c r="O613" s="10">
        <v>18</v>
      </c>
      <c r="P613" s="8" t="s">
        <v>30</v>
      </c>
      <c r="Q613" s="15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159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5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159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5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150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49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5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159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5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150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5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159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5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159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5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159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5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159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5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159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5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159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5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159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5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159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5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159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5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159</v>
      </c>
      <c r="E628" s="9" t="s">
        <v>21</v>
      </c>
      <c r="F628" s="10">
        <v>20224601777342</v>
      </c>
      <c r="G628" s="9" t="s">
        <v>22</v>
      </c>
      <c r="H628" s="9" t="s">
        <v>143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5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159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5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150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5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159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5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159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5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159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49</v>
      </c>
      <c r="K633" s="10" t="s">
        <v>126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5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159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5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159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5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159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5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159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5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159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5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159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49</v>
      </c>
      <c r="K639" s="10" t="s">
        <v>126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5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159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49</v>
      </c>
      <c r="K640" s="10" t="s">
        <v>126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5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159</v>
      </c>
      <c r="E641" s="9" t="s">
        <v>21</v>
      </c>
      <c r="F641" s="10">
        <v>20224601911372</v>
      </c>
      <c r="G641" s="9" t="s">
        <v>22</v>
      </c>
      <c r="H641" s="9" t="s">
        <v>143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5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150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134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5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159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128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5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150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127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5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19" t="s">
        <v>150</v>
      </c>
      <c r="E645" s="1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49</v>
      </c>
      <c r="K645" s="20" t="s">
        <v>32</v>
      </c>
      <c r="L645" s="10" t="e">
        <v>#N/A</v>
      </c>
      <c r="M645" s="10" t="s">
        <v>179</v>
      </c>
      <c r="N645" s="19" t="s">
        <v>43</v>
      </c>
      <c r="O645" s="20">
        <v>55</v>
      </c>
      <c r="P645" s="8" t="s">
        <v>30</v>
      </c>
      <c r="Q645" s="15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159</v>
      </c>
      <c r="E646" s="9" t="s">
        <v>21</v>
      </c>
      <c r="F646" s="10">
        <v>20224601960682</v>
      </c>
      <c r="G646" s="9" t="s">
        <v>22</v>
      </c>
      <c r="H646" s="9" t="s">
        <v>143</v>
      </c>
      <c r="I646" s="9" t="s">
        <v>47</v>
      </c>
      <c r="J646" s="8" t="s">
        <v>49</v>
      </c>
      <c r="K646" s="10" t="s">
        <v>126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5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159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5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150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5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150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49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5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150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5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150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5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150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138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5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159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5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159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5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159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49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5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150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49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5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21">
        <v>44771</v>
      </c>
      <c r="B657" s="16">
        <v>1879332022</v>
      </c>
      <c r="C657" s="9">
        <v>44741</v>
      </c>
      <c r="D657" s="9" t="s">
        <v>150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5" t="s">
        <v>31</v>
      </c>
      <c r="R657" s="22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159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5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150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5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150</v>
      </c>
      <c r="E660" s="9" t="s">
        <v>21</v>
      </c>
      <c r="F660" s="10">
        <v>20224602204082</v>
      </c>
      <c r="G660" s="9" t="s">
        <v>22</v>
      </c>
      <c r="H660" s="9" t="s">
        <v>143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5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159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5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159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5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159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5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159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49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5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150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5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159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5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150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5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159</v>
      </c>
      <c r="E668" s="9" t="s">
        <v>21</v>
      </c>
      <c r="F668" s="10">
        <v>20224602283632</v>
      </c>
      <c r="G668" s="9" t="s">
        <v>22</v>
      </c>
      <c r="H668" s="9" t="s">
        <v>143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5" t="s">
        <v>31</v>
      </c>
      <c r="R668" s="13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159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5" t="s">
        <v>31</v>
      </c>
      <c r="R669" s="22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159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5" t="s">
        <v>31</v>
      </c>
      <c r="R670" s="22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159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127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5" t="s">
        <v>31</v>
      </c>
      <c r="R671" s="22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150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5" t="s">
        <v>31</v>
      </c>
      <c r="R672" s="22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159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5" t="s">
        <v>31</v>
      </c>
      <c r="R673" s="22" t="s">
        <v>32</v>
      </c>
      <c r="S673" s="8"/>
      <c r="T673" s="8"/>
      <c r="U673" s="14" t="s">
        <v>33</v>
      </c>
    </row>
    <row r="674" spans="1:21" ht="31.5" x14ac:dyDescent="0.25">
      <c r="A674" s="21">
        <v>44763</v>
      </c>
      <c r="B674" s="16">
        <v>2590822022</v>
      </c>
      <c r="C674" s="9">
        <v>44757</v>
      </c>
      <c r="D674" s="9" t="s">
        <v>150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5" t="s">
        <v>31</v>
      </c>
      <c r="R674" s="22" t="s">
        <v>32</v>
      </c>
      <c r="S674" s="8"/>
      <c r="T674" s="8"/>
      <c r="U674" s="14" t="s">
        <v>33</v>
      </c>
    </row>
    <row r="675" spans="1:21" ht="31.5" x14ac:dyDescent="0.25">
      <c r="A675" s="21">
        <v>44771</v>
      </c>
      <c r="B675" s="16">
        <v>2617652022</v>
      </c>
      <c r="C675" s="9">
        <v>44760</v>
      </c>
      <c r="D675" s="9" t="s">
        <v>159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5" t="s">
        <v>31</v>
      </c>
      <c r="R675" s="22" t="s">
        <v>32</v>
      </c>
      <c r="S675" s="8"/>
      <c r="T675" s="8"/>
      <c r="U675" s="14" t="s">
        <v>33</v>
      </c>
    </row>
    <row r="676" spans="1:21" ht="31.5" x14ac:dyDescent="0.25">
      <c r="A676" s="21">
        <v>44771</v>
      </c>
      <c r="B676" s="16">
        <v>2643192022</v>
      </c>
      <c r="C676" s="9">
        <v>44761</v>
      </c>
      <c r="D676" s="9" t="s">
        <v>159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5" t="s">
        <v>31</v>
      </c>
      <c r="R676" s="22" t="s">
        <v>32</v>
      </c>
      <c r="S676" s="8"/>
      <c r="T676" s="8"/>
      <c r="U676" s="14" t="s">
        <v>33</v>
      </c>
    </row>
    <row r="677" spans="1:21" ht="31.5" x14ac:dyDescent="0.25">
      <c r="A677" s="21">
        <v>44771</v>
      </c>
      <c r="B677" s="16">
        <v>2634652022</v>
      </c>
      <c r="C677" s="9">
        <v>44761</v>
      </c>
      <c r="D677" s="9" t="s">
        <v>159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5" t="s">
        <v>31</v>
      </c>
      <c r="R677" s="22" t="s">
        <v>32</v>
      </c>
      <c r="S677" s="8"/>
      <c r="T677" s="8"/>
      <c r="U677" s="14" t="s">
        <v>33</v>
      </c>
    </row>
    <row r="678" spans="1:21" ht="31.5" x14ac:dyDescent="0.25">
      <c r="A678" s="21">
        <v>44771</v>
      </c>
      <c r="B678" s="16">
        <v>2627182022</v>
      </c>
      <c r="C678" s="9">
        <v>44763</v>
      </c>
      <c r="D678" s="9" t="s">
        <v>159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5" t="s">
        <v>31</v>
      </c>
      <c r="R678" s="22" t="s">
        <v>32</v>
      </c>
      <c r="S678" s="8"/>
      <c r="T678" s="8"/>
      <c r="U678" s="14" t="s">
        <v>33</v>
      </c>
    </row>
    <row r="679" spans="1:21" ht="31.5" x14ac:dyDescent="0.25">
      <c r="A679" s="21">
        <v>44771</v>
      </c>
      <c r="B679" s="16">
        <v>2661082022</v>
      </c>
      <c r="C679" s="9">
        <v>44764</v>
      </c>
      <c r="D679" s="9" t="s">
        <v>159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5" t="s">
        <v>31</v>
      </c>
      <c r="R679" s="22" t="s">
        <v>32</v>
      </c>
      <c r="S679" s="8"/>
      <c r="T679" s="8"/>
      <c r="U679" s="14" t="s">
        <v>33</v>
      </c>
    </row>
    <row r="680" spans="1:21" ht="31.5" x14ac:dyDescent="0.25">
      <c r="A680" s="21">
        <v>44771</v>
      </c>
      <c r="B680" s="16">
        <v>2690392022</v>
      </c>
      <c r="C680" s="9">
        <v>44767</v>
      </c>
      <c r="D680" s="19" t="s">
        <v>150</v>
      </c>
      <c r="E680" s="1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49</v>
      </c>
      <c r="K680" s="20" t="s">
        <v>32</v>
      </c>
      <c r="L680" s="10" t="e">
        <v>#N/A</v>
      </c>
      <c r="M680" s="10" t="s">
        <v>179</v>
      </c>
      <c r="N680" s="19" t="s">
        <v>43</v>
      </c>
      <c r="O680" s="20">
        <v>25</v>
      </c>
      <c r="P680" s="8" t="s">
        <v>30</v>
      </c>
      <c r="Q680" s="15" t="s">
        <v>31</v>
      </c>
      <c r="R680" s="22" t="s">
        <v>32</v>
      </c>
      <c r="S680" s="8"/>
      <c r="T680" s="8"/>
      <c r="U680" s="14" t="s">
        <v>33</v>
      </c>
    </row>
    <row r="681" spans="1:21" ht="31.5" x14ac:dyDescent="0.25">
      <c r="A681" s="21">
        <v>44771</v>
      </c>
      <c r="B681" s="16">
        <v>2685982022</v>
      </c>
      <c r="C681" s="9">
        <v>44767</v>
      </c>
      <c r="D681" s="9" t="s">
        <v>159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49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5" t="s">
        <v>31</v>
      </c>
      <c r="R681" s="22" t="s">
        <v>32</v>
      </c>
      <c r="S681" s="8"/>
      <c r="T681" s="8"/>
      <c r="U681" s="14" t="s">
        <v>33</v>
      </c>
    </row>
    <row r="682" spans="1:21" ht="31.5" x14ac:dyDescent="0.25">
      <c r="A682" s="21">
        <v>44778</v>
      </c>
      <c r="B682" s="16">
        <v>2725772022</v>
      </c>
      <c r="C682" s="9">
        <v>44769</v>
      </c>
      <c r="D682" s="9" t="s">
        <v>159</v>
      </c>
      <c r="E682" s="9" t="s">
        <v>21</v>
      </c>
      <c r="F682" s="10">
        <v>20224602507562</v>
      </c>
      <c r="G682" s="9" t="s">
        <v>22</v>
      </c>
      <c r="H682" s="9" t="s">
        <v>143</v>
      </c>
      <c r="I682" s="9" t="s">
        <v>38</v>
      </c>
      <c r="J682" s="8" t="s">
        <v>49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5" t="s">
        <v>31</v>
      </c>
      <c r="R682" s="22" t="s">
        <v>32</v>
      </c>
      <c r="S682" s="8"/>
      <c r="T682" s="8"/>
      <c r="U682" s="14" t="s">
        <v>33</v>
      </c>
    </row>
    <row r="683" spans="1:21" ht="31.5" x14ac:dyDescent="0.25">
      <c r="A683" s="21">
        <v>44778</v>
      </c>
      <c r="B683" s="16">
        <v>2720612022</v>
      </c>
      <c r="C683" s="9">
        <v>44769</v>
      </c>
      <c r="D683" s="9" t="s">
        <v>150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5" t="s">
        <v>31</v>
      </c>
      <c r="R683" s="22" t="s">
        <v>32</v>
      </c>
      <c r="S683" s="8"/>
      <c r="T683" s="8"/>
      <c r="U683" s="14" t="s">
        <v>33</v>
      </c>
    </row>
    <row r="684" spans="1:21" ht="31.5" x14ac:dyDescent="0.25">
      <c r="A684" s="21">
        <v>44778</v>
      </c>
      <c r="B684" s="16">
        <v>2730692022</v>
      </c>
      <c r="C684" s="9">
        <v>44770</v>
      </c>
      <c r="D684" s="9" t="s">
        <v>159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5" t="s">
        <v>31</v>
      </c>
      <c r="R684" s="22" t="s">
        <v>32</v>
      </c>
      <c r="S684" s="8"/>
      <c r="T684" s="8"/>
      <c r="U684" s="14" t="s">
        <v>33</v>
      </c>
    </row>
    <row r="685" spans="1:21" ht="31.5" x14ac:dyDescent="0.25">
      <c r="A685" s="23">
        <v>44778</v>
      </c>
      <c r="B685" s="24">
        <v>2757402022</v>
      </c>
      <c r="C685" s="19">
        <v>44771</v>
      </c>
      <c r="D685" s="19" t="s">
        <v>150</v>
      </c>
      <c r="E685" s="19" t="s">
        <v>21</v>
      </c>
      <c r="F685" s="10">
        <v>20225210083812</v>
      </c>
      <c r="G685" s="19" t="s">
        <v>22</v>
      </c>
      <c r="H685" s="19" t="s">
        <v>37</v>
      </c>
      <c r="I685" s="19" t="s">
        <v>38</v>
      </c>
      <c r="J685" s="20" t="e">
        <v>#N/A</v>
      </c>
      <c r="K685" s="20" t="e">
        <v>#N/A</v>
      </c>
      <c r="L685" s="20" t="e">
        <v>#N/A</v>
      </c>
      <c r="M685" s="10" t="s">
        <v>57</v>
      </c>
      <c r="N685" s="19" t="s">
        <v>43</v>
      </c>
      <c r="O685" s="20">
        <v>21</v>
      </c>
      <c r="P685" s="8" t="s">
        <v>30</v>
      </c>
      <c r="Q685" s="15" t="s">
        <v>31</v>
      </c>
      <c r="R685" s="22" t="s">
        <v>32</v>
      </c>
      <c r="S685" s="25"/>
      <c r="T685" s="25"/>
      <c r="U685" s="14" t="s">
        <v>33</v>
      </c>
    </row>
    <row r="686" spans="1:21" ht="31.5" x14ac:dyDescent="0.25">
      <c r="A686" s="21">
        <v>44784</v>
      </c>
      <c r="B686" s="16">
        <v>2764212022</v>
      </c>
      <c r="C686" s="9">
        <v>44775</v>
      </c>
      <c r="D686" s="9" t="s">
        <v>159</v>
      </c>
      <c r="E686" s="9" t="s">
        <v>21</v>
      </c>
      <c r="F686" s="10">
        <v>20224602587742</v>
      </c>
      <c r="G686" s="1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20" t="e">
        <v>#N/A</v>
      </c>
      <c r="M686" s="10" t="s">
        <v>179</v>
      </c>
      <c r="N686" s="9" t="s">
        <v>43</v>
      </c>
      <c r="O686" s="10">
        <v>14</v>
      </c>
      <c r="P686" s="25" t="s">
        <v>30</v>
      </c>
      <c r="Q686" s="15" t="s">
        <v>31</v>
      </c>
      <c r="R686" s="22" t="s">
        <v>32</v>
      </c>
      <c r="S686" s="8"/>
      <c r="T686" s="8"/>
      <c r="U686" s="26" t="s">
        <v>33</v>
      </c>
    </row>
    <row r="687" spans="1:21" ht="31.5" x14ac:dyDescent="0.25">
      <c r="A687" s="21">
        <v>44784</v>
      </c>
      <c r="B687" s="16">
        <v>2804152022</v>
      </c>
      <c r="C687" s="9">
        <v>44776</v>
      </c>
      <c r="D687" s="9" t="s">
        <v>159</v>
      </c>
      <c r="E687" s="9" t="s">
        <v>21</v>
      </c>
      <c r="F687" s="10">
        <v>20224602601412</v>
      </c>
      <c r="G687" s="1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20" t="e">
        <v>#N/A</v>
      </c>
      <c r="M687" s="10" t="s">
        <v>57</v>
      </c>
      <c r="N687" s="19" t="s">
        <v>43</v>
      </c>
      <c r="O687" s="10">
        <v>23</v>
      </c>
      <c r="P687" s="25" t="s">
        <v>30</v>
      </c>
      <c r="Q687" s="15" t="s">
        <v>31</v>
      </c>
      <c r="R687" s="22" t="s">
        <v>32</v>
      </c>
      <c r="S687" s="8"/>
      <c r="T687" s="8"/>
      <c r="U687" s="26" t="s">
        <v>33</v>
      </c>
    </row>
    <row r="688" spans="1:21" ht="31.5" x14ac:dyDescent="0.25">
      <c r="A688" s="21">
        <v>44784</v>
      </c>
      <c r="B688" s="16">
        <v>2779532022</v>
      </c>
      <c r="C688" s="9">
        <v>44776</v>
      </c>
      <c r="D688" s="9" t="s">
        <v>159</v>
      </c>
      <c r="E688" s="9" t="s">
        <v>21</v>
      </c>
      <c r="F688" s="10">
        <v>20224602599082</v>
      </c>
      <c r="G688" s="1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20" t="e">
        <v>#N/A</v>
      </c>
      <c r="M688" s="10" t="s">
        <v>179</v>
      </c>
      <c r="N688" s="9" t="s">
        <v>43</v>
      </c>
      <c r="O688" s="10">
        <v>10</v>
      </c>
      <c r="P688" s="25" t="s">
        <v>30</v>
      </c>
      <c r="Q688" s="15" t="s">
        <v>31</v>
      </c>
      <c r="R688" s="22" t="s">
        <v>32</v>
      </c>
      <c r="S688" s="8"/>
      <c r="T688" s="8"/>
      <c r="U688" s="26" t="s">
        <v>33</v>
      </c>
    </row>
    <row r="689" spans="1:21" ht="31.5" x14ac:dyDescent="0.25">
      <c r="A689" s="21">
        <v>44784</v>
      </c>
      <c r="B689" s="16">
        <v>2809782022</v>
      </c>
      <c r="C689" s="9">
        <v>44777</v>
      </c>
      <c r="D689" s="9" t="s">
        <v>159</v>
      </c>
      <c r="E689" s="9" t="s">
        <v>21</v>
      </c>
      <c r="F689" s="10">
        <v>20224602611782</v>
      </c>
      <c r="G689" s="19" t="s">
        <v>22</v>
      </c>
      <c r="H689" s="9" t="s">
        <v>23</v>
      </c>
      <c r="I689" s="9" t="s">
        <v>38</v>
      </c>
      <c r="J689" s="8" t="s">
        <v>49</v>
      </c>
      <c r="K689" s="10" t="s">
        <v>32</v>
      </c>
      <c r="L689" s="20" t="e">
        <v>#N/A</v>
      </c>
      <c r="M689" s="10" t="s">
        <v>180</v>
      </c>
      <c r="N689" s="9" t="s">
        <v>43</v>
      </c>
      <c r="O689" s="10">
        <v>12</v>
      </c>
      <c r="P689" s="25" t="s">
        <v>30</v>
      </c>
      <c r="Q689" s="15" t="s">
        <v>31</v>
      </c>
      <c r="R689" s="22" t="s">
        <v>32</v>
      </c>
      <c r="S689" s="8"/>
      <c r="T689" s="8"/>
      <c r="U689" s="26" t="s">
        <v>33</v>
      </c>
    </row>
    <row r="690" spans="1:21" ht="31.5" x14ac:dyDescent="0.25">
      <c r="A690" s="21">
        <v>44784</v>
      </c>
      <c r="B690" s="16">
        <v>2796682022</v>
      </c>
      <c r="C690" s="9">
        <v>44777</v>
      </c>
      <c r="D690" s="9" t="s">
        <v>159</v>
      </c>
      <c r="E690" s="9" t="s">
        <v>21</v>
      </c>
      <c r="F690" s="10">
        <v>20224602621672</v>
      </c>
      <c r="G690" s="19" t="s">
        <v>22</v>
      </c>
      <c r="H690" s="9" t="s">
        <v>72</v>
      </c>
      <c r="I690" s="9" t="s">
        <v>38</v>
      </c>
      <c r="J690" s="8" t="s">
        <v>49</v>
      </c>
      <c r="K690" s="10" t="s">
        <v>32</v>
      </c>
      <c r="L690" s="20" t="e">
        <v>#N/A</v>
      </c>
      <c r="M690" s="10" t="s">
        <v>180</v>
      </c>
      <c r="N690" s="9" t="s">
        <v>43</v>
      </c>
      <c r="O690" s="10">
        <v>12</v>
      </c>
      <c r="P690" s="25" t="s">
        <v>30</v>
      </c>
      <c r="Q690" s="15" t="s">
        <v>31</v>
      </c>
      <c r="R690" s="22" t="s">
        <v>32</v>
      </c>
      <c r="S690" s="8"/>
      <c r="T690" s="8"/>
      <c r="U690" s="26" t="s">
        <v>33</v>
      </c>
    </row>
    <row r="691" spans="1:21" ht="31.5" x14ac:dyDescent="0.25">
      <c r="A691" s="23">
        <v>44784</v>
      </c>
      <c r="B691" s="24">
        <v>2832182022</v>
      </c>
      <c r="C691" s="9">
        <v>44778</v>
      </c>
      <c r="D691" s="19" t="s">
        <v>150</v>
      </c>
      <c r="E691" s="19" t="s">
        <v>21</v>
      </c>
      <c r="F691" s="10">
        <v>20224602635302</v>
      </c>
      <c r="G691" s="19" t="s">
        <v>22</v>
      </c>
      <c r="H691" s="9" t="s">
        <v>23</v>
      </c>
      <c r="I691" s="9" t="s">
        <v>38</v>
      </c>
      <c r="J691" s="20" t="e">
        <v>#N/A</v>
      </c>
      <c r="K691" s="20" t="e">
        <v>#N/A</v>
      </c>
      <c r="L691" s="20" t="e">
        <v>#N/A</v>
      </c>
      <c r="M691" s="10" t="s">
        <v>57</v>
      </c>
      <c r="N691" s="19" t="s">
        <v>43</v>
      </c>
      <c r="O691" s="20">
        <v>16</v>
      </c>
      <c r="P691" s="8" t="s">
        <v>30</v>
      </c>
      <c r="Q691" s="15" t="s">
        <v>31</v>
      </c>
      <c r="R691" s="22" t="s">
        <v>32</v>
      </c>
      <c r="S691" s="25"/>
      <c r="T691" s="25"/>
      <c r="U691" s="14" t="s">
        <v>33</v>
      </c>
    </row>
    <row r="692" spans="1:21" ht="31.5" x14ac:dyDescent="0.25">
      <c r="A692" s="21">
        <v>44791</v>
      </c>
      <c r="B692" s="16">
        <v>2848822022</v>
      </c>
      <c r="C692" s="9">
        <v>44781</v>
      </c>
      <c r="D692" s="9" t="s">
        <v>159</v>
      </c>
      <c r="E692" s="9" t="s">
        <v>21</v>
      </c>
      <c r="F692" s="10">
        <v>20224602659432</v>
      </c>
      <c r="G692" s="19" t="s">
        <v>22</v>
      </c>
      <c r="H692" s="9" t="s">
        <v>23</v>
      </c>
      <c r="I692" s="9" t="s">
        <v>38</v>
      </c>
      <c r="J692" s="8" t="s">
        <v>49</v>
      </c>
      <c r="K692" s="10" t="s">
        <v>32</v>
      </c>
      <c r="L692" s="20" t="e">
        <v>#N/A</v>
      </c>
      <c r="M692" s="10" t="s">
        <v>180</v>
      </c>
      <c r="N692" s="9" t="s">
        <v>43</v>
      </c>
      <c r="O692" s="10">
        <v>10</v>
      </c>
      <c r="P692" s="25" t="s">
        <v>30</v>
      </c>
      <c r="Q692" s="15" t="s">
        <v>31</v>
      </c>
      <c r="R692" s="22" t="s">
        <v>32</v>
      </c>
      <c r="S692" s="8"/>
      <c r="T692" s="8"/>
      <c r="U692" s="26" t="s">
        <v>33</v>
      </c>
    </row>
    <row r="693" spans="1:21" ht="31.5" x14ac:dyDescent="0.25">
      <c r="A693" s="21">
        <v>44791</v>
      </c>
      <c r="B693" s="16">
        <v>2873212022</v>
      </c>
      <c r="C693" s="9">
        <v>44782</v>
      </c>
      <c r="D693" s="9" t="s">
        <v>159</v>
      </c>
      <c r="E693" s="9" t="s">
        <v>21</v>
      </c>
      <c r="F693" s="10">
        <v>20224602667642</v>
      </c>
      <c r="G693" s="1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20" t="e">
        <v>#N/A</v>
      </c>
      <c r="M693" s="10" t="s">
        <v>180</v>
      </c>
      <c r="N693" s="9" t="s">
        <v>43</v>
      </c>
      <c r="O693" s="10">
        <v>9</v>
      </c>
      <c r="P693" s="25" t="s">
        <v>30</v>
      </c>
      <c r="Q693" s="15" t="s">
        <v>31</v>
      </c>
      <c r="R693" s="22" t="s">
        <v>32</v>
      </c>
      <c r="S693" s="8"/>
      <c r="T693" s="8"/>
      <c r="U693" s="26" t="s">
        <v>33</v>
      </c>
    </row>
    <row r="694" spans="1:21" ht="31.5" x14ac:dyDescent="0.25">
      <c r="A694" s="21">
        <v>44791</v>
      </c>
      <c r="B694" s="16">
        <v>2865832022</v>
      </c>
      <c r="C694" s="9">
        <v>44782</v>
      </c>
      <c r="D694" s="9" t="s">
        <v>159</v>
      </c>
      <c r="E694" s="9" t="s">
        <v>21</v>
      </c>
      <c r="F694" s="10">
        <v>20224602671982</v>
      </c>
      <c r="G694" s="1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20" t="e">
        <v>#N/A</v>
      </c>
      <c r="M694" s="10" t="s">
        <v>179</v>
      </c>
      <c r="N694" s="9" t="s">
        <v>43</v>
      </c>
      <c r="O694" s="10">
        <v>9</v>
      </c>
      <c r="P694" s="25" t="s">
        <v>30</v>
      </c>
      <c r="Q694" s="15" t="s">
        <v>31</v>
      </c>
      <c r="R694" s="22" t="s">
        <v>32</v>
      </c>
      <c r="S694" s="8"/>
      <c r="T694" s="8"/>
      <c r="U694" s="26" t="s">
        <v>33</v>
      </c>
    </row>
    <row r="695" spans="1:21" ht="31.5" x14ac:dyDescent="0.25">
      <c r="A695" s="21">
        <v>44791</v>
      </c>
      <c r="B695" s="16">
        <v>2859152022</v>
      </c>
      <c r="C695" s="9">
        <v>44782</v>
      </c>
      <c r="D695" s="9" t="s">
        <v>159</v>
      </c>
      <c r="E695" s="9" t="s">
        <v>21</v>
      </c>
      <c r="F695" s="10">
        <v>20224602655112</v>
      </c>
      <c r="G695" s="19" t="s">
        <v>22</v>
      </c>
      <c r="H695" s="9" t="s">
        <v>23</v>
      </c>
      <c r="I695" s="9" t="s">
        <v>46</v>
      </c>
      <c r="J695" s="8" t="s">
        <v>49</v>
      </c>
      <c r="K695" s="10" t="s">
        <v>32</v>
      </c>
      <c r="L695" s="20" t="e">
        <v>#N/A</v>
      </c>
      <c r="M695" s="10" t="s">
        <v>180</v>
      </c>
      <c r="N695" s="9" t="s">
        <v>43</v>
      </c>
      <c r="O695" s="10">
        <v>9</v>
      </c>
      <c r="P695" s="25" t="s">
        <v>30</v>
      </c>
      <c r="Q695" s="15" t="s">
        <v>31</v>
      </c>
      <c r="R695" s="22" t="s">
        <v>32</v>
      </c>
      <c r="S695" s="8"/>
      <c r="T695" s="8"/>
      <c r="U695" s="26" t="s">
        <v>33</v>
      </c>
    </row>
    <row r="696" spans="1:21" ht="31.5" x14ac:dyDescent="0.25">
      <c r="A696" s="21">
        <v>44791</v>
      </c>
      <c r="B696" s="16">
        <v>2894142022</v>
      </c>
      <c r="C696" s="9">
        <v>44783</v>
      </c>
      <c r="D696" s="9" t="s">
        <v>159</v>
      </c>
      <c r="E696" s="9" t="s">
        <v>21</v>
      </c>
      <c r="F696" s="10">
        <v>20224602681482</v>
      </c>
      <c r="G696" s="19" t="s">
        <v>22</v>
      </c>
      <c r="H696" s="9" t="s">
        <v>72</v>
      </c>
      <c r="I696" s="9" t="s">
        <v>38</v>
      </c>
      <c r="J696" s="8" t="s">
        <v>49</v>
      </c>
      <c r="K696" s="10" t="s">
        <v>32</v>
      </c>
      <c r="L696" s="20" t="e">
        <v>#N/A</v>
      </c>
      <c r="M696" s="10" t="s">
        <v>180</v>
      </c>
      <c r="N696" s="9" t="s">
        <v>43</v>
      </c>
      <c r="O696" s="10">
        <v>8</v>
      </c>
      <c r="P696" s="25" t="s">
        <v>30</v>
      </c>
      <c r="Q696" s="15" t="s">
        <v>31</v>
      </c>
      <c r="R696" s="22" t="s">
        <v>32</v>
      </c>
      <c r="S696" s="8"/>
      <c r="T696" s="8"/>
      <c r="U696" s="26" t="s">
        <v>33</v>
      </c>
    </row>
    <row r="697" spans="1:21" ht="31.5" x14ac:dyDescent="0.25">
      <c r="A697" s="21">
        <v>44791</v>
      </c>
      <c r="B697" s="16">
        <v>2881572022</v>
      </c>
      <c r="C697" s="9">
        <v>44783</v>
      </c>
      <c r="D697" s="9" t="s">
        <v>159</v>
      </c>
      <c r="E697" s="9" t="s">
        <v>21</v>
      </c>
      <c r="F697" s="10">
        <v>20224602666682</v>
      </c>
      <c r="G697" s="19" t="s">
        <v>22</v>
      </c>
      <c r="H697" s="9" t="s">
        <v>23</v>
      </c>
      <c r="I697" s="9" t="s">
        <v>24</v>
      </c>
      <c r="J697" s="8" t="s">
        <v>49</v>
      </c>
      <c r="K697" s="10" t="s">
        <v>32</v>
      </c>
      <c r="L697" s="20" t="e">
        <v>#N/A</v>
      </c>
      <c r="M697" s="10" t="s">
        <v>180</v>
      </c>
      <c r="N697" s="9" t="s">
        <v>43</v>
      </c>
      <c r="O697" s="10">
        <v>8</v>
      </c>
      <c r="P697" s="25" t="s">
        <v>30</v>
      </c>
      <c r="Q697" s="15" t="s">
        <v>31</v>
      </c>
      <c r="R697" s="22" t="s">
        <v>32</v>
      </c>
      <c r="S697" s="8"/>
      <c r="T697" s="8"/>
      <c r="U697" s="26" t="s">
        <v>33</v>
      </c>
    </row>
    <row r="698" spans="1:21" ht="31.5" x14ac:dyDescent="0.25">
      <c r="A698" s="21">
        <v>44791</v>
      </c>
      <c r="B698" s="16">
        <v>2927682022</v>
      </c>
      <c r="C698" s="9">
        <v>44785</v>
      </c>
      <c r="D698" s="19" t="s">
        <v>159</v>
      </c>
      <c r="E698" s="19" t="s">
        <v>21</v>
      </c>
      <c r="F698" s="10">
        <v>20224602711192</v>
      </c>
      <c r="G698" s="19" t="s">
        <v>22</v>
      </c>
      <c r="H698" s="9" t="s">
        <v>72</v>
      </c>
      <c r="I698" s="9" t="s">
        <v>38</v>
      </c>
      <c r="J698" s="8" t="s">
        <v>49</v>
      </c>
      <c r="K698" s="20" t="s">
        <v>132</v>
      </c>
      <c r="L698" s="20" t="e">
        <v>#N/A</v>
      </c>
      <c r="M698" s="10" t="s">
        <v>57</v>
      </c>
      <c r="N698" s="19" t="s">
        <v>43</v>
      </c>
      <c r="O698" s="20">
        <v>11</v>
      </c>
      <c r="P698" s="25" t="s">
        <v>30</v>
      </c>
      <c r="Q698" s="15" t="s">
        <v>31</v>
      </c>
      <c r="R698" s="22" t="s">
        <v>32</v>
      </c>
      <c r="S698" s="8"/>
      <c r="T698" s="8"/>
      <c r="U698" s="26" t="s">
        <v>33</v>
      </c>
    </row>
    <row r="699" spans="1:21" ht="31.5" x14ac:dyDescent="0.25">
      <c r="A699" s="21">
        <v>44791</v>
      </c>
      <c r="B699" s="16">
        <v>2922732022</v>
      </c>
      <c r="C699" s="9">
        <v>44785</v>
      </c>
      <c r="D699" s="9" t="s">
        <v>150</v>
      </c>
      <c r="E699" s="9" t="s">
        <v>21</v>
      </c>
      <c r="F699" s="10">
        <v>20224602712272</v>
      </c>
      <c r="G699" s="1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20" t="e">
        <v>#N/A</v>
      </c>
      <c r="M699" s="10" t="s">
        <v>57</v>
      </c>
      <c r="N699" s="19" t="s">
        <v>43</v>
      </c>
      <c r="O699" s="10">
        <v>16</v>
      </c>
      <c r="P699" s="25" t="s">
        <v>30</v>
      </c>
      <c r="Q699" s="15" t="s">
        <v>31</v>
      </c>
      <c r="R699" s="22" t="s">
        <v>32</v>
      </c>
      <c r="S699" s="8"/>
      <c r="T699" s="8"/>
      <c r="U699" s="26" t="s">
        <v>33</v>
      </c>
    </row>
    <row r="700" spans="1:21" ht="31.5" x14ac:dyDescent="0.25">
      <c r="A700" s="23">
        <v>44791</v>
      </c>
      <c r="B700" s="24">
        <v>2887012022</v>
      </c>
      <c r="C700" s="9">
        <v>44785</v>
      </c>
      <c r="D700" s="9" t="s">
        <v>159</v>
      </c>
      <c r="E700" s="9" t="s">
        <v>21</v>
      </c>
      <c r="F700" s="10">
        <v>20224602712392</v>
      </c>
      <c r="G700" s="1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20" t="e">
        <v>#N/A</v>
      </c>
      <c r="M700" s="10" t="s">
        <v>179</v>
      </c>
      <c r="N700" s="19" t="s">
        <v>43</v>
      </c>
      <c r="O700" s="10">
        <v>16</v>
      </c>
      <c r="P700" s="25" t="s">
        <v>30</v>
      </c>
      <c r="Q700" s="15" t="s">
        <v>31</v>
      </c>
      <c r="R700" s="22" t="s">
        <v>32</v>
      </c>
      <c r="S700" s="25"/>
      <c r="T700" s="25"/>
      <c r="U700" s="26" t="s">
        <v>33</v>
      </c>
    </row>
    <row r="701" spans="1:21" ht="31.5" x14ac:dyDescent="0.25">
      <c r="A701" s="21">
        <v>44798</v>
      </c>
      <c r="B701" s="16">
        <v>2968842022</v>
      </c>
      <c r="C701" s="9">
        <v>44790</v>
      </c>
      <c r="D701" s="9" t="s">
        <v>150</v>
      </c>
      <c r="E701" s="9" t="s">
        <v>21</v>
      </c>
      <c r="F701" s="10">
        <v>20224602755732</v>
      </c>
      <c r="G701" s="1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20" t="e">
        <v>#N/A</v>
      </c>
      <c r="M701" s="10" t="s">
        <v>57</v>
      </c>
      <c r="N701" s="19" t="s">
        <v>43</v>
      </c>
      <c r="O701" s="10">
        <v>23</v>
      </c>
      <c r="P701" s="25" t="s">
        <v>30</v>
      </c>
      <c r="Q701" s="15" t="s">
        <v>31</v>
      </c>
      <c r="R701" s="22" t="s">
        <v>32</v>
      </c>
      <c r="S701" s="8"/>
      <c r="T701" s="8"/>
      <c r="U701" s="26" t="s">
        <v>33</v>
      </c>
    </row>
    <row r="702" spans="1:21" ht="31.5" x14ac:dyDescent="0.25">
      <c r="A702" s="21">
        <v>44798</v>
      </c>
      <c r="B702" s="16">
        <v>2951402022</v>
      </c>
      <c r="C702" s="9">
        <v>44790</v>
      </c>
      <c r="D702" s="19" t="s">
        <v>159</v>
      </c>
      <c r="E702" s="19" t="s">
        <v>21</v>
      </c>
      <c r="F702" s="10">
        <v>20224602741282</v>
      </c>
      <c r="G702" s="19" t="s">
        <v>22</v>
      </c>
      <c r="H702" s="9" t="s">
        <v>23</v>
      </c>
      <c r="I702" s="9" t="s">
        <v>38</v>
      </c>
      <c r="J702" s="8" t="s">
        <v>49</v>
      </c>
      <c r="K702" s="20" t="s">
        <v>178</v>
      </c>
      <c r="L702" s="20" t="e">
        <v>#N/A</v>
      </c>
      <c r="M702" s="10" t="s">
        <v>57</v>
      </c>
      <c r="N702" s="19" t="s">
        <v>43</v>
      </c>
      <c r="O702" s="20">
        <v>9</v>
      </c>
      <c r="P702" s="25" t="s">
        <v>30</v>
      </c>
      <c r="Q702" s="15" t="s">
        <v>31</v>
      </c>
      <c r="R702" s="22" t="s">
        <v>32</v>
      </c>
      <c r="S702" s="8"/>
      <c r="T702" s="8"/>
      <c r="U702" s="26" t="s">
        <v>33</v>
      </c>
    </row>
    <row r="703" spans="1:21" ht="31.5" x14ac:dyDescent="0.25">
      <c r="A703" s="21">
        <v>44798</v>
      </c>
      <c r="B703" s="16">
        <v>2951372022</v>
      </c>
      <c r="C703" s="9">
        <v>44790</v>
      </c>
      <c r="D703" s="9" t="s">
        <v>159</v>
      </c>
      <c r="E703" s="9" t="s">
        <v>21</v>
      </c>
      <c r="F703" s="10">
        <v>20224602753582</v>
      </c>
      <c r="G703" s="1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20" t="e">
        <v>#N/A</v>
      </c>
      <c r="M703" s="10" t="s">
        <v>179</v>
      </c>
      <c r="N703" s="9" t="s">
        <v>43</v>
      </c>
      <c r="O703" s="10">
        <v>4</v>
      </c>
      <c r="P703" s="25" t="s">
        <v>30</v>
      </c>
      <c r="Q703" s="15" t="s">
        <v>31</v>
      </c>
      <c r="R703" s="22" t="s">
        <v>32</v>
      </c>
      <c r="S703" s="8"/>
      <c r="T703" s="8"/>
      <c r="U703" s="26" t="s">
        <v>33</v>
      </c>
    </row>
    <row r="704" spans="1:21" ht="31.5" x14ac:dyDescent="0.25">
      <c r="A704" s="21">
        <v>44798</v>
      </c>
      <c r="B704" s="16">
        <v>2951322022</v>
      </c>
      <c r="C704" s="9">
        <v>44790</v>
      </c>
      <c r="D704" s="9" t="s">
        <v>159</v>
      </c>
      <c r="E704" s="9" t="s">
        <v>21</v>
      </c>
      <c r="F704" s="10">
        <v>20224602768932</v>
      </c>
      <c r="G704" s="1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20" t="e">
        <v>#N/A</v>
      </c>
      <c r="M704" s="10" t="s">
        <v>179</v>
      </c>
      <c r="N704" s="9" t="s">
        <v>43</v>
      </c>
      <c r="O704" s="10">
        <v>4</v>
      </c>
      <c r="P704" s="25" t="s">
        <v>30</v>
      </c>
      <c r="Q704" s="15" t="s">
        <v>31</v>
      </c>
      <c r="R704" s="22" t="s">
        <v>32</v>
      </c>
      <c r="S704" s="8"/>
      <c r="T704" s="8"/>
      <c r="U704" s="26" t="s">
        <v>33</v>
      </c>
    </row>
    <row r="705" spans="1:21" ht="31.5" x14ac:dyDescent="0.25">
      <c r="A705" s="21">
        <v>44798</v>
      </c>
      <c r="B705" s="16">
        <v>2978042022</v>
      </c>
      <c r="C705" s="9">
        <v>44791</v>
      </c>
      <c r="D705" s="9" t="s">
        <v>159</v>
      </c>
      <c r="E705" s="9" t="s">
        <v>21</v>
      </c>
      <c r="F705" s="10">
        <v>20225210092292</v>
      </c>
      <c r="G705" s="19" t="s">
        <v>22</v>
      </c>
      <c r="H705" s="9" t="s">
        <v>37</v>
      </c>
      <c r="I705" s="9" t="s">
        <v>38</v>
      </c>
      <c r="J705" s="8" t="s">
        <v>25</v>
      </c>
      <c r="K705" s="10" t="s">
        <v>138</v>
      </c>
      <c r="L705" s="20" t="e">
        <v>#N/A</v>
      </c>
      <c r="M705" s="10" t="s">
        <v>180</v>
      </c>
      <c r="N705" s="19" t="s">
        <v>43</v>
      </c>
      <c r="O705" s="10">
        <v>3</v>
      </c>
      <c r="P705" s="25" t="s">
        <v>30</v>
      </c>
      <c r="Q705" s="15" t="s">
        <v>31</v>
      </c>
      <c r="R705" s="22" t="s">
        <v>32</v>
      </c>
      <c r="S705" s="8"/>
      <c r="T705" s="8"/>
      <c r="U705" s="26" t="s">
        <v>33</v>
      </c>
    </row>
    <row r="706" spans="1:21" ht="31.5" x14ac:dyDescent="0.25">
      <c r="A706" s="21">
        <v>44798</v>
      </c>
      <c r="B706" s="16">
        <v>2974232022</v>
      </c>
      <c r="C706" s="9">
        <v>44791</v>
      </c>
      <c r="D706" s="19" t="s">
        <v>159</v>
      </c>
      <c r="E706" s="19" t="s">
        <v>21</v>
      </c>
      <c r="F706" s="10">
        <v>20224602787982</v>
      </c>
      <c r="G706" s="19" t="s">
        <v>22</v>
      </c>
      <c r="H706" s="9" t="s">
        <v>23</v>
      </c>
      <c r="I706" s="9" t="s">
        <v>24</v>
      </c>
      <c r="J706" s="20" t="s">
        <v>107</v>
      </c>
      <c r="K706" s="20" t="s">
        <v>108</v>
      </c>
      <c r="L706" s="20" t="e">
        <v>#N/A</v>
      </c>
      <c r="M706" s="10" t="s">
        <v>57</v>
      </c>
      <c r="N706" s="19" t="s">
        <v>43</v>
      </c>
      <c r="O706" s="20">
        <v>13</v>
      </c>
      <c r="P706" s="25" t="s">
        <v>30</v>
      </c>
      <c r="Q706" s="15" t="s">
        <v>31</v>
      </c>
      <c r="R706" s="22" t="s">
        <v>32</v>
      </c>
      <c r="S706" s="8"/>
      <c r="T706" s="8"/>
      <c r="U706" s="26" t="s">
        <v>33</v>
      </c>
    </row>
    <row r="707" spans="1:21" ht="31.5" x14ac:dyDescent="0.25">
      <c r="A707" s="21">
        <v>44798</v>
      </c>
      <c r="B707" s="16">
        <v>2963412022</v>
      </c>
      <c r="C707" s="9">
        <v>44791</v>
      </c>
      <c r="D707" s="9" t="s">
        <v>159</v>
      </c>
      <c r="E707" s="9" t="s">
        <v>21</v>
      </c>
      <c r="F707" s="10">
        <v>20224602777832</v>
      </c>
      <c r="G707" s="1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20" t="e">
        <v>#N/A</v>
      </c>
      <c r="M707" s="10" t="s">
        <v>57</v>
      </c>
      <c r="N707" s="9" t="s">
        <v>43</v>
      </c>
      <c r="O707" s="10">
        <v>8</v>
      </c>
      <c r="P707" s="25" t="s">
        <v>30</v>
      </c>
      <c r="Q707" s="15" t="s">
        <v>31</v>
      </c>
      <c r="R707" s="22" t="s">
        <v>32</v>
      </c>
      <c r="S707" s="8"/>
      <c r="T707" s="8"/>
      <c r="U707" s="26" t="s">
        <v>33</v>
      </c>
    </row>
    <row r="708" spans="1:21" ht="31.5" x14ac:dyDescent="0.25">
      <c r="A708" s="23">
        <v>44798</v>
      </c>
      <c r="B708" s="24">
        <v>2951202022</v>
      </c>
      <c r="C708" s="9">
        <v>44791</v>
      </c>
      <c r="D708" s="9" t="s">
        <v>159</v>
      </c>
      <c r="E708" s="9" t="s">
        <v>21</v>
      </c>
      <c r="F708" s="10">
        <v>20224602754842</v>
      </c>
      <c r="G708" s="1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20" t="e">
        <v>#N/A</v>
      </c>
      <c r="M708" s="10" t="s">
        <v>179</v>
      </c>
      <c r="N708" s="9" t="s">
        <v>43</v>
      </c>
      <c r="O708" s="10">
        <v>3</v>
      </c>
      <c r="P708" s="25" t="s">
        <v>30</v>
      </c>
      <c r="Q708" s="15" t="s">
        <v>31</v>
      </c>
      <c r="R708" s="22" t="s">
        <v>32</v>
      </c>
      <c r="S708" s="25"/>
      <c r="T708" s="25"/>
      <c r="U708" s="26" t="s">
        <v>33</v>
      </c>
    </row>
    <row r="709" spans="1:21" ht="31.5" x14ac:dyDescent="0.25">
      <c r="A709" s="23">
        <v>44798</v>
      </c>
      <c r="B709" s="24">
        <v>2990562022</v>
      </c>
      <c r="C709" s="19">
        <v>44795</v>
      </c>
      <c r="D709" s="9" t="s">
        <v>159</v>
      </c>
      <c r="E709" s="9" t="s">
        <v>21</v>
      </c>
      <c r="F709" s="20">
        <v>20224602782512</v>
      </c>
      <c r="G709" s="19" t="s">
        <v>22</v>
      </c>
      <c r="H709" s="19" t="s">
        <v>23</v>
      </c>
      <c r="I709" s="19" t="s">
        <v>38</v>
      </c>
      <c r="J709" s="8" t="s">
        <v>49</v>
      </c>
      <c r="K709" s="10" t="s">
        <v>174</v>
      </c>
      <c r="L709" s="20" t="e">
        <v>#N/A</v>
      </c>
      <c r="M709" s="10" t="s">
        <v>179</v>
      </c>
      <c r="N709" s="19" t="s">
        <v>43</v>
      </c>
      <c r="O709" s="10">
        <v>1</v>
      </c>
      <c r="P709" s="25" t="s">
        <v>30</v>
      </c>
      <c r="Q709" s="15" t="s">
        <v>31</v>
      </c>
      <c r="R709" s="22" t="s">
        <v>32</v>
      </c>
      <c r="S709" s="25"/>
      <c r="T709" s="25"/>
      <c r="U709" s="26" t="s">
        <v>33</v>
      </c>
    </row>
    <row r="710" spans="1:21" ht="31.5" x14ac:dyDescent="0.25">
      <c r="A710" s="23">
        <v>44805</v>
      </c>
      <c r="B710" s="24">
        <v>2957452022</v>
      </c>
      <c r="C710" s="19">
        <v>44795</v>
      </c>
      <c r="D710" s="9" t="s">
        <v>159</v>
      </c>
      <c r="E710" s="9" t="s">
        <v>21</v>
      </c>
      <c r="F710" s="20">
        <v>20224602807902</v>
      </c>
      <c r="G710" s="19" t="s">
        <v>22</v>
      </c>
      <c r="H710" s="19" t="s">
        <v>23</v>
      </c>
      <c r="I710" s="19" t="s">
        <v>24</v>
      </c>
      <c r="J710" s="8" t="s">
        <v>49</v>
      </c>
      <c r="K710" s="10" t="s">
        <v>174</v>
      </c>
      <c r="L710" s="20" t="e">
        <v>#N/A</v>
      </c>
      <c r="M710" s="10" t="s">
        <v>179</v>
      </c>
      <c r="N710" s="19" t="s">
        <v>43</v>
      </c>
      <c r="O710" s="10">
        <v>11</v>
      </c>
      <c r="P710" s="25" t="s">
        <v>30</v>
      </c>
      <c r="Q710" s="15" t="s">
        <v>31</v>
      </c>
      <c r="R710" s="22" t="s">
        <v>32</v>
      </c>
      <c r="S710" s="25"/>
      <c r="T710" s="25"/>
      <c r="U710" s="26" t="s">
        <v>33</v>
      </c>
    </row>
    <row r="711" spans="1:21" ht="31.5" x14ac:dyDescent="0.25">
      <c r="A711" s="23">
        <v>44805</v>
      </c>
      <c r="B711" s="24">
        <v>3040522022</v>
      </c>
      <c r="C711" s="19">
        <v>44797</v>
      </c>
      <c r="D711" s="9" t="s">
        <v>159</v>
      </c>
      <c r="E711" s="9" t="s">
        <v>21</v>
      </c>
      <c r="F711" s="20">
        <v>20224602844922</v>
      </c>
      <c r="G711" s="19" t="s">
        <v>22</v>
      </c>
      <c r="H711" s="19" t="s">
        <v>23</v>
      </c>
      <c r="I711" s="19" t="s">
        <v>38</v>
      </c>
      <c r="J711" s="8" t="s">
        <v>49</v>
      </c>
      <c r="K711" s="10" t="s">
        <v>178</v>
      </c>
      <c r="L711" s="20" t="e">
        <v>#N/A</v>
      </c>
      <c r="M711" s="10" t="s">
        <v>179</v>
      </c>
      <c r="N711" s="19" t="s">
        <v>43</v>
      </c>
      <c r="O711" s="10">
        <v>9</v>
      </c>
      <c r="P711" s="25" t="s">
        <v>30</v>
      </c>
      <c r="Q711" s="15" t="s">
        <v>31</v>
      </c>
      <c r="R711" s="22" t="s">
        <v>32</v>
      </c>
      <c r="S711" s="25"/>
      <c r="T711" s="25"/>
      <c r="U711" s="26" t="s">
        <v>33</v>
      </c>
    </row>
    <row r="712" spans="1:21" ht="31.5" x14ac:dyDescent="0.25">
      <c r="A712" s="23">
        <v>44805</v>
      </c>
      <c r="B712" s="24">
        <v>2893822022</v>
      </c>
      <c r="C712" s="19">
        <v>44799</v>
      </c>
      <c r="D712" s="9" t="s">
        <v>159</v>
      </c>
      <c r="E712" s="9" t="s">
        <v>21</v>
      </c>
      <c r="F712" s="20">
        <v>20224602861762</v>
      </c>
      <c r="G712" s="19" t="s">
        <v>22</v>
      </c>
      <c r="H712" s="19" t="s">
        <v>72</v>
      </c>
      <c r="I712" s="19" t="s">
        <v>24</v>
      </c>
      <c r="J712" s="8" t="s">
        <v>49</v>
      </c>
      <c r="K712" s="10" t="s">
        <v>170</v>
      </c>
      <c r="L712" s="20" t="e">
        <v>#N/A</v>
      </c>
      <c r="M712" s="10" t="s">
        <v>179</v>
      </c>
      <c r="N712" s="19" t="s">
        <v>43</v>
      </c>
      <c r="O712" s="10">
        <v>7</v>
      </c>
      <c r="P712" s="25" t="s">
        <v>30</v>
      </c>
      <c r="Q712" s="15" t="s">
        <v>31</v>
      </c>
      <c r="R712" s="22" t="s">
        <v>32</v>
      </c>
      <c r="S712" s="25"/>
      <c r="T712" s="25"/>
      <c r="U712" s="26" t="s">
        <v>33</v>
      </c>
    </row>
    <row r="713" spans="1:21" ht="31.5" x14ac:dyDescent="0.25">
      <c r="A713" s="21">
        <v>44805</v>
      </c>
      <c r="B713" s="16">
        <v>2822442022</v>
      </c>
      <c r="C713" s="9">
        <v>44799</v>
      </c>
      <c r="D713" s="9" t="s">
        <v>150</v>
      </c>
      <c r="E713" s="9" t="s">
        <v>21</v>
      </c>
      <c r="F713" s="10">
        <v>20224602858962</v>
      </c>
      <c r="G713" s="19" t="s">
        <v>22</v>
      </c>
      <c r="H713" s="9" t="s">
        <v>37</v>
      </c>
      <c r="I713" s="9" t="s">
        <v>24</v>
      </c>
      <c r="J713" s="8" t="s">
        <v>25</v>
      </c>
      <c r="K713" s="10" t="s">
        <v>138</v>
      </c>
      <c r="L713" s="20" t="e">
        <v>#N/A</v>
      </c>
      <c r="M713" s="10" t="s">
        <v>57</v>
      </c>
      <c r="N713" s="9" t="s">
        <v>43</v>
      </c>
      <c r="O713" s="10">
        <v>26</v>
      </c>
      <c r="P713" s="25" t="s">
        <v>30</v>
      </c>
      <c r="Q713" s="15" t="s">
        <v>31</v>
      </c>
      <c r="R713" s="22" t="s">
        <v>32</v>
      </c>
      <c r="S713" s="8"/>
      <c r="T713" s="8"/>
      <c r="U713" s="26" t="s">
        <v>33</v>
      </c>
    </row>
    <row r="714" spans="1:21" ht="31.5" x14ac:dyDescent="0.25">
      <c r="A714" s="23">
        <v>44812</v>
      </c>
      <c r="B714" s="24">
        <v>3105372022</v>
      </c>
      <c r="C714" s="9">
        <v>44803</v>
      </c>
      <c r="D714" s="9" t="s">
        <v>150</v>
      </c>
      <c r="E714" s="9" t="s">
        <v>21</v>
      </c>
      <c r="F714" s="10">
        <v>20224602902692</v>
      </c>
      <c r="G714" s="1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20" t="e">
        <v>#N/A</v>
      </c>
      <c r="M714" s="10" t="s">
        <v>179</v>
      </c>
      <c r="N714" s="9" t="s">
        <v>200</v>
      </c>
      <c r="O714" s="10">
        <v>19</v>
      </c>
      <c r="P714" s="25" t="s">
        <v>30</v>
      </c>
      <c r="Q714" s="15" t="s">
        <v>31</v>
      </c>
      <c r="R714" s="22" t="s">
        <v>32</v>
      </c>
      <c r="S714" s="25"/>
      <c r="T714" s="25"/>
      <c r="U714" s="26" t="s">
        <v>33</v>
      </c>
    </row>
    <row r="715" spans="1:21" ht="31.5" x14ac:dyDescent="0.25">
      <c r="A715" s="23">
        <v>44812</v>
      </c>
      <c r="B715" s="24">
        <v>2864432022</v>
      </c>
      <c r="C715" s="9">
        <v>44804</v>
      </c>
      <c r="D715" s="9" t="s">
        <v>159</v>
      </c>
      <c r="E715" s="9" t="s">
        <v>21</v>
      </c>
      <c r="F715" s="10">
        <v>20224602906462</v>
      </c>
      <c r="G715" s="1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20" t="e">
        <v>#N/A</v>
      </c>
      <c r="M715" s="10" t="s">
        <v>179</v>
      </c>
      <c r="N715" s="9" t="s">
        <v>43</v>
      </c>
      <c r="O715" s="10">
        <v>4</v>
      </c>
      <c r="P715" s="25" t="s">
        <v>30</v>
      </c>
      <c r="Q715" s="15" t="s">
        <v>31</v>
      </c>
      <c r="R715" s="22" t="s">
        <v>32</v>
      </c>
      <c r="S715" s="25"/>
      <c r="T715" s="25"/>
      <c r="U715" s="26" t="s">
        <v>33</v>
      </c>
    </row>
    <row r="716" spans="1:21" ht="31.5" x14ac:dyDescent="0.25">
      <c r="A716" s="21">
        <v>44812</v>
      </c>
      <c r="B716" s="16">
        <v>3144462022</v>
      </c>
      <c r="C716" s="9">
        <v>44805</v>
      </c>
      <c r="D716" s="9" t="s">
        <v>150</v>
      </c>
      <c r="E716" s="9" t="s">
        <v>21</v>
      </c>
      <c r="F716" s="10">
        <v>20225250098622</v>
      </c>
      <c r="G716" s="1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20" t="e">
        <v>#N/A</v>
      </c>
      <c r="M716" s="10" t="s">
        <v>57</v>
      </c>
      <c r="N716" s="9" t="s">
        <v>200</v>
      </c>
      <c r="O716" s="10">
        <v>37</v>
      </c>
      <c r="P716" s="25" t="s">
        <v>30</v>
      </c>
      <c r="Q716" s="15" t="s">
        <v>31</v>
      </c>
      <c r="R716" s="22" t="s">
        <v>201</v>
      </c>
      <c r="S716" s="8"/>
      <c r="T716" s="8"/>
      <c r="U716" s="26" t="s">
        <v>33</v>
      </c>
    </row>
    <row r="717" spans="1:21" ht="31.5" x14ac:dyDescent="0.25">
      <c r="A717" s="21">
        <v>44812</v>
      </c>
      <c r="B717" s="16">
        <v>2931032022</v>
      </c>
      <c r="C717" s="9">
        <v>44806</v>
      </c>
      <c r="D717" s="9" t="s">
        <v>150</v>
      </c>
      <c r="E717" s="9" t="s">
        <v>21</v>
      </c>
      <c r="F717" s="10">
        <v>20224602939232</v>
      </c>
      <c r="G717" s="1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20" t="e">
        <v>#N/A</v>
      </c>
      <c r="M717" s="10" t="s">
        <v>203</v>
      </c>
      <c r="N717" s="9" t="s">
        <v>200</v>
      </c>
      <c r="O717" s="10">
        <v>36</v>
      </c>
      <c r="P717" s="25" t="s">
        <v>30</v>
      </c>
      <c r="Q717" s="15" t="s">
        <v>31</v>
      </c>
      <c r="R717" s="22" t="s">
        <v>32</v>
      </c>
      <c r="S717" s="8"/>
      <c r="T717" s="8"/>
      <c r="U717" s="26" t="s">
        <v>33</v>
      </c>
    </row>
    <row r="718" spans="1:21" ht="31.5" x14ac:dyDescent="0.25">
      <c r="A718" s="21">
        <v>44824</v>
      </c>
      <c r="B718" s="16">
        <v>3171872022</v>
      </c>
      <c r="C718" s="9">
        <v>44809</v>
      </c>
      <c r="D718" s="9" t="s">
        <v>159</v>
      </c>
      <c r="E718" s="9" t="s">
        <v>21</v>
      </c>
      <c r="F718" s="10">
        <v>20224602962672</v>
      </c>
      <c r="G718" s="1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20" t="e">
        <v>#N/A</v>
      </c>
      <c r="M718" s="10" t="s">
        <v>179</v>
      </c>
      <c r="N718" s="9" t="s">
        <v>200</v>
      </c>
      <c r="O718" s="10">
        <v>15</v>
      </c>
      <c r="P718" s="25" t="s">
        <v>30</v>
      </c>
      <c r="Q718" s="15" t="s">
        <v>31</v>
      </c>
      <c r="R718" s="22" t="s">
        <v>32</v>
      </c>
      <c r="S718" s="8"/>
      <c r="T718" s="8"/>
      <c r="U718" s="26" t="s">
        <v>33</v>
      </c>
    </row>
    <row r="719" spans="1:21" ht="31.5" x14ac:dyDescent="0.25">
      <c r="A719" s="21">
        <v>44824</v>
      </c>
      <c r="B719" s="16">
        <v>3190352022</v>
      </c>
      <c r="C719" s="9">
        <v>44810</v>
      </c>
      <c r="D719" s="9" t="s">
        <v>150</v>
      </c>
      <c r="E719" s="9" t="s">
        <v>21</v>
      </c>
      <c r="F719" s="10">
        <v>20225210101102</v>
      </c>
      <c r="G719" s="19" t="s">
        <v>22</v>
      </c>
      <c r="H719" s="9" t="s">
        <v>37</v>
      </c>
      <c r="I719" s="9" t="s">
        <v>38</v>
      </c>
      <c r="J719" s="8" t="s">
        <v>88</v>
      </c>
      <c r="K719" s="10" t="s">
        <v>134</v>
      </c>
      <c r="L719" s="20" t="e">
        <v>#N/A</v>
      </c>
      <c r="M719" s="10" t="s">
        <v>179</v>
      </c>
      <c r="N719" s="9" t="s">
        <v>200</v>
      </c>
      <c r="O719" s="10">
        <v>19</v>
      </c>
      <c r="P719" s="25" t="s">
        <v>30</v>
      </c>
      <c r="Q719" s="15" t="s">
        <v>31</v>
      </c>
      <c r="R719" s="22" t="s">
        <v>32</v>
      </c>
      <c r="S719" s="8"/>
      <c r="T719" s="8"/>
      <c r="U719" s="26" t="s">
        <v>33</v>
      </c>
    </row>
    <row r="720" spans="1:21" ht="31.5" x14ac:dyDescent="0.25">
      <c r="A720" s="21">
        <v>44824</v>
      </c>
      <c r="B720" s="16">
        <v>3176312022</v>
      </c>
      <c r="C720" s="9">
        <v>44810</v>
      </c>
      <c r="D720" s="9" t="s">
        <v>159</v>
      </c>
      <c r="E720" s="9" t="s">
        <v>21</v>
      </c>
      <c r="F720" s="10">
        <v>20224602977982</v>
      </c>
      <c r="G720" s="19" t="s">
        <v>22</v>
      </c>
      <c r="H720" s="9" t="s">
        <v>143</v>
      </c>
      <c r="I720" s="9" t="s">
        <v>38</v>
      </c>
      <c r="J720" s="8" t="s">
        <v>49</v>
      </c>
      <c r="K720" s="10" t="s">
        <v>114</v>
      </c>
      <c r="L720" s="20" t="e">
        <v>#N/A</v>
      </c>
      <c r="M720" s="10" t="s">
        <v>179</v>
      </c>
      <c r="N720" s="9" t="s">
        <v>43</v>
      </c>
      <c r="O720" s="10">
        <v>9</v>
      </c>
      <c r="P720" s="25" t="s">
        <v>30</v>
      </c>
      <c r="Q720" s="15" t="s">
        <v>31</v>
      </c>
      <c r="R720" s="22" t="s">
        <v>32</v>
      </c>
      <c r="S720" s="8"/>
      <c r="T720" s="8"/>
      <c r="U720" s="26" t="s">
        <v>33</v>
      </c>
    </row>
    <row r="721" spans="1:21" ht="31.5" x14ac:dyDescent="0.25">
      <c r="A721" s="21">
        <v>44852</v>
      </c>
      <c r="B721" s="16">
        <v>3189142022</v>
      </c>
      <c r="C721" s="9">
        <v>44810</v>
      </c>
      <c r="D721" s="9" t="s">
        <v>150</v>
      </c>
      <c r="E721" s="9" t="s">
        <v>21</v>
      </c>
      <c r="F721" s="10">
        <v>20224602964362</v>
      </c>
      <c r="G721" s="1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20" t="e">
        <v>#N/A</v>
      </c>
      <c r="M721" s="10" t="s">
        <v>57</v>
      </c>
      <c r="N721" s="9" t="s">
        <v>200</v>
      </c>
      <c r="O721" s="10">
        <v>29</v>
      </c>
      <c r="P721" s="25" t="s">
        <v>30</v>
      </c>
      <c r="Q721" s="15" t="s">
        <v>31</v>
      </c>
      <c r="R721" s="22" t="s">
        <v>32</v>
      </c>
      <c r="S721" s="8"/>
      <c r="T721" s="8"/>
      <c r="U721" s="26" t="s">
        <v>33</v>
      </c>
    </row>
    <row r="722" spans="1:21" ht="31.5" x14ac:dyDescent="0.25">
      <c r="A722" s="21">
        <v>44824</v>
      </c>
      <c r="B722" s="16">
        <v>3199022022</v>
      </c>
      <c r="C722" s="9">
        <v>44811</v>
      </c>
      <c r="D722" s="9" t="s">
        <v>150</v>
      </c>
      <c r="E722" s="9" t="s">
        <v>21</v>
      </c>
      <c r="F722" s="10">
        <v>20224603010712</v>
      </c>
      <c r="G722" s="1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20" t="e">
        <v>#N/A</v>
      </c>
      <c r="M722" s="10" t="s">
        <v>179</v>
      </c>
      <c r="N722" s="9" t="s">
        <v>200</v>
      </c>
      <c r="O722" s="10">
        <v>18</v>
      </c>
      <c r="P722" s="25" t="s">
        <v>30</v>
      </c>
      <c r="Q722" s="15" t="s">
        <v>31</v>
      </c>
      <c r="R722" s="22" t="s">
        <v>32</v>
      </c>
      <c r="S722" s="8"/>
      <c r="T722" s="8"/>
      <c r="U722" s="26" t="s">
        <v>33</v>
      </c>
    </row>
    <row r="723" spans="1:21" ht="31.5" x14ac:dyDescent="0.25">
      <c r="A723" s="21">
        <v>44824</v>
      </c>
      <c r="B723" s="16">
        <v>3230532022</v>
      </c>
      <c r="C723" s="9">
        <v>44812</v>
      </c>
      <c r="D723" s="9" t="s">
        <v>159</v>
      </c>
      <c r="E723" s="9" t="s">
        <v>21</v>
      </c>
      <c r="F723" s="10">
        <v>20224603055042</v>
      </c>
      <c r="G723" s="1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20" t="e">
        <v>#N/A</v>
      </c>
      <c r="M723" s="10" t="s">
        <v>179</v>
      </c>
      <c r="N723" s="9" t="s">
        <v>200</v>
      </c>
      <c r="O723" s="10">
        <v>12</v>
      </c>
      <c r="P723" s="25" t="s">
        <v>30</v>
      </c>
      <c r="Q723" s="15" t="s">
        <v>31</v>
      </c>
      <c r="R723" s="22" t="s">
        <v>32</v>
      </c>
      <c r="S723" s="8"/>
      <c r="T723" s="8"/>
      <c r="U723" s="26" t="s">
        <v>33</v>
      </c>
    </row>
    <row r="724" spans="1:21" ht="31.5" x14ac:dyDescent="0.25">
      <c r="A724" s="21">
        <v>44824</v>
      </c>
      <c r="B724" s="16">
        <v>3230452022</v>
      </c>
      <c r="C724" s="9">
        <v>44812</v>
      </c>
      <c r="D724" s="9" t="s">
        <v>150</v>
      </c>
      <c r="E724" s="9" t="s">
        <v>21</v>
      </c>
      <c r="F724" s="10">
        <v>20224603001182</v>
      </c>
      <c r="G724" s="1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20" t="e">
        <v>#N/A</v>
      </c>
      <c r="M724" s="10" t="s">
        <v>179</v>
      </c>
      <c r="N724" s="9" t="s">
        <v>200</v>
      </c>
      <c r="O724" s="10">
        <v>17</v>
      </c>
      <c r="P724" s="25" t="s">
        <v>30</v>
      </c>
      <c r="Q724" s="15" t="s">
        <v>31</v>
      </c>
      <c r="R724" s="22" t="s">
        <v>32</v>
      </c>
      <c r="S724" s="8"/>
      <c r="T724" s="8"/>
      <c r="U724" s="26" t="s">
        <v>33</v>
      </c>
    </row>
    <row r="725" spans="1:21" ht="31.5" x14ac:dyDescent="0.25">
      <c r="A725" s="21">
        <v>44824</v>
      </c>
      <c r="B725" s="16">
        <v>3226392022</v>
      </c>
      <c r="C725" s="9">
        <v>44812</v>
      </c>
      <c r="D725" s="9" t="s">
        <v>150</v>
      </c>
      <c r="E725" s="9" t="s">
        <v>21</v>
      </c>
      <c r="F725" s="10">
        <v>20224603055502</v>
      </c>
      <c r="G725" s="1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20" t="e">
        <v>#N/A</v>
      </c>
      <c r="M725" s="10" t="s">
        <v>179</v>
      </c>
      <c r="N725" s="9" t="s">
        <v>200</v>
      </c>
      <c r="O725" s="10">
        <v>17</v>
      </c>
      <c r="P725" s="25" t="s">
        <v>30</v>
      </c>
      <c r="Q725" s="15" t="s">
        <v>31</v>
      </c>
      <c r="R725" s="22" t="s">
        <v>32</v>
      </c>
      <c r="S725" s="8"/>
      <c r="T725" s="8"/>
      <c r="U725" s="26" t="s">
        <v>33</v>
      </c>
    </row>
    <row r="726" spans="1:21" ht="31.5" x14ac:dyDescent="0.25">
      <c r="A726" s="21">
        <v>44824</v>
      </c>
      <c r="B726" s="16">
        <v>3267512022</v>
      </c>
      <c r="C726" s="9">
        <v>44816</v>
      </c>
      <c r="D726" s="9" t="s">
        <v>159</v>
      </c>
      <c r="E726" s="9" t="s">
        <v>21</v>
      </c>
      <c r="F726" s="10">
        <v>20224603037382</v>
      </c>
      <c r="G726" s="1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20" t="e">
        <v>#N/A</v>
      </c>
      <c r="M726" s="10" t="s">
        <v>179</v>
      </c>
      <c r="N726" s="9" t="s">
        <v>43</v>
      </c>
      <c r="O726" s="10">
        <v>5</v>
      </c>
      <c r="P726" s="25" t="s">
        <v>30</v>
      </c>
      <c r="Q726" s="15" t="s">
        <v>31</v>
      </c>
      <c r="R726" s="22" t="s">
        <v>32</v>
      </c>
      <c r="S726" s="8"/>
      <c r="T726" s="8"/>
      <c r="U726" s="26" t="s">
        <v>33</v>
      </c>
    </row>
    <row r="727" spans="1:21" ht="31.5" x14ac:dyDescent="0.25">
      <c r="A727" s="21">
        <v>44824</v>
      </c>
      <c r="B727" s="16">
        <v>3263752022</v>
      </c>
      <c r="C727" s="9">
        <v>44816</v>
      </c>
      <c r="D727" s="9" t="s">
        <v>159</v>
      </c>
      <c r="E727" s="9" t="s">
        <v>21</v>
      </c>
      <c r="F727" s="10">
        <v>20224603028072</v>
      </c>
      <c r="G727" s="19" t="s">
        <v>22</v>
      </c>
      <c r="H727" s="9" t="s">
        <v>23</v>
      </c>
      <c r="I727" s="9" t="s">
        <v>38</v>
      </c>
      <c r="J727" s="8" t="s">
        <v>49</v>
      </c>
      <c r="K727" s="10" t="s">
        <v>144</v>
      </c>
      <c r="L727" s="20" t="e">
        <v>#N/A</v>
      </c>
      <c r="M727" s="10" t="s">
        <v>179</v>
      </c>
      <c r="N727" s="9" t="s">
        <v>43</v>
      </c>
      <c r="O727" s="10">
        <v>5</v>
      </c>
      <c r="P727" s="25" t="s">
        <v>30</v>
      </c>
      <c r="Q727" s="15" t="s">
        <v>31</v>
      </c>
      <c r="R727" s="22" t="s">
        <v>32</v>
      </c>
      <c r="S727" s="8"/>
      <c r="T727" s="8"/>
      <c r="U727" s="26" t="s">
        <v>33</v>
      </c>
    </row>
    <row r="728" spans="1:21" ht="31.5" x14ac:dyDescent="0.25">
      <c r="A728" s="23">
        <v>44824</v>
      </c>
      <c r="B728" s="24">
        <v>3148212022</v>
      </c>
      <c r="C728" s="9">
        <v>44816</v>
      </c>
      <c r="D728" s="9" t="s">
        <v>159</v>
      </c>
      <c r="E728" s="9" t="s">
        <v>21</v>
      </c>
      <c r="F728" s="10">
        <v>20224603038912</v>
      </c>
      <c r="G728" s="1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20" t="e">
        <v>#N/A</v>
      </c>
      <c r="M728" s="10" t="s">
        <v>57</v>
      </c>
      <c r="N728" s="9" t="s">
        <v>200</v>
      </c>
      <c r="O728" s="10">
        <v>15</v>
      </c>
      <c r="P728" s="25" t="s">
        <v>30</v>
      </c>
      <c r="Q728" s="15" t="s">
        <v>31</v>
      </c>
      <c r="R728" s="22" t="s">
        <v>32</v>
      </c>
      <c r="S728" s="25"/>
      <c r="T728" s="25"/>
      <c r="U728" s="26" t="s">
        <v>33</v>
      </c>
    </row>
    <row r="729" spans="1:21" ht="31.5" x14ac:dyDescent="0.25">
      <c r="A729" s="21">
        <v>44824</v>
      </c>
      <c r="B729" s="16">
        <v>3315522022</v>
      </c>
      <c r="C729" s="9">
        <v>44819</v>
      </c>
      <c r="D729" s="9" t="s">
        <v>150</v>
      </c>
      <c r="E729" s="9" t="s">
        <v>21</v>
      </c>
      <c r="F729" s="10">
        <v>20225210105222</v>
      </c>
      <c r="G729" s="1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20" t="e">
        <v>#N/A</v>
      </c>
      <c r="M729" s="10" t="s">
        <v>57</v>
      </c>
      <c r="N729" s="9" t="s">
        <v>200</v>
      </c>
      <c r="O729" s="10">
        <v>17</v>
      </c>
      <c r="P729" s="25" t="s">
        <v>30</v>
      </c>
      <c r="Q729" s="15" t="s">
        <v>31</v>
      </c>
      <c r="R729" s="22" t="s">
        <v>32</v>
      </c>
      <c r="S729" s="8"/>
      <c r="T729" s="8"/>
      <c r="U729" s="26" t="s">
        <v>33</v>
      </c>
    </row>
    <row r="730" spans="1:21" ht="31.5" x14ac:dyDescent="0.25">
      <c r="A730" s="21">
        <v>44824</v>
      </c>
      <c r="B730" s="16">
        <v>3313782022</v>
      </c>
      <c r="C730" s="9">
        <v>44819</v>
      </c>
      <c r="D730" s="9" t="s">
        <v>159</v>
      </c>
      <c r="E730" s="9" t="s">
        <v>21</v>
      </c>
      <c r="F730" s="10">
        <v>20224603076142</v>
      </c>
      <c r="G730" s="1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20" t="e">
        <v>#N/A</v>
      </c>
      <c r="M730" s="10" t="s">
        <v>179</v>
      </c>
      <c r="N730" s="9" t="s">
        <v>200</v>
      </c>
      <c r="O730" s="10">
        <v>12</v>
      </c>
      <c r="P730" s="25" t="s">
        <v>30</v>
      </c>
      <c r="Q730" s="15" t="s">
        <v>31</v>
      </c>
      <c r="R730" s="22" t="s">
        <v>32</v>
      </c>
      <c r="S730" s="8"/>
      <c r="T730" s="8"/>
      <c r="U730" s="26" t="s">
        <v>33</v>
      </c>
    </row>
    <row r="731" spans="1:21" ht="31.5" x14ac:dyDescent="0.25">
      <c r="A731" s="21">
        <v>44824</v>
      </c>
      <c r="B731" s="16">
        <v>3330862022</v>
      </c>
      <c r="C731" s="9">
        <v>44820</v>
      </c>
      <c r="D731" s="9" t="s">
        <v>159</v>
      </c>
      <c r="E731" s="9" t="s">
        <v>21</v>
      </c>
      <c r="F731" s="10">
        <v>20224603092112</v>
      </c>
      <c r="G731" s="1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20" t="e">
        <v>#N/A</v>
      </c>
      <c r="M731" s="10" t="s">
        <v>179</v>
      </c>
      <c r="N731" s="9" t="s">
        <v>200</v>
      </c>
      <c r="O731" s="10">
        <v>6</v>
      </c>
      <c r="P731" s="25" t="s">
        <v>30</v>
      </c>
      <c r="Q731" s="15" t="s">
        <v>31</v>
      </c>
      <c r="R731" s="22" t="s">
        <v>32</v>
      </c>
      <c r="S731" s="8"/>
      <c r="T731" s="8"/>
      <c r="U731" s="26" t="s">
        <v>33</v>
      </c>
    </row>
    <row r="732" spans="1:21" ht="31.5" x14ac:dyDescent="0.25">
      <c r="A732" s="21">
        <v>44831</v>
      </c>
      <c r="B732" s="16">
        <v>3332832022</v>
      </c>
      <c r="C732" s="9">
        <v>44820</v>
      </c>
      <c r="D732" s="9" t="s">
        <v>159</v>
      </c>
      <c r="E732" s="9" t="s">
        <v>21</v>
      </c>
      <c r="F732" s="10">
        <v>20224603108232</v>
      </c>
      <c r="G732" s="1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20" t="e">
        <v>#N/A</v>
      </c>
      <c r="M732" s="10" t="s">
        <v>179</v>
      </c>
      <c r="N732" s="9" t="s">
        <v>200</v>
      </c>
      <c r="O732" s="10">
        <v>6</v>
      </c>
      <c r="P732" s="25" t="s">
        <v>30</v>
      </c>
      <c r="Q732" s="15" t="s">
        <v>31</v>
      </c>
      <c r="R732" s="22" t="s">
        <v>32</v>
      </c>
      <c r="S732" s="8"/>
      <c r="T732" s="8"/>
      <c r="U732" s="26" t="s">
        <v>33</v>
      </c>
    </row>
    <row r="733" spans="1:21" ht="31.5" x14ac:dyDescent="0.25">
      <c r="A733" s="21">
        <v>44831</v>
      </c>
      <c r="B733" s="16">
        <v>3380692022</v>
      </c>
      <c r="C733" s="9">
        <v>44825</v>
      </c>
      <c r="D733" s="9" t="s">
        <v>159</v>
      </c>
      <c r="E733" s="9" t="s">
        <v>21</v>
      </c>
      <c r="F733" s="10">
        <v>20224603145832</v>
      </c>
      <c r="G733" s="1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20" t="e">
        <v>#N/A</v>
      </c>
      <c r="M733" s="10" t="s">
        <v>182</v>
      </c>
      <c r="N733" s="9" t="s">
        <v>200</v>
      </c>
      <c r="O733" s="10">
        <v>8</v>
      </c>
      <c r="P733" s="25" t="s">
        <v>30</v>
      </c>
      <c r="Q733" s="15" t="s">
        <v>31</v>
      </c>
      <c r="R733" s="22" t="s">
        <v>32</v>
      </c>
      <c r="S733" s="8"/>
      <c r="T733" s="8"/>
      <c r="U733" s="26" t="s">
        <v>33</v>
      </c>
    </row>
    <row r="734" spans="1:21" ht="31.5" x14ac:dyDescent="0.25">
      <c r="A734" s="21">
        <v>44831</v>
      </c>
      <c r="B734" s="16">
        <v>3368842022</v>
      </c>
      <c r="C734" s="9">
        <v>44825</v>
      </c>
      <c r="D734" s="9" t="s">
        <v>159</v>
      </c>
      <c r="E734" s="9" t="s">
        <v>21</v>
      </c>
      <c r="F734" s="10">
        <v>20224603131712</v>
      </c>
      <c r="G734" s="1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20" t="e">
        <v>#N/A</v>
      </c>
      <c r="M734" s="10" t="s">
        <v>57</v>
      </c>
      <c r="N734" s="9" t="s">
        <v>200</v>
      </c>
      <c r="O734" s="10">
        <v>8</v>
      </c>
      <c r="P734" s="25" t="s">
        <v>30</v>
      </c>
      <c r="Q734" s="15" t="s">
        <v>31</v>
      </c>
      <c r="R734" s="22" t="s">
        <v>32</v>
      </c>
      <c r="S734" s="8"/>
      <c r="T734" s="8"/>
      <c r="U734" s="26" t="s">
        <v>33</v>
      </c>
    </row>
    <row r="735" spans="1:21" ht="31.5" x14ac:dyDescent="0.25">
      <c r="A735" s="21">
        <v>44831</v>
      </c>
      <c r="B735" s="16">
        <v>3309372022</v>
      </c>
      <c r="C735" s="9">
        <v>44825</v>
      </c>
      <c r="D735" s="9" t="s">
        <v>150</v>
      </c>
      <c r="E735" s="9" t="s">
        <v>21</v>
      </c>
      <c r="F735" s="10">
        <v>20224603137522</v>
      </c>
      <c r="G735" s="1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20" t="e">
        <v>#N/A</v>
      </c>
      <c r="M735" s="10" t="s">
        <v>203</v>
      </c>
      <c r="N735" s="9" t="s">
        <v>200</v>
      </c>
      <c r="O735" s="10">
        <v>23</v>
      </c>
      <c r="P735" s="25" t="s">
        <v>30</v>
      </c>
      <c r="Q735" s="15" t="s">
        <v>31</v>
      </c>
      <c r="R735" s="22" t="s">
        <v>32</v>
      </c>
      <c r="S735" s="8"/>
      <c r="T735" s="8"/>
      <c r="U735" s="26" t="s">
        <v>33</v>
      </c>
    </row>
    <row r="736" spans="1:21" ht="31.5" x14ac:dyDescent="0.25">
      <c r="A736" s="21">
        <v>44831</v>
      </c>
      <c r="B736" s="16">
        <v>3395022022</v>
      </c>
      <c r="C736" s="9">
        <v>44826</v>
      </c>
      <c r="D736" s="9" t="s">
        <v>150</v>
      </c>
      <c r="E736" s="9" t="s">
        <v>21</v>
      </c>
      <c r="F736" s="10">
        <v>20225210107732</v>
      </c>
      <c r="G736" s="19" t="s">
        <v>22</v>
      </c>
      <c r="H736" s="9" t="s">
        <v>37</v>
      </c>
      <c r="I736" s="9" t="s">
        <v>38</v>
      </c>
      <c r="J736" s="8" t="s">
        <v>25</v>
      </c>
      <c r="K736" s="10" t="s">
        <v>138</v>
      </c>
      <c r="L736" s="20" t="e">
        <v>#N/A</v>
      </c>
      <c r="M736" s="10" t="s">
        <v>57</v>
      </c>
      <c r="N736" s="9" t="s">
        <v>200</v>
      </c>
      <c r="O736" s="10">
        <v>17</v>
      </c>
      <c r="P736" s="25" t="s">
        <v>30</v>
      </c>
      <c r="Q736" s="15" t="s">
        <v>31</v>
      </c>
      <c r="R736" s="22" t="s">
        <v>32</v>
      </c>
      <c r="S736" s="8"/>
      <c r="T736" s="8"/>
      <c r="U736" s="26" t="s">
        <v>33</v>
      </c>
    </row>
    <row r="737" spans="1:21" ht="31.5" x14ac:dyDescent="0.25">
      <c r="A737" s="23">
        <v>44831</v>
      </c>
      <c r="B737" s="24">
        <v>3389272022</v>
      </c>
      <c r="C737" s="9">
        <v>44826</v>
      </c>
      <c r="D737" s="9" t="s">
        <v>150</v>
      </c>
      <c r="E737" s="9" t="s">
        <v>21</v>
      </c>
      <c r="F737" s="10">
        <v>20224603159212</v>
      </c>
      <c r="G737" s="1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20" t="e">
        <v>#N/A</v>
      </c>
      <c r="M737" s="10" t="s">
        <v>57</v>
      </c>
      <c r="N737" s="9" t="s">
        <v>200</v>
      </c>
      <c r="O737" s="10">
        <v>35</v>
      </c>
      <c r="P737" s="25" t="s">
        <v>30</v>
      </c>
      <c r="Q737" s="15" t="s">
        <v>31</v>
      </c>
      <c r="R737" s="22" t="s">
        <v>32</v>
      </c>
      <c r="S737" s="25"/>
      <c r="T737" s="25"/>
      <c r="U737" s="26" t="s">
        <v>33</v>
      </c>
    </row>
    <row r="738" spans="1:21" ht="31.5" x14ac:dyDescent="0.25">
      <c r="A738" s="23">
        <v>44831</v>
      </c>
      <c r="B738" s="24">
        <v>3383992022</v>
      </c>
      <c r="C738" s="9">
        <v>44826</v>
      </c>
      <c r="D738" s="9" t="s">
        <v>150</v>
      </c>
      <c r="E738" s="9" t="s">
        <v>21</v>
      </c>
      <c r="F738" s="10">
        <v>20224603164752</v>
      </c>
      <c r="G738" s="1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20" t="e">
        <v>#N/A</v>
      </c>
      <c r="M738" s="10" t="s">
        <v>57</v>
      </c>
      <c r="N738" s="9" t="s">
        <v>200</v>
      </c>
      <c r="O738" s="10">
        <v>22</v>
      </c>
      <c r="P738" s="25" t="s">
        <v>30</v>
      </c>
      <c r="Q738" s="15" t="s">
        <v>31</v>
      </c>
      <c r="R738" s="22" t="s">
        <v>32</v>
      </c>
      <c r="S738" s="25"/>
      <c r="T738" s="25"/>
      <c r="U738" s="26" t="s">
        <v>33</v>
      </c>
    </row>
    <row r="739" spans="1:21" ht="31.5" x14ac:dyDescent="0.25">
      <c r="A739" s="21">
        <v>44831</v>
      </c>
      <c r="B739" s="16">
        <v>3397772022</v>
      </c>
      <c r="C739" s="9">
        <v>44827</v>
      </c>
      <c r="D739" s="9" t="s">
        <v>159</v>
      </c>
      <c r="E739" s="9" t="s">
        <v>21</v>
      </c>
      <c r="F739" s="10">
        <v>20224603168772</v>
      </c>
      <c r="G739" s="19" t="s">
        <v>22</v>
      </c>
      <c r="H739" s="9" t="s">
        <v>72</v>
      </c>
      <c r="I739" s="9" t="s">
        <v>38</v>
      </c>
      <c r="J739" s="8" t="s">
        <v>49</v>
      </c>
      <c r="K739" s="10" t="s">
        <v>200</v>
      </c>
      <c r="L739" s="20" t="e">
        <v>#N/A</v>
      </c>
      <c r="M739" s="10" t="s">
        <v>182</v>
      </c>
      <c r="N739" s="9" t="s">
        <v>200</v>
      </c>
      <c r="O739" s="10">
        <v>6</v>
      </c>
      <c r="P739" s="25" t="s">
        <v>30</v>
      </c>
      <c r="Q739" s="15" t="s">
        <v>31</v>
      </c>
      <c r="R739" s="22" t="s">
        <v>32</v>
      </c>
      <c r="S739" s="8"/>
      <c r="T739" s="8"/>
      <c r="U739" s="26" t="s">
        <v>33</v>
      </c>
    </row>
    <row r="740" spans="1:21" ht="31.5" x14ac:dyDescent="0.25">
      <c r="A740" s="21">
        <v>44837</v>
      </c>
      <c r="B740" s="16">
        <v>3422382022</v>
      </c>
      <c r="C740" s="9">
        <v>44830</v>
      </c>
      <c r="D740" s="9" t="s">
        <v>159</v>
      </c>
      <c r="E740" s="9" t="s">
        <v>21</v>
      </c>
      <c r="F740" s="10">
        <v>20224603191602</v>
      </c>
      <c r="G740" s="19" t="s">
        <v>22</v>
      </c>
      <c r="H740" s="9" t="s">
        <v>143</v>
      </c>
      <c r="I740" s="9" t="s">
        <v>34</v>
      </c>
      <c r="J740" s="8" t="s">
        <v>49</v>
      </c>
      <c r="K740" s="10" t="s">
        <v>136</v>
      </c>
      <c r="L740" s="20" t="e">
        <v>#N/A</v>
      </c>
      <c r="M740" s="10" t="s">
        <v>203</v>
      </c>
      <c r="N740" s="9" t="s">
        <v>200</v>
      </c>
      <c r="O740" s="10">
        <v>10</v>
      </c>
      <c r="P740" s="25" t="s">
        <v>30</v>
      </c>
      <c r="Q740" s="15" t="s">
        <v>31</v>
      </c>
      <c r="R740" s="22" t="s">
        <v>32</v>
      </c>
      <c r="S740" s="8"/>
      <c r="T740" s="8"/>
      <c r="U740" s="26" t="s">
        <v>33</v>
      </c>
    </row>
    <row r="741" spans="1:21" ht="31.5" x14ac:dyDescent="0.25">
      <c r="A741" s="21">
        <v>44837</v>
      </c>
      <c r="B741" s="16">
        <v>3420132022</v>
      </c>
      <c r="C741" s="9">
        <v>44830</v>
      </c>
      <c r="D741" s="9" t="s">
        <v>159</v>
      </c>
      <c r="E741" s="9" t="s">
        <v>21</v>
      </c>
      <c r="F741" s="10">
        <v>20224603189252</v>
      </c>
      <c r="G741" s="19" t="s">
        <v>22</v>
      </c>
      <c r="H741" s="9" t="s">
        <v>72</v>
      </c>
      <c r="I741" s="9" t="s">
        <v>38</v>
      </c>
      <c r="J741" s="8" t="s">
        <v>49</v>
      </c>
      <c r="K741" s="10" t="s">
        <v>136</v>
      </c>
      <c r="L741" s="20" t="e">
        <v>#N/A</v>
      </c>
      <c r="M741" s="10" t="s">
        <v>57</v>
      </c>
      <c r="N741" s="9" t="s">
        <v>200</v>
      </c>
      <c r="O741" s="10">
        <v>10</v>
      </c>
      <c r="P741" s="25" t="s">
        <v>30</v>
      </c>
      <c r="Q741" s="15" t="s">
        <v>31</v>
      </c>
      <c r="R741" s="22" t="s">
        <v>32</v>
      </c>
      <c r="S741" s="8"/>
      <c r="T741" s="8"/>
      <c r="U741" s="26" t="s">
        <v>33</v>
      </c>
    </row>
    <row r="742" spans="1:21" ht="31.5" x14ac:dyDescent="0.25">
      <c r="A742" s="21">
        <v>44837</v>
      </c>
      <c r="B742" s="16">
        <v>3420112022</v>
      </c>
      <c r="C742" s="9">
        <v>44830</v>
      </c>
      <c r="D742" s="9" t="s">
        <v>159</v>
      </c>
      <c r="E742" s="9" t="s">
        <v>21</v>
      </c>
      <c r="F742" s="10">
        <v>20224603201562</v>
      </c>
      <c r="G742" s="1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20" t="e">
        <v>#N/A</v>
      </c>
      <c r="M742" s="18" t="s">
        <v>57</v>
      </c>
      <c r="N742" s="9" t="s">
        <v>200</v>
      </c>
      <c r="O742" s="10">
        <v>5</v>
      </c>
      <c r="P742" s="25" t="s">
        <v>30</v>
      </c>
      <c r="Q742" s="15" t="s">
        <v>31</v>
      </c>
      <c r="R742" s="22" t="s">
        <v>32</v>
      </c>
      <c r="S742" s="8"/>
      <c r="T742" s="8"/>
      <c r="U742" s="26" t="s">
        <v>33</v>
      </c>
    </row>
    <row r="743" spans="1:21" ht="31.5" x14ac:dyDescent="0.25">
      <c r="A743" s="21">
        <v>44837</v>
      </c>
      <c r="B743" s="16">
        <v>3419082022</v>
      </c>
      <c r="C743" s="9">
        <v>44830</v>
      </c>
      <c r="D743" s="9" t="s">
        <v>159</v>
      </c>
      <c r="E743" s="9" t="s">
        <v>21</v>
      </c>
      <c r="F743" s="10">
        <v>20224603190572</v>
      </c>
      <c r="G743" s="1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20" t="e">
        <v>#N/A</v>
      </c>
      <c r="M743" s="18" t="s">
        <v>207</v>
      </c>
      <c r="N743" s="9" t="s">
        <v>200</v>
      </c>
      <c r="O743" s="10">
        <v>5</v>
      </c>
      <c r="P743" s="25" t="s">
        <v>30</v>
      </c>
      <c r="Q743" s="15" t="s">
        <v>31</v>
      </c>
      <c r="R743" s="22" t="s">
        <v>32</v>
      </c>
      <c r="S743" s="8"/>
      <c r="T743" s="8"/>
      <c r="U743" s="26" t="s">
        <v>33</v>
      </c>
    </row>
    <row r="744" spans="1:21" ht="31.5" x14ac:dyDescent="0.25">
      <c r="A744" s="21">
        <v>44837</v>
      </c>
      <c r="B744" s="16">
        <v>3416342022</v>
      </c>
      <c r="C744" s="9">
        <v>44830</v>
      </c>
      <c r="D744" s="9" t="s">
        <v>159</v>
      </c>
      <c r="E744" s="9" t="s">
        <v>21</v>
      </c>
      <c r="F744" s="10">
        <v>20224603196292</v>
      </c>
      <c r="G744" s="1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20" t="e">
        <v>#N/A</v>
      </c>
      <c r="M744" s="10" t="s">
        <v>203</v>
      </c>
      <c r="N744" s="9" t="s">
        <v>200</v>
      </c>
      <c r="O744" s="10">
        <v>15</v>
      </c>
      <c r="P744" s="25" t="s">
        <v>30</v>
      </c>
      <c r="Q744" s="15" t="s">
        <v>31</v>
      </c>
      <c r="R744" s="22" t="s">
        <v>32</v>
      </c>
      <c r="S744" s="8"/>
      <c r="T744" s="8"/>
      <c r="U744" s="26" t="s">
        <v>33</v>
      </c>
    </row>
    <row r="745" spans="1:21" ht="31.5" x14ac:dyDescent="0.25">
      <c r="A745" s="21">
        <v>44837</v>
      </c>
      <c r="B745" s="16">
        <v>3441092022</v>
      </c>
      <c r="C745" s="9">
        <v>44831</v>
      </c>
      <c r="D745" s="9" t="s">
        <v>159</v>
      </c>
      <c r="E745" s="9" t="s">
        <v>21</v>
      </c>
      <c r="F745" s="10">
        <v>20224603203172</v>
      </c>
      <c r="G745" s="1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20" t="e">
        <v>#N/A</v>
      </c>
      <c r="M745" s="10" t="s">
        <v>57</v>
      </c>
      <c r="N745" s="9" t="s">
        <v>200</v>
      </c>
      <c r="O745" s="10">
        <v>14</v>
      </c>
      <c r="P745" s="25" t="s">
        <v>30</v>
      </c>
      <c r="Q745" s="15" t="s">
        <v>31</v>
      </c>
      <c r="R745" s="22" t="s">
        <v>32</v>
      </c>
      <c r="S745" s="8"/>
      <c r="T745" s="8"/>
      <c r="U745" s="26" t="s">
        <v>33</v>
      </c>
    </row>
    <row r="746" spans="1:21" ht="31.5" x14ac:dyDescent="0.25">
      <c r="A746" s="21">
        <v>44837</v>
      </c>
      <c r="B746" s="16">
        <v>3440632022</v>
      </c>
      <c r="C746" s="9">
        <v>44831</v>
      </c>
      <c r="D746" s="9" t="s">
        <v>159</v>
      </c>
      <c r="E746" s="9" t="s">
        <v>21</v>
      </c>
      <c r="F746" s="10"/>
      <c r="G746" s="19" t="s">
        <v>22</v>
      </c>
      <c r="H746" s="9" t="s">
        <v>45</v>
      </c>
      <c r="I746" s="9" t="s">
        <v>38</v>
      </c>
      <c r="J746" s="8"/>
      <c r="K746" s="8"/>
      <c r="L746" s="20" t="e">
        <v>#N/A</v>
      </c>
      <c r="M746" s="18"/>
      <c r="N746" s="9" t="s">
        <v>200</v>
      </c>
      <c r="O746" s="10">
        <v>4</v>
      </c>
      <c r="P746" s="25" t="s">
        <v>30</v>
      </c>
      <c r="Q746" s="15" t="s">
        <v>31</v>
      </c>
      <c r="R746" s="22" t="s">
        <v>32</v>
      </c>
      <c r="S746" s="8"/>
      <c r="T746" s="8"/>
      <c r="U746" s="26" t="s">
        <v>33</v>
      </c>
    </row>
    <row r="747" spans="1:21" ht="31.5" x14ac:dyDescent="0.25">
      <c r="A747" s="23">
        <v>44837</v>
      </c>
      <c r="B747" s="24">
        <v>3435082022</v>
      </c>
      <c r="C747" s="9">
        <v>44831</v>
      </c>
      <c r="D747" s="9" t="s">
        <v>150</v>
      </c>
      <c r="E747" s="9" t="s">
        <v>21</v>
      </c>
      <c r="F747" s="20">
        <v>20224603203222</v>
      </c>
      <c r="G747" s="19" t="s">
        <v>22</v>
      </c>
      <c r="H747" s="9" t="s">
        <v>72</v>
      </c>
      <c r="I747" s="9" t="s">
        <v>38</v>
      </c>
      <c r="J747" s="8" t="s">
        <v>49</v>
      </c>
      <c r="K747" s="10" t="s">
        <v>136</v>
      </c>
      <c r="L747" s="20" t="e">
        <v>#N/A</v>
      </c>
      <c r="M747" s="10" t="s">
        <v>203</v>
      </c>
      <c r="N747" s="9" t="s">
        <v>200</v>
      </c>
      <c r="O747" s="10">
        <v>19</v>
      </c>
      <c r="P747" s="25" t="s">
        <v>30</v>
      </c>
      <c r="Q747" s="15" t="s">
        <v>31</v>
      </c>
      <c r="R747" s="22" t="s">
        <v>32</v>
      </c>
      <c r="S747" s="25"/>
      <c r="T747" s="25"/>
      <c r="U747" s="26" t="s">
        <v>33</v>
      </c>
    </row>
    <row r="748" spans="1:21" ht="31.5" x14ac:dyDescent="0.25">
      <c r="A748" s="21">
        <v>44844</v>
      </c>
      <c r="B748" s="16">
        <v>3456922022</v>
      </c>
      <c r="C748" s="9">
        <v>44833</v>
      </c>
      <c r="D748" s="9" t="s">
        <v>159</v>
      </c>
      <c r="E748" s="9" t="s">
        <v>21</v>
      </c>
      <c r="F748" s="10">
        <v>20224603282912</v>
      </c>
      <c r="G748" s="19" t="s">
        <v>22</v>
      </c>
      <c r="H748" s="9" t="s">
        <v>72</v>
      </c>
      <c r="I748" s="9" t="s">
        <v>38</v>
      </c>
      <c r="J748" s="8" t="s">
        <v>49</v>
      </c>
      <c r="K748" s="10" t="s">
        <v>136</v>
      </c>
      <c r="L748" s="20" t="e">
        <v>#N/A</v>
      </c>
      <c r="M748" s="10" t="s">
        <v>57</v>
      </c>
      <c r="N748" s="9" t="s">
        <v>200</v>
      </c>
      <c r="O748" s="10">
        <v>12</v>
      </c>
      <c r="P748" s="25" t="s">
        <v>30</v>
      </c>
      <c r="Q748" s="15" t="s">
        <v>31</v>
      </c>
      <c r="R748" s="22" t="s">
        <v>32</v>
      </c>
      <c r="S748" s="8"/>
      <c r="T748" s="8"/>
      <c r="U748" s="26" t="s">
        <v>33</v>
      </c>
    </row>
    <row r="749" spans="1:21" ht="31.5" x14ac:dyDescent="0.25">
      <c r="A749" s="21">
        <v>44837</v>
      </c>
      <c r="B749" s="16">
        <v>3488082022</v>
      </c>
      <c r="C749" s="9">
        <v>44834</v>
      </c>
      <c r="D749" s="9" t="s">
        <v>159</v>
      </c>
      <c r="E749" s="9" t="s">
        <v>21</v>
      </c>
      <c r="F749" s="10">
        <v>20224603247792</v>
      </c>
      <c r="G749" s="19" t="s">
        <v>22</v>
      </c>
      <c r="H749" s="9" t="s">
        <v>23</v>
      </c>
      <c r="I749" s="9" t="s">
        <v>24</v>
      </c>
      <c r="J749" s="8" t="s">
        <v>25</v>
      </c>
      <c r="K749" s="10" t="s">
        <v>138</v>
      </c>
      <c r="L749" s="20" t="e">
        <v>#N/A</v>
      </c>
      <c r="M749" s="10" t="s">
        <v>57</v>
      </c>
      <c r="N749" s="9" t="s">
        <v>200</v>
      </c>
      <c r="O749" s="10">
        <v>11</v>
      </c>
      <c r="P749" s="25" t="s">
        <v>30</v>
      </c>
      <c r="Q749" s="15" t="s">
        <v>31</v>
      </c>
      <c r="R749" s="22" t="s">
        <v>32</v>
      </c>
      <c r="S749" s="8"/>
      <c r="T749" s="8"/>
      <c r="U749" s="26" t="s">
        <v>33</v>
      </c>
    </row>
    <row r="750" spans="1:21" ht="31.5" x14ac:dyDescent="0.25">
      <c r="A750" s="23">
        <v>44844</v>
      </c>
      <c r="B750" s="24">
        <v>3481722022</v>
      </c>
      <c r="C750" s="9">
        <v>44834</v>
      </c>
      <c r="D750" s="9" t="s">
        <v>150</v>
      </c>
      <c r="E750" s="9" t="s">
        <v>21</v>
      </c>
      <c r="F750" s="10">
        <v>20224603266082</v>
      </c>
      <c r="G750" s="1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20" t="e">
        <v>#N/A</v>
      </c>
      <c r="M750" s="10" t="s">
        <v>203</v>
      </c>
      <c r="N750" s="9" t="s">
        <v>200</v>
      </c>
      <c r="O750" s="10">
        <v>16</v>
      </c>
      <c r="P750" s="25" t="s">
        <v>30</v>
      </c>
      <c r="Q750" s="15" t="s">
        <v>31</v>
      </c>
      <c r="R750" s="22" t="s">
        <v>32</v>
      </c>
      <c r="S750" s="25"/>
      <c r="T750" s="25"/>
      <c r="U750" s="26" t="s">
        <v>33</v>
      </c>
    </row>
    <row r="751" spans="1:21" ht="31.5" x14ac:dyDescent="0.25">
      <c r="A751" s="21">
        <v>44844</v>
      </c>
      <c r="B751" s="16">
        <v>3472002022</v>
      </c>
      <c r="C751" s="9">
        <v>44834</v>
      </c>
      <c r="D751" s="9" t="s">
        <v>150</v>
      </c>
      <c r="E751" s="9" t="s">
        <v>21</v>
      </c>
      <c r="F751" s="10">
        <v>20224603261772</v>
      </c>
      <c r="G751" s="1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20" t="e">
        <v>#N/A</v>
      </c>
      <c r="M751" s="10" t="s">
        <v>203</v>
      </c>
      <c r="N751" s="9" t="s">
        <v>200</v>
      </c>
      <c r="O751" s="10">
        <v>16</v>
      </c>
      <c r="P751" s="25" t="s">
        <v>30</v>
      </c>
      <c r="Q751" s="15" t="s">
        <v>31</v>
      </c>
      <c r="R751" s="22" t="s">
        <v>32</v>
      </c>
      <c r="S751" s="8"/>
      <c r="T751" s="8"/>
      <c r="U751" s="26" t="s">
        <v>33</v>
      </c>
    </row>
    <row r="752" spans="1:21" ht="31.5" x14ac:dyDescent="0.25">
      <c r="A752" s="21">
        <v>44852</v>
      </c>
      <c r="B752" s="16">
        <v>3462192022</v>
      </c>
      <c r="C752" s="9">
        <v>44834</v>
      </c>
      <c r="D752" s="9" t="s">
        <v>150</v>
      </c>
      <c r="E752" s="9" t="s">
        <v>21</v>
      </c>
      <c r="F752" s="10">
        <v>20224603265202</v>
      </c>
      <c r="G752" s="19" t="s">
        <v>22</v>
      </c>
      <c r="H752" s="9" t="s">
        <v>72</v>
      </c>
      <c r="I752" s="9" t="s">
        <v>38</v>
      </c>
      <c r="J752" s="8" t="s">
        <v>49</v>
      </c>
      <c r="K752" s="10" t="s">
        <v>136</v>
      </c>
      <c r="L752" s="20" t="e">
        <v>#N/A</v>
      </c>
      <c r="M752" s="10" t="s">
        <v>203</v>
      </c>
      <c r="N752" s="9" t="s">
        <v>200</v>
      </c>
      <c r="O752" s="10">
        <v>16</v>
      </c>
      <c r="P752" s="25" t="s">
        <v>30</v>
      </c>
      <c r="Q752" s="15" t="s">
        <v>31</v>
      </c>
      <c r="R752" s="22" t="s">
        <v>32</v>
      </c>
      <c r="S752" s="8"/>
      <c r="T752" s="8"/>
      <c r="U752" s="26" t="s">
        <v>33</v>
      </c>
    </row>
    <row r="753" spans="1:21" ht="31.5" x14ac:dyDescent="0.25">
      <c r="A753" s="21">
        <v>44844</v>
      </c>
      <c r="B753" s="16">
        <v>3486002022</v>
      </c>
      <c r="C753" s="9">
        <v>44837</v>
      </c>
      <c r="D753" s="9" t="s">
        <v>159</v>
      </c>
      <c r="E753" s="9" t="s">
        <v>21</v>
      </c>
      <c r="F753" s="10">
        <v>20224603276712</v>
      </c>
      <c r="G753" s="1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20" t="e">
        <v>#N/A</v>
      </c>
      <c r="M753" s="10" t="s">
        <v>208</v>
      </c>
      <c r="N753" s="9" t="s">
        <v>200</v>
      </c>
      <c r="O753" s="10">
        <v>15</v>
      </c>
      <c r="P753" s="25" t="s">
        <v>30</v>
      </c>
      <c r="Q753" s="15" t="s">
        <v>31</v>
      </c>
      <c r="R753" s="22" t="s">
        <v>32</v>
      </c>
      <c r="S753" s="8"/>
      <c r="T753" s="8"/>
      <c r="U753" s="26" t="s">
        <v>33</v>
      </c>
    </row>
    <row r="754" spans="1:21" ht="31.5" x14ac:dyDescent="0.25">
      <c r="A754" s="23">
        <v>44844</v>
      </c>
      <c r="B754" s="24">
        <v>2147132022</v>
      </c>
      <c r="C754" s="9">
        <v>44838</v>
      </c>
      <c r="D754" s="9" t="s">
        <v>159</v>
      </c>
      <c r="E754" s="9" t="s">
        <v>21</v>
      </c>
      <c r="F754" s="10">
        <v>20224603287082</v>
      </c>
      <c r="G754" s="1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20" t="e">
        <v>#N/A</v>
      </c>
      <c r="M754" s="10" t="s">
        <v>203</v>
      </c>
      <c r="N754" s="9" t="s">
        <v>200</v>
      </c>
      <c r="O754" s="10">
        <v>14</v>
      </c>
      <c r="P754" s="25" t="s">
        <v>30</v>
      </c>
      <c r="Q754" s="15" t="s">
        <v>31</v>
      </c>
      <c r="R754" s="22" t="s">
        <v>32</v>
      </c>
      <c r="S754" s="25"/>
      <c r="T754" s="25"/>
      <c r="U754" s="26" t="s">
        <v>33</v>
      </c>
    </row>
    <row r="755" spans="1:21" ht="31.5" x14ac:dyDescent="0.25">
      <c r="A755" s="23">
        <v>44844</v>
      </c>
      <c r="B755" s="24">
        <v>3540332022</v>
      </c>
      <c r="C755" s="9">
        <v>44840</v>
      </c>
      <c r="D755" s="9" t="s">
        <v>159</v>
      </c>
      <c r="E755" s="9" t="s">
        <v>21</v>
      </c>
      <c r="F755" s="10">
        <v>20224603338582</v>
      </c>
      <c r="G755" s="1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20" t="e">
        <v>#N/A</v>
      </c>
      <c r="M755" s="10" t="s">
        <v>203</v>
      </c>
      <c r="N755" s="9" t="s">
        <v>200</v>
      </c>
      <c r="O755" s="10">
        <v>12</v>
      </c>
      <c r="P755" s="25" t="s">
        <v>30</v>
      </c>
      <c r="Q755" s="15" t="s">
        <v>31</v>
      </c>
      <c r="R755" s="22" t="s">
        <v>32</v>
      </c>
      <c r="S755" s="25"/>
      <c r="T755" s="25"/>
      <c r="U755" s="26" t="s">
        <v>33</v>
      </c>
    </row>
    <row r="756" spans="1:21" ht="31.5" x14ac:dyDescent="0.25">
      <c r="A756" s="21">
        <v>44844</v>
      </c>
      <c r="B756" s="16">
        <v>3514312022</v>
      </c>
      <c r="C756" s="9">
        <v>44840</v>
      </c>
      <c r="D756" s="9" t="s">
        <v>150</v>
      </c>
      <c r="E756" s="9" t="s">
        <v>21</v>
      </c>
      <c r="F756" s="10">
        <v>20224603313242</v>
      </c>
      <c r="G756" s="1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20" t="e">
        <v>#N/A</v>
      </c>
      <c r="M756" s="10" t="s">
        <v>57</v>
      </c>
      <c r="N756" s="9" t="s">
        <v>200</v>
      </c>
      <c r="O756" s="10">
        <v>34</v>
      </c>
      <c r="P756" s="25" t="s">
        <v>30</v>
      </c>
      <c r="Q756" s="15" t="s">
        <v>31</v>
      </c>
      <c r="R756" s="22" t="s">
        <v>32</v>
      </c>
      <c r="S756" s="8"/>
      <c r="T756" s="8"/>
      <c r="U756" s="26" t="s">
        <v>33</v>
      </c>
    </row>
    <row r="757" spans="1:21" ht="31.5" x14ac:dyDescent="0.25">
      <c r="A757" s="21">
        <v>44852</v>
      </c>
      <c r="B757" s="16">
        <v>3485052022</v>
      </c>
      <c r="C757" s="9">
        <v>44840</v>
      </c>
      <c r="D757" s="9" t="s">
        <v>150</v>
      </c>
      <c r="E757" s="9" t="s">
        <v>21</v>
      </c>
      <c r="F757" s="10">
        <v>20224603339042</v>
      </c>
      <c r="G757" s="19" t="s">
        <v>22</v>
      </c>
      <c r="H757" s="9" t="s">
        <v>37</v>
      </c>
      <c r="I757" s="9" t="s">
        <v>24</v>
      </c>
      <c r="J757" s="8" t="s">
        <v>49</v>
      </c>
      <c r="K757" s="10" t="s">
        <v>128</v>
      </c>
      <c r="L757" s="20" t="e">
        <v>#N/A</v>
      </c>
      <c r="M757" s="10" t="s">
        <v>57</v>
      </c>
      <c r="N757" s="9" t="s">
        <v>200</v>
      </c>
      <c r="O757" s="10">
        <v>16</v>
      </c>
      <c r="P757" s="25" t="s">
        <v>30</v>
      </c>
      <c r="Q757" s="15" t="s">
        <v>31</v>
      </c>
      <c r="R757" s="22" t="s">
        <v>32</v>
      </c>
      <c r="S757" s="8"/>
      <c r="T757" s="8"/>
      <c r="U757" s="26" t="s">
        <v>33</v>
      </c>
    </row>
    <row r="758" spans="1:21" ht="31.5" x14ac:dyDescent="0.25">
      <c r="A758" s="21">
        <v>44844</v>
      </c>
      <c r="B758" s="16">
        <v>3562762022</v>
      </c>
      <c r="C758" s="9">
        <v>44841</v>
      </c>
      <c r="D758" s="9" t="s">
        <v>159</v>
      </c>
      <c r="E758" s="9" t="s">
        <v>21</v>
      </c>
      <c r="F758" s="10">
        <v>20224603337222</v>
      </c>
      <c r="G758" s="1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20" t="e">
        <v>#N/A</v>
      </c>
      <c r="M758" s="10" t="s">
        <v>57</v>
      </c>
      <c r="N758" s="9" t="s">
        <v>200</v>
      </c>
      <c r="O758" s="10">
        <v>11</v>
      </c>
      <c r="P758" s="25" t="s">
        <v>30</v>
      </c>
      <c r="Q758" s="15" t="s">
        <v>31</v>
      </c>
      <c r="R758" s="22" t="s">
        <v>32</v>
      </c>
      <c r="S758" s="8"/>
      <c r="T758" s="8"/>
      <c r="U758" s="26" t="s">
        <v>33</v>
      </c>
    </row>
    <row r="759" spans="1:21" ht="31.5" x14ac:dyDescent="0.25">
      <c r="A759" s="21">
        <v>44852</v>
      </c>
      <c r="B759" s="16">
        <v>3582032022</v>
      </c>
      <c r="C759" s="9">
        <v>44844</v>
      </c>
      <c r="D759" s="9" t="s">
        <v>159</v>
      </c>
      <c r="E759" s="9" t="s">
        <v>21</v>
      </c>
      <c r="F759" s="10">
        <v>20224603360012</v>
      </c>
      <c r="G759" s="1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20" t="e">
        <v>#N/A</v>
      </c>
      <c r="M759" s="10" t="s">
        <v>209</v>
      </c>
      <c r="N759" s="9" t="s">
        <v>200</v>
      </c>
      <c r="O759" s="10">
        <v>14</v>
      </c>
      <c r="P759" s="25" t="s">
        <v>30</v>
      </c>
      <c r="Q759" s="15" t="s">
        <v>31</v>
      </c>
      <c r="R759" s="22" t="s">
        <v>32</v>
      </c>
      <c r="S759" s="8"/>
      <c r="T759" s="8"/>
      <c r="U759" s="26" t="s">
        <v>33</v>
      </c>
    </row>
    <row r="760" spans="1:21" ht="31.5" x14ac:dyDescent="0.25">
      <c r="A760" s="21">
        <v>44852</v>
      </c>
      <c r="B760" s="16">
        <v>3628462022</v>
      </c>
      <c r="C760" s="9">
        <v>44845</v>
      </c>
      <c r="D760" s="9" t="s">
        <v>159</v>
      </c>
      <c r="E760" s="9" t="s">
        <v>21</v>
      </c>
      <c r="F760" s="10">
        <v>20224603375242</v>
      </c>
      <c r="G760" s="1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20" t="e">
        <v>#N/A</v>
      </c>
      <c r="M760" s="10" t="s">
        <v>57</v>
      </c>
      <c r="N760" s="9" t="s">
        <v>200</v>
      </c>
      <c r="O760" s="10">
        <v>9</v>
      </c>
      <c r="P760" s="25" t="s">
        <v>30</v>
      </c>
      <c r="Q760" s="15" t="s">
        <v>31</v>
      </c>
      <c r="R760" s="22" t="s">
        <v>32</v>
      </c>
      <c r="S760" s="8"/>
      <c r="T760" s="8"/>
      <c r="U760" s="26" t="s">
        <v>33</v>
      </c>
    </row>
    <row r="761" spans="1:21" ht="31.5" x14ac:dyDescent="0.25">
      <c r="A761" s="21">
        <v>44852</v>
      </c>
      <c r="B761" s="16">
        <v>3522302022</v>
      </c>
      <c r="C761" s="9">
        <v>44845</v>
      </c>
      <c r="D761" s="9" t="s">
        <v>159</v>
      </c>
      <c r="E761" s="9" t="s">
        <v>21</v>
      </c>
      <c r="F761" s="10">
        <v>20224603391552</v>
      </c>
      <c r="G761" s="19" t="s">
        <v>22</v>
      </c>
      <c r="H761" s="9" t="s">
        <v>23</v>
      </c>
      <c r="I761" s="9" t="s">
        <v>66</v>
      </c>
      <c r="J761" s="8" t="s">
        <v>49</v>
      </c>
      <c r="K761" s="10" t="s">
        <v>130</v>
      </c>
      <c r="L761" s="20" t="e">
        <v>#N/A</v>
      </c>
      <c r="M761" s="10" t="s">
        <v>203</v>
      </c>
      <c r="N761" s="9" t="s">
        <v>200</v>
      </c>
      <c r="O761" s="10">
        <v>9</v>
      </c>
      <c r="P761" s="25" t="s">
        <v>30</v>
      </c>
      <c r="Q761" s="15" t="s">
        <v>31</v>
      </c>
      <c r="R761" s="22" t="s">
        <v>32</v>
      </c>
      <c r="S761" s="8"/>
      <c r="T761" s="8"/>
      <c r="U761" s="26" t="s">
        <v>33</v>
      </c>
    </row>
    <row r="762" spans="1:21" ht="31.5" x14ac:dyDescent="0.25">
      <c r="A762" s="23">
        <v>44852</v>
      </c>
      <c r="B762" s="24">
        <v>3640152022</v>
      </c>
      <c r="C762" s="9">
        <v>44846</v>
      </c>
      <c r="D762" s="9" t="s">
        <v>159</v>
      </c>
      <c r="E762" s="9" t="s">
        <v>21</v>
      </c>
      <c r="F762" s="10">
        <v>20225210116982</v>
      </c>
      <c r="G762" s="1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20" t="e">
        <v>#N/A</v>
      </c>
      <c r="M762" s="10" t="s">
        <v>203</v>
      </c>
      <c r="N762" s="9" t="s">
        <v>200</v>
      </c>
      <c r="O762" s="10">
        <v>8</v>
      </c>
      <c r="P762" s="25" t="s">
        <v>30</v>
      </c>
      <c r="Q762" s="15" t="s">
        <v>31</v>
      </c>
      <c r="R762" s="22" t="s">
        <v>32</v>
      </c>
      <c r="S762" s="25"/>
      <c r="T762" s="25"/>
      <c r="U762" s="26" t="s">
        <v>33</v>
      </c>
    </row>
    <row r="763" spans="1:21" ht="31.5" x14ac:dyDescent="0.25">
      <c r="A763" s="21">
        <v>44852</v>
      </c>
      <c r="B763" s="16">
        <v>3514212022</v>
      </c>
      <c r="C763" s="9">
        <v>44846</v>
      </c>
      <c r="D763" s="9" t="s">
        <v>159</v>
      </c>
      <c r="E763" s="9" t="s">
        <v>21</v>
      </c>
      <c r="F763" s="10">
        <v>20224603379542</v>
      </c>
      <c r="G763" s="19" t="s">
        <v>22</v>
      </c>
      <c r="H763" s="9" t="s">
        <v>23</v>
      </c>
      <c r="I763" s="9" t="s">
        <v>38</v>
      </c>
      <c r="J763" s="8" t="s">
        <v>49</v>
      </c>
      <c r="K763" s="10" t="s">
        <v>32</v>
      </c>
      <c r="L763" s="20" t="e">
        <v>#N/A</v>
      </c>
      <c r="M763" s="10" t="s">
        <v>208</v>
      </c>
      <c r="N763" s="9" t="s">
        <v>200</v>
      </c>
      <c r="O763" s="10">
        <v>12</v>
      </c>
      <c r="P763" s="25" t="s">
        <v>30</v>
      </c>
      <c r="Q763" s="15" t="s">
        <v>31</v>
      </c>
      <c r="R763" s="22" t="s">
        <v>32</v>
      </c>
      <c r="S763" s="8"/>
      <c r="T763" s="8"/>
      <c r="U763" s="26" t="s">
        <v>33</v>
      </c>
    </row>
    <row r="764" spans="1:21" ht="31.5" x14ac:dyDescent="0.25">
      <c r="A764" s="23">
        <v>44852</v>
      </c>
      <c r="B764" s="24">
        <v>3626552022</v>
      </c>
      <c r="C764" s="9">
        <v>44847</v>
      </c>
      <c r="D764" s="9" t="s">
        <v>159</v>
      </c>
      <c r="E764" s="9" t="s">
        <v>21</v>
      </c>
      <c r="F764" s="10">
        <v>20224603400412</v>
      </c>
      <c r="G764" s="19" t="s">
        <v>22</v>
      </c>
      <c r="H764" s="9" t="s">
        <v>23</v>
      </c>
      <c r="I764" s="9" t="s">
        <v>38</v>
      </c>
      <c r="J764" s="8" t="s">
        <v>49</v>
      </c>
      <c r="K764" s="10" t="s">
        <v>136</v>
      </c>
      <c r="L764" s="20" t="e">
        <v>#N/A</v>
      </c>
      <c r="M764" s="10" t="s">
        <v>203</v>
      </c>
      <c r="N764" s="9" t="s">
        <v>200</v>
      </c>
      <c r="O764" s="10">
        <v>7</v>
      </c>
      <c r="P764" s="25" t="s">
        <v>30</v>
      </c>
      <c r="Q764" s="15" t="s">
        <v>31</v>
      </c>
      <c r="R764" s="22" t="s">
        <v>32</v>
      </c>
      <c r="S764" s="25"/>
      <c r="T764" s="25"/>
      <c r="U764" s="26" t="s">
        <v>33</v>
      </c>
    </row>
    <row r="765" spans="1:21" ht="31.5" x14ac:dyDescent="0.25">
      <c r="A765" s="23">
        <v>44852</v>
      </c>
      <c r="B765" s="24">
        <v>3517752022</v>
      </c>
      <c r="C765" s="9">
        <v>44847</v>
      </c>
      <c r="D765" s="9" t="s">
        <v>159</v>
      </c>
      <c r="E765" s="9" t="s">
        <v>21</v>
      </c>
      <c r="F765" s="10">
        <v>20224603418102</v>
      </c>
      <c r="G765" s="1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20" t="e">
        <v>#N/A</v>
      </c>
      <c r="M765" s="10" t="s">
        <v>57</v>
      </c>
      <c r="N765" s="9" t="s">
        <v>200</v>
      </c>
      <c r="O765" s="10">
        <v>11</v>
      </c>
      <c r="P765" s="25" t="s">
        <v>30</v>
      </c>
      <c r="Q765" s="15" t="s">
        <v>31</v>
      </c>
      <c r="R765" s="22" t="s">
        <v>201</v>
      </c>
      <c r="S765" s="25"/>
      <c r="T765" s="25"/>
      <c r="U765" s="26" t="s">
        <v>33</v>
      </c>
    </row>
    <row r="766" spans="1:21" ht="31.5" x14ac:dyDescent="0.25">
      <c r="A766" s="23">
        <v>44852</v>
      </c>
      <c r="B766" s="24">
        <v>3676022022</v>
      </c>
      <c r="C766" s="9">
        <v>44848</v>
      </c>
      <c r="D766" s="9" t="s">
        <v>159</v>
      </c>
      <c r="E766" s="9" t="s">
        <v>21</v>
      </c>
      <c r="F766" s="10">
        <v>20224603418572</v>
      </c>
      <c r="G766" s="1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20" t="e">
        <v>#N/A</v>
      </c>
      <c r="M766" s="10" t="s">
        <v>57</v>
      </c>
      <c r="N766" s="9" t="s">
        <v>200</v>
      </c>
      <c r="O766" s="10">
        <v>10</v>
      </c>
      <c r="P766" s="25" t="s">
        <v>30</v>
      </c>
      <c r="Q766" s="15" t="s">
        <v>31</v>
      </c>
      <c r="R766" s="22" t="s">
        <v>32</v>
      </c>
      <c r="S766" s="25"/>
      <c r="T766" s="25"/>
      <c r="U766" s="26" t="s">
        <v>33</v>
      </c>
    </row>
    <row r="767" spans="1:21" ht="31.5" x14ac:dyDescent="0.25">
      <c r="A767" s="23">
        <v>44852</v>
      </c>
      <c r="B767" s="24">
        <v>3672772022</v>
      </c>
      <c r="C767" s="9">
        <v>44848</v>
      </c>
      <c r="D767" s="9" t="s">
        <v>159</v>
      </c>
      <c r="E767" s="9" t="s">
        <v>21</v>
      </c>
      <c r="F767" s="10">
        <v>20224603418272</v>
      </c>
      <c r="G767" s="1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20" t="e">
        <v>#N/A</v>
      </c>
      <c r="M767" s="10" t="s">
        <v>203</v>
      </c>
      <c r="N767" s="9" t="s">
        <v>200</v>
      </c>
      <c r="O767" s="10">
        <v>10</v>
      </c>
      <c r="P767" s="25" t="s">
        <v>30</v>
      </c>
      <c r="Q767" s="15" t="s">
        <v>31</v>
      </c>
      <c r="R767" s="22" t="s">
        <v>32</v>
      </c>
      <c r="S767" s="25"/>
      <c r="T767" s="25"/>
      <c r="U767" s="26" t="s">
        <v>33</v>
      </c>
    </row>
    <row r="768" spans="1:21" ht="31.5" x14ac:dyDescent="0.25">
      <c r="A768" s="23">
        <v>44852</v>
      </c>
      <c r="B768" s="24">
        <v>3664112022</v>
      </c>
      <c r="C768" s="9">
        <v>44848</v>
      </c>
      <c r="D768" s="9" t="s">
        <v>159</v>
      </c>
      <c r="E768" s="9" t="s">
        <v>21</v>
      </c>
      <c r="F768" s="10">
        <v>20224603418552</v>
      </c>
      <c r="G768" s="19" t="s">
        <v>22</v>
      </c>
      <c r="H768" s="9" t="s">
        <v>143</v>
      </c>
      <c r="I768" s="9" t="s">
        <v>38</v>
      </c>
      <c r="J768" s="8" t="s">
        <v>49</v>
      </c>
      <c r="K768" s="10" t="s">
        <v>211</v>
      </c>
      <c r="L768" s="20" t="e">
        <v>#N/A</v>
      </c>
      <c r="M768" s="10" t="s">
        <v>209</v>
      </c>
      <c r="N768" s="9" t="s">
        <v>200</v>
      </c>
      <c r="O768" s="10">
        <v>15</v>
      </c>
      <c r="P768" s="25" t="s">
        <v>30</v>
      </c>
      <c r="Q768" s="15" t="s">
        <v>31</v>
      </c>
      <c r="R768" s="22" t="s">
        <v>32</v>
      </c>
      <c r="S768" s="25"/>
      <c r="T768" s="25"/>
      <c r="U768" s="26" t="s">
        <v>33</v>
      </c>
    </row>
    <row r="769" spans="1:21" ht="31.5" x14ac:dyDescent="0.25">
      <c r="A769" s="21">
        <v>44852</v>
      </c>
      <c r="B769" s="16">
        <v>3651632022</v>
      </c>
      <c r="C769" s="9">
        <v>44848</v>
      </c>
      <c r="D769" s="9" t="s">
        <v>159</v>
      </c>
      <c r="E769" s="9" t="s">
        <v>21</v>
      </c>
      <c r="F769" s="10">
        <v>20224603414032</v>
      </c>
      <c r="G769" s="1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20" t="e">
        <v>#N/A</v>
      </c>
      <c r="M769" s="10" t="s">
        <v>57</v>
      </c>
      <c r="N769" s="9" t="s">
        <v>200</v>
      </c>
      <c r="O769" s="10">
        <v>6</v>
      </c>
      <c r="P769" s="25" t="s">
        <v>30</v>
      </c>
      <c r="Q769" s="15" t="s">
        <v>31</v>
      </c>
      <c r="R769" s="22" t="s">
        <v>32</v>
      </c>
      <c r="S769" s="8"/>
      <c r="T769" s="8"/>
      <c r="U769" s="26" t="s">
        <v>33</v>
      </c>
    </row>
    <row r="770" spans="1:21" ht="31.5" x14ac:dyDescent="0.25">
      <c r="A770" s="21">
        <v>44859</v>
      </c>
      <c r="B770" s="16">
        <v>3697982022</v>
      </c>
      <c r="C770" s="9">
        <v>44852</v>
      </c>
      <c r="D770" s="9" t="s">
        <v>159</v>
      </c>
      <c r="E770" s="9" t="s">
        <v>21</v>
      </c>
      <c r="F770" s="10">
        <v>20224603430412</v>
      </c>
      <c r="G770" s="1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20" t="e">
        <v>#N/A</v>
      </c>
      <c r="M770" s="10" t="s">
        <v>203</v>
      </c>
      <c r="N770" s="9" t="s">
        <v>200</v>
      </c>
      <c r="O770" s="10">
        <v>5</v>
      </c>
      <c r="P770" s="25" t="s">
        <v>30</v>
      </c>
      <c r="Q770" s="15" t="s">
        <v>31</v>
      </c>
      <c r="R770" s="22" t="s">
        <v>32</v>
      </c>
      <c r="S770" s="8"/>
      <c r="T770" s="8"/>
      <c r="U770" s="26" t="s">
        <v>33</v>
      </c>
    </row>
    <row r="771" spans="1:21" ht="31.5" x14ac:dyDescent="0.25">
      <c r="A771" s="21">
        <v>44859</v>
      </c>
      <c r="B771" s="16">
        <v>3695492022</v>
      </c>
      <c r="C771" s="9">
        <v>44852</v>
      </c>
      <c r="D771" s="9" t="s">
        <v>159</v>
      </c>
      <c r="E771" s="9" t="s">
        <v>21</v>
      </c>
      <c r="F771" s="10">
        <v>20224603422502</v>
      </c>
      <c r="G771" s="1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20" t="e">
        <v>#N/A</v>
      </c>
      <c r="M771" s="10" t="s">
        <v>57</v>
      </c>
      <c r="N771" s="9" t="s">
        <v>200</v>
      </c>
      <c r="O771" s="10">
        <v>9</v>
      </c>
      <c r="P771" s="25" t="s">
        <v>30</v>
      </c>
      <c r="Q771" s="15" t="s">
        <v>31</v>
      </c>
      <c r="R771" s="22" t="s">
        <v>32</v>
      </c>
      <c r="S771" s="8"/>
      <c r="T771" s="8"/>
      <c r="U771" s="26" t="s">
        <v>33</v>
      </c>
    </row>
    <row r="772" spans="1:21" ht="31.5" x14ac:dyDescent="0.25">
      <c r="A772" s="21">
        <v>44859</v>
      </c>
      <c r="B772" s="16">
        <v>3720192022</v>
      </c>
      <c r="C772" s="9">
        <v>44853</v>
      </c>
      <c r="D772" s="9" t="s">
        <v>159</v>
      </c>
      <c r="E772" s="9" t="s">
        <v>21</v>
      </c>
      <c r="F772" s="10">
        <v>20225210118852</v>
      </c>
      <c r="G772" s="19" t="s">
        <v>22</v>
      </c>
      <c r="H772" s="9" t="s">
        <v>37</v>
      </c>
      <c r="I772" s="9" t="s">
        <v>38</v>
      </c>
      <c r="J772" s="8" t="s">
        <v>25</v>
      </c>
      <c r="K772" s="10" t="s">
        <v>138</v>
      </c>
      <c r="L772" s="20" t="e">
        <v>#N/A</v>
      </c>
      <c r="M772" s="10" t="s">
        <v>203</v>
      </c>
      <c r="N772" s="9" t="s">
        <v>200</v>
      </c>
      <c r="O772" s="10">
        <v>4</v>
      </c>
      <c r="P772" s="25" t="s">
        <v>30</v>
      </c>
      <c r="Q772" s="15" t="s">
        <v>31</v>
      </c>
      <c r="R772" s="22" t="s">
        <v>32</v>
      </c>
      <c r="S772" s="8"/>
      <c r="T772" s="8"/>
      <c r="U772" s="26" t="s">
        <v>33</v>
      </c>
    </row>
    <row r="773" spans="1:21" ht="31.5" x14ac:dyDescent="0.25">
      <c r="A773" s="21">
        <v>44859</v>
      </c>
      <c r="B773" s="16">
        <v>3755902022</v>
      </c>
      <c r="C773" s="9">
        <v>44854</v>
      </c>
      <c r="D773" s="9" t="s">
        <v>159</v>
      </c>
      <c r="E773" s="9" t="s">
        <v>21</v>
      </c>
      <c r="F773" s="10">
        <v>20224603471872</v>
      </c>
      <c r="G773" s="1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20" t="e">
        <v>#N/A</v>
      </c>
      <c r="M773" s="10" t="s">
        <v>57</v>
      </c>
      <c r="N773" s="9" t="s">
        <v>200</v>
      </c>
      <c r="O773" s="10">
        <v>12</v>
      </c>
      <c r="P773" s="25" t="s">
        <v>30</v>
      </c>
      <c r="Q773" s="15" t="s">
        <v>31</v>
      </c>
      <c r="R773" s="22" t="s">
        <v>32</v>
      </c>
      <c r="S773" s="8"/>
      <c r="T773" s="8"/>
      <c r="U773" s="26" t="s">
        <v>33</v>
      </c>
    </row>
    <row r="774" spans="1:21" ht="31.5" x14ac:dyDescent="0.25">
      <c r="A774" s="23">
        <v>44859</v>
      </c>
      <c r="B774" s="24">
        <v>3769402022</v>
      </c>
      <c r="C774" s="9">
        <v>44855</v>
      </c>
      <c r="D774" s="9" t="s">
        <v>159</v>
      </c>
      <c r="E774" s="9" t="s">
        <v>21</v>
      </c>
      <c r="F774" s="10">
        <v>20225210120052</v>
      </c>
      <c r="G774" s="1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20" t="e">
        <v>#N/A</v>
      </c>
      <c r="M774" s="10" t="s">
        <v>57</v>
      </c>
      <c r="N774" s="9" t="s">
        <v>200</v>
      </c>
      <c r="O774" s="10">
        <v>11</v>
      </c>
      <c r="P774" s="25" t="s">
        <v>30</v>
      </c>
      <c r="Q774" s="15" t="s">
        <v>31</v>
      </c>
      <c r="R774" s="22" t="s">
        <v>32</v>
      </c>
      <c r="S774" s="25"/>
      <c r="T774" s="25"/>
      <c r="U774" s="26" t="s">
        <v>33</v>
      </c>
    </row>
    <row r="775" spans="1:21" ht="31.5" x14ac:dyDescent="0.25">
      <c r="A775" s="21">
        <v>44859</v>
      </c>
      <c r="B775" s="16">
        <v>3770382022</v>
      </c>
      <c r="C775" s="9">
        <v>44858</v>
      </c>
      <c r="D775" s="9" t="s">
        <v>159</v>
      </c>
      <c r="E775" s="9" t="s">
        <v>21</v>
      </c>
      <c r="F775" s="10">
        <v>20224603481682</v>
      </c>
      <c r="G775" s="1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20" t="e">
        <v>#N/A</v>
      </c>
      <c r="M775" s="10" t="s">
        <v>57</v>
      </c>
      <c r="N775" s="9" t="s">
        <v>200</v>
      </c>
      <c r="O775" s="10">
        <v>14</v>
      </c>
      <c r="P775" s="25" t="s">
        <v>30</v>
      </c>
      <c r="Q775" s="15" t="s">
        <v>31</v>
      </c>
      <c r="R775" s="22" t="s">
        <v>32</v>
      </c>
      <c r="S775" s="8"/>
      <c r="T775" s="8"/>
      <c r="U775" s="26" t="s">
        <v>33</v>
      </c>
    </row>
    <row r="776" spans="1:21" ht="31.5" x14ac:dyDescent="0.25">
      <c r="A776" s="21">
        <v>44866</v>
      </c>
      <c r="B776" s="16">
        <v>3791192022</v>
      </c>
      <c r="C776" s="9">
        <v>44858</v>
      </c>
      <c r="D776" s="9" t="s">
        <v>150</v>
      </c>
      <c r="E776" s="9" t="s">
        <v>21</v>
      </c>
      <c r="F776" s="10">
        <v>20224603506552</v>
      </c>
      <c r="G776" s="1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20" t="e">
        <v>#N/A</v>
      </c>
      <c r="M776" s="10" t="s">
        <v>57</v>
      </c>
      <c r="N776" s="9" t="s">
        <v>200</v>
      </c>
      <c r="O776" s="10">
        <v>18</v>
      </c>
      <c r="P776" s="25" t="s">
        <v>30</v>
      </c>
      <c r="Q776" s="15" t="s">
        <v>31</v>
      </c>
      <c r="R776" s="22" t="s">
        <v>32</v>
      </c>
      <c r="S776" s="8"/>
      <c r="T776" s="8"/>
      <c r="U776" s="26" t="s">
        <v>33</v>
      </c>
    </row>
    <row r="777" spans="1:21" ht="31.5" x14ac:dyDescent="0.25">
      <c r="A777" s="21">
        <v>44866</v>
      </c>
      <c r="B777" s="16">
        <v>3783252022</v>
      </c>
      <c r="C777" s="9">
        <v>44858</v>
      </c>
      <c r="D777" s="9" t="s">
        <v>150</v>
      </c>
      <c r="E777" s="9" t="s">
        <v>21</v>
      </c>
      <c r="F777" s="10">
        <v>20224603490122</v>
      </c>
      <c r="G777" s="19" t="s">
        <v>22</v>
      </c>
      <c r="H777" s="9" t="s">
        <v>143</v>
      </c>
      <c r="I777" s="9" t="s">
        <v>38</v>
      </c>
      <c r="J777" s="8" t="s">
        <v>49</v>
      </c>
      <c r="K777" s="10" t="s">
        <v>205</v>
      </c>
      <c r="L777" s="20" t="e">
        <v>#N/A</v>
      </c>
      <c r="M777" s="10" t="s">
        <v>139</v>
      </c>
      <c r="N777" s="9" t="s">
        <v>200</v>
      </c>
      <c r="O777" s="10">
        <v>18</v>
      </c>
      <c r="P777" s="25" t="s">
        <v>30</v>
      </c>
      <c r="Q777" s="15" t="s">
        <v>31</v>
      </c>
      <c r="R777" s="22" t="s">
        <v>32</v>
      </c>
      <c r="S777" s="8"/>
      <c r="T777" s="8"/>
      <c r="U777" s="26" t="s">
        <v>33</v>
      </c>
    </row>
    <row r="778" spans="1:21" ht="31.5" x14ac:dyDescent="0.25">
      <c r="A778" s="21">
        <v>44866</v>
      </c>
      <c r="B778" s="16">
        <v>3817972022</v>
      </c>
      <c r="C778" s="9">
        <v>44859</v>
      </c>
      <c r="D778" s="9" t="s">
        <v>159</v>
      </c>
      <c r="E778" s="9" t="s">
        <v>21</v>
      </c>
      <c r="F778" s="10">
        <v>20225210117022</v>
      </c>
      <c r="G778" s="1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20" t="e">
        <v>#N/A</v>
      </c>
      <c r="M778" s="10" t="s">
        <v>182</v>
      </c>
      <c r="N778" s="9" t="s">
        <v>200</v>
      </c>
      <c r="O778" s="10">
        <v>9</v>
      </c>
      <c r="P778" s="25" t="s">
        <v>30</v>
      </c>
      <c r="Q778" s="15" t="s">
        <v>31</v>
      </c>
      <c r="R778" s="22" t="s">
        <v>32</v>
      </c>
      <c r="S778" s="8"/>
      <c r="T778" s="8"/>
      <c r="U778" s="26" t="s">
        <v>33</v>
      </c>
    </row>
    <row r="779" spans="1:21" ht="31.5" x14ac:dyDescent="0.25">
      <c r="A779" s="21">
        <v>44866</v>
      </c>
      <c r="B779" s="16">
        <v>3814762022</v>
      </c>
      <c r="C779" s="9">
        <v>44859</v>
      </c>
      <c r="D779" s="9" t="s">
        <v>159</v>
      </c>
      <c r="E779" s="9" t="s">
        <v>21</v>
      </c>
      <c r="F779" s="10" t="e">
        <v>#N/A</v>
      </c>
      <c r="G779" s="1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20" t="e">
        <v>#N/A</v>
      </c>
      <c r="M779" s="10" t="e">
        <v>#N/A</v>
      </c>
      <c r="N779" s="9" t="s">
        <v>200</v>
      </c>
      <c r="O779" s="10">
        <v>4</v>
      </c>
      <c r="P779" s="25" t="s">
        <v>30</v>
      </c>
      <c r="Q779" s="15" t="s">
        <v>31</v>
      </c>
      <c r="R779" s="22" t="s">
        <v>32</v>
      </c>
      <c r="S779" s="8"/>
      <c r="T779" s="8"/>
      <c r="U779" s="26" t="s">
        <v>33</v>
      </c>
    </row>
    <row r="780" spans="1:21" ht="31.5" x14ac:dyDescent="0.25">
      <c r="A780" s="23">
        <v>44866</v>
      </c>
      <c r="B780" s="24">
        <v>3872422022</v>
      </c>
      <c r="C780" s="9">
        <v>44861</v>
      </c>
      <c r="D780" s="9" t="s">
        <v>159</v>
      </c>
      <c r="E780" s="9" t="s">
        <v>21</v>
      </c>
      <c r="F780" s="10">
        <v>20224603544842</v>
      </c>
      <c r="G780" s="1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20" t="e">
        <v>#N/A</v>
      </c>
      <c r="M780" s="10" t="s">
        <v>57</v>
      </c>
      <c r="N780" s="9" t="s">
        <v>200</v>
      </c>
      <c r="O780" s="10">
        <v>15</v>
      </c>
      <c r="P780" s="25" t="s">
        <v>30</v>
      </c>
      <c r="Q780" s="15" t="s">
        <v>31</v>
      </c>
      <c r="R780" s="22" t="s">
        <v>32</v>
      </c>
      <c r="S780" s="25"/>
      <c r="T780" s="25"/>
      <c r="U780" s="26" t="s">
        <v>33</v>
      </c>
    </row>
    <row r="781" spans="1:21" ht="31.5" x14ac:dyDescent="0.25">
      <c r="A781" s="21">
        <v>44866</v>
      </c>
      <c r="B781" s="16">
        <v>3867202022</v>
      </c>
      <c r="C781" s="9">
        <v>44861</v>
      </c>
      <c r="D781" s="9" t="s">
        <v>159</v>
      </c>
      <c r="E781" s="9" t="s">
        <v>21</v>
      </c>
      <c r="F781" s="10">
        <v>20224603527772</v>
      </c>
      <c r="G781" s="19" t="s">
        <v>22</v>
      </c>
      <c r="H781" s="9" t="s">
        <v>143</v>
      </c>
      <c r="I781" s="9" t="s">
        <v>38</v>
      </c>
      <c r="J781" s="8" t="s">
        <v>49</v>
      </c>
      <c r="K781" s="10" t="s">
        <v>204</v>
      </c>
      <c r="L781" s="20" t="e">
        <v>#N/A</v>
      </c>
      <c r="M781" s="10" t="s">
        <v>139</v>
      </c>
      <c r="N781" s="9" t="s">
        <v>200</v>
      </c>
      <c r="O781" s="10">
        <v>15</v>
      </c>
      <c r="P781" s="25" t="s">
        <v>30</v>
      </c>
      <c r="Q781" s="15" t="s">
        <v>31</v>
      </c>
      <c r="R781" s="22" t="s">
        <v>32</v>
      </c>
      <c r="S781" s="8"/>
      <c r="T781" s="8"/>
      <c r="U781" s="26" t="s">
        <v>33</v>
      </c>
    </row>
    <row r="782" spans="1:21" ht="31.5" x14ac:dyDescent="0.25">
      <c r="A782" s="21">
        <v>44874</v>
      </c>
      <c r="B782" s="16">
        <v>3872832022</v>
      </c>
      <c r="C782" s="9">
        <v>44862</v>
      </c>
      <c r="D782" s="9" t="s">
        <v>150</v>
      </c>
      <c r="E782" s="9" t="s">
        <v>21</v>
      </c>
      <c r="F782" s="10">
        <v>20224603571902</v>
      </c>
      <c r="G782" s="1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20" t="e">
        <v>#N/A</v>
      </c>
      <c r="M782" s="10" t="s">
        <v>203</v>
      </c>
      <c r="N782" s="9" t="s">
        <v>200</v>
      </c>
      <c r="O782" s="10">
        <v>32</v>
      </c>
      <c r="P782" s="25" t="s">
        <v>30</v>
      </c>
      <c r="Q782" s="15" t="s">
        <v>31</v>
      </c>
      <c r="R782" s="22" t="s">
        <v>32</v>
      </c>
      <c r="S782" s="8"/>
      <c r="T782" s="8"/>
      <c r="U782" s="26" t="s">
        <v>33</v>
      </c>
    </row>
    <row r="783" spans="1:21" ht="31.5" x14ac:dyDescent="0.25">
      <c r="A783" s="21">
        <v>44874</v>
      </c>
      <c r="B783" s="16">
        <v>3886692022</v>
      </c>
      <c r="C783" s="9">
        <v>44866</v>
      </c>
      <c r="D783" s="9" t="s">
        <v>159</v>
      </c>
      <c r="E783" s="9" t="s">
        <v>21</v>
      </c>
      <c r="F783" s="10">
        <v>20224603583472</v>
      </c>
      <c r="G783" s="1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20" t="e">
        <v>#N/A</v>
      </c>
      <c r="M783" s="10" t="s">
        <v>203</v>
      </c>
      <c r="N783" s="9" t="s">
        <v>200</v>
      </c>
      <c r="O783" s="10">
        <v>12</v>
      </c>
      <c r="P783" s="25" t="s">
        <v>30</v>
      </c>
      <c r="Q783" s="15" t="s">
        <v>31</v>
      </c>
      <c r="R783" s="22" t="s">
        <v>32</v>
      </c>
      <c r="S783" s="8"/>
      <c r="T783" s="8"/>
      <c r="U783" s="26" t="s">
        <v>33</v>
      </c>
    </row>
    <row r="784" spans="1:21" ht="31.5" x14ac:dyDescent="0.25">
      <c r="A784" s="21">
        <v>44874</v>
      </c>
      <c r="B784" s="16">
        <v>3931082022</v>
      </c>
      <c r="C784" s="9">
        <v>44867</v>
      </c>
      <c r="D784" s="9" t="s">
        <v>150</v>
      </c>
      <c r="E784" s="9" t="s">
        <v>21</v>
      </c>
      <c r="F784" s="10">
        <v>20224603591912</v>
      </c>
      <c r="G784" s="1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20" t="e">
        <v>#N/A</v>
      </c>
      <c r="M784" s="10" t="s">
        <v>203</v>
      </c>
      <c r="N784" s="9" t="s">
        <v>200</v>
      </c>
      <c r="O784" s="10">
        <v>35</v>
      </c>
      <c r="P784" s="25" t="s">
        <v>30</v>
      </c>
      <c r="Q784" s="15" t="s">
        <v>31</v>
      </c>
      <c r="R784" s="22" t="s">
        <v>32</v>
      </c>
      <c r="S784" s="8"/>
      <c r="T784" s="8"/>
      <c r="U784" s="26" t="s">
        <v>33</v>
      </c>
    </row>
    <row r="785" spans="1:21" ht="31.5" x14ac:dyDescent="0.25">
      <c r="A785" s="21">
        <v>44874</v>
      </c>
      <c r="B785" s="16">
        <v>3960362022</v>
      </c>
      <c r="C785" s="9">
        <v>44868</v>
      </c>
      <c r="D785" s="9" t="s">
        <v>159</v>
      </c>
      <c r="E785" s="9" t="s">
        <v>21</v>
      </c>
      <c r="F785" s="10">
        <v>20225210125802</v>
      </c>
      <c r="G785" s="1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20" t="e">
        <v>#N/A</v>
      </c>
      <c r="M785" s="10" t="s">
        <v>57</v>
      </c>
      <c r="N785" s="9" t="s">
        <v>200</v>
      </c>
      <c r="O785" s="10">
        <v>15</v>
      </c>
      <c r="P785" s="25" t="s">
        <v>30</v>
      </c>
      <c r="Q785" s="15" t="s">
        <v>31</v>
      </c>
      <c r="R785" s="22" t="s">
        <v>32</v>
      </c>
      <c r="S785" s="8"/>
      <c r="T785" s="8"/>
      <c r="U785" s="26" t="s">
        <v>33</v>
      </c>
    </row>
    <row r="786" spans="1:21" ht="31.5" x14ac:dyDescent="0.25">
      <c r="A786" s="23">
        <v>44874</v>
      </c>
      <c r="B786" s="24">
        <v>3925922022</v>
      </c>
      <c r="C786" s="9">
        <v>44868</v>
      </c>
      <c r="D786" s="9" t="s">
        <v>159</v>
      </c>
      <c r="E786" s="9" t="s">
        <v>21</v>
      </c>
      <c r="F786" s="10">
        <v>20224603596862</v>
      </c>
      <c r="G786" s="1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20" t="e">
        <v>#N/A</v>
      </c>
      <c r="M786" s="10" t="s">
        <v>57</v>
      </c>
      <c r="N786" s="9" t="s">
        <v>200</v>
      </c>
      <c r="O786" s="10">
        <v>10</v>
      </c>
      <c r="P786" s="25" t="s">
        <v>30</v>
      </c>
      <c r="Q786" s="15" t="s">
        <v>31</v>
      </c>
      <c r="R786" s="22" t="s">
        <v>32</v>
      </c>
      <c r="S786" s="25"/>
      <c r="T786" s="25"/>
      <c r="U786" s="26" t="s">
        <v>33</v>
      </c>
    </row>
    <row r="787" spans="1:21" ht="31.5" x14ac:dyDescent="0.25">
      <c r="A787" s="21">
        <v>44874</v>
      </c>
      <c r="B787" s="16">
        <v>3991052022</v>
      </c>
      <c r="C787" s="9">
        <v>44869</v>
      </c>
      <c r="D787" s="9" t="s">
        <v>150</v>
      </c>
      <c r="E787" s="9" t="s">
        <v>21</v>
      </c>
      <c r="F787" s="10">
        <v>20225210126612</v>
      </c>
      <c r="G787" s="1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20" t="e">
        <v>#N/A</v>
      </c>
      <c r="M787" s="10" t="s">
        <v>203</v>
      </c>
      <c r="N787" s="9" t="s">
        <v>200</v>
      </c>
      <c r="O787" s="10">
        <v>43</v>
      </c>
      <c r="P787" s="25" t="s">
        <v>30</v>
      </c>
      <c r="Q787" s="15" t="s">
        <v>31</v>
      </c>
      <c r="R787" s="22" t="s">
        <v>32</v>
      </c>
      <c r="S787" s="8"/>
      <c r="T787" s="8"/>
      <c r="U787" s="26" t="s">
        <v>33</v>
      </c>
    </row>
    <row r="788" spans="1:21" ht="31.5" x14ac:dyDescent="0.25">
      <c r="A788" s="21">
        <v>44874</v>
      </c>
      <c r="B788" s="16">
        <v>3983012022</v>
      </c>
      <c r="C788" s="9">
        <v>44869</v>
      </c>
      <c r="D788" s="9" t="s">
        <v>159</v>
      </c>
      <c r="E788" s="9" t="s">
        <v>21</v>
      </c>
      <c r="F788" s="10">
        <v>20225210126452</v>
      </c>
      <c r="G788" s="1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20" t="e">
        <v>#N/A</v>
      </c>
      <c r="M788" s="10" t="s">
        <v>139</v>
      </c>
      <c r="N788" s="9" t="s">
        <v>200</v>
      </c>
      <c r="O788" s="10">
        <v>14</v>
      </c>
      <c r="P788" s="25" t="s">
        <v>30</v>
      </c>
      <c r="Q788" s="15" t="s">
        <v>31</v>
      </c>
      <c r="R788" s="22" t="s">
        <v>32</v>
      </c>
      <c r="S788" s="8"/>
      <c r="T788" s="8"/>
      <c r="U788" s="26" t="s">
        <v>33</v>
      </c>
    </row>
    <row r="789" spans="1:21" ht="31.5" x14ac:dyDescent="0.25">
      <c r="A789" s="21">
        <v>44880</v>
      </c>
      <c r="B789" s="16">
        <v>4037942022</v>
      </c>
      <c r="C789" s="9">
        <v>44874</v>
      </c>
      <c r="D789" s="9" t="s">
        <v>159</v>
      </c>
      <c r="E789" s="9" t="s">
        <v>21</v>
      </c>
      <c r="F789" s="10">
        <v>20225210127642</v>
      </c>
      <c r="G789" s="19" t="s">
        <v>22</v>
      </c>
      <c r="H789" s="9" t="s">
        <v>37</v>
      </c>
      <c r="I789" s="9" t="s">
        <v>38</v>
      </c>
      <c r="J789" s="8" t="s">
        <v>25</v>
      </c>
      <c r="K789" s="10" t="s">
        <v>138</v>
      </c>
      <c r="L789" s="20" t="e">
        <v>#N/A</v>
      </c>
      <c r="M789" s="10" t="s">
        <v>57</v>
      </c>
      <c r="N789" s="9" t="s">
        <v>200</v>
      </c>
      <c r="O789" s="10">
        <v>12</v>
      </c>
      <c r="P789" s="25" t="s">
        <v>30</v>
      </c>
      <c r="Q789" s="15" t="s">
        <v>31</v>
      </c>
      <c r="R789" s="22" t="s">
        <v>32</v>
      </c>
      <c r="S789" s="8"/>
      <c r="T789" s="8"/>
      <c r="U789" s="26" t="s">
        <v>33</v>
      </c>
    </row>
    <row r="790" spans="1:21" ht="31.5" x14ac:dyDescent="0.25">
      <c r="A790" s="21">
        <v>44880</v>
      </c>
      <c r="B790" s="16">
        <v>4035922022</v>
      </c>
      <c r="C790" s="9">
        <v>44874</v>
      </c>
      <c r="D790" s="9" t="s">
        <v>159</v>
      </c>
      <c r="E790" s="9" t="s">
        <v>21</v>
      </c>
      <c r="F790" s="10">
        <v>20224603634462</v>
      </c>
      <c r="G790" s="19" t="s">
        <v>22</v>
      </c>
      <c r="H790" s="9" t="s">
        <v>143</v>
      </c>
      <c r="I790" s="9" t="s">
        <v>38</v>
      </c>
      <c r="J790" s="8" t="s">
        <v>49</v>
      </c>
      <c r="K790" s="10" t="s">
        <v>163</v>
      </c>
      <c r="L790" s="20" t="e">
        <v>#N/A</v>
      </c>
      <c r="M790" s="10" t="s">
        <v>139</v>
      </c>
      <c r="N790" s="9" t="s">
        <v>200</v>
      </c>
      <c r="O790" s="10">
        <v>12</v>
      </c>
      <c r="P790" s="25" t="s">
        <v>30</v>
      </c>
      <c r="Q790" s="15" t="s">
        <v>31</v>
      </c>
      <c r="R790" s="22" t="s">
        <v>32</v>
      </c>
      <c r="S790" s="8"/>
      <c r="T790" s="8"/>
      <c r="U790" s="26" t="s">
        <v>33</v>
      </c>
    </row>
    <row r="791" spans="1:21" ht="31.5" x14ac:dyDescent="0.25">
      <c r="A791" s="21">
        <v>44880</v>
      </c>
      <c r="B791" s="16">
        <v>4021322022</v>
      </c>
      <c r="C791" s="9">
        <v>44874</v>
      </c>
      <c r="D791" s="9" t="s">
        <v>150</v>
      </c>
      <c r="E791" s="9" t="s">
        <v>21</v>
      </c>
      <c r="F791" s="10">
        <v>20224603643312</v>
      </c>
      <c r="G791" s="1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20" t="e">
        <v>#N/A</v>
      </c>
      <c r="M791" s="10" t="s">
        <v>57</v>
      </c>
      <c r="N791" s="9" t="s">
        <v>200</v>
      </c>
      <c r="O791" s="10">
        <v>27</v>
      </c>
      <c r="P791" s="25" t="s">
        <v>30</v>
      </c>
      <c r="Q791" s="15" t="s">
        <v>31</v>
      </c>
      <c r="R791" s="22" t="s">
        <v>32</v>
      </c>
      <c r="S791" s="8"/>
      <c r="T791" s="8"/>
      <c r="U791" s="26" t="s">
        <v>33</v>
      </c>
    </row>
    <row r="792" spans="1:21" ht="31.5" x14ac:dyDescent="0.25">
      <c r="A792" s="21">
        <v>44880</v>
      </c>
      <c r="B792" s="16">
        <v>4065582022</v>
      </c>
      <c r="C792" s="9">
        <v>44875</v>
      </c>
      <c r="D792" s="9" t="s">
        <v>159</v>
      </c>
      <c r="E792" s="9" t="s">
        <v>21</v>
      </c>
      <c r="F792" s="10">
        <v>20224603664372</v>
      </c>
      <c r="G792" s="1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20" t="e">
        <v>#N/A</v>
      </c>
      <c r="M792" s="10" t="s">
        <v>57</v>
      </c>
      <c r="N792" s="9" t="s">
        <v>200</v>
      </c>
      <c r="O792" s="10">
        <v>11</v>
      </c>
      <c r="P792" s="25" t="s">
        <v>30</v>
      </c>
      <c r="Q792" s="15" t="s">
        <v>31</v>
      </c>
      <c r="R792" s="22" t="s">
        <v>32</v>
      </c>
      <c r="S792" s="8"/>
      <c r="T792" s="8"/>
      <c r="U792" s="26" t="s">
        <v>33</v>
      </c>
    </row>
    <row r="793" spans="1:21" ht="31.5" x14ac:dyDescent="0.25">
      <c r="A793" s="21">
        <v>44880</v>
      </c>
      <c r="B793" s="16">
        <v>4064282022</v>
      </c>
      <c r="C793" s="9">
        <v>44875</v>
      </c>
      <c r="D793" s="9" t="s">
        <v>159</v>
      </c>
      <c r="E793" s="9" t="s">
        <v>21</v>
      </c>
      <c r="F793" s="10">
        <v>20224603651382</v>
      </c>
      <c r="G793" s="1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20" t="e">
        <v>#N/A</v>
      </c>
      <c r="M793" s="10" t="s">
        <v>57</v>
      </c>
      <c r="N793" s="9" t="s">
        <v>200</v>
      </c>
      <c r="O793" s="10">
        <v>6</v>
      </c>
      <c r="P793" s="25" t="s">
        <v>30</v>
      </c>
      <c r="Q793" s="15" t="s">
        <v>31</v>
      </c>
      <c r="R793" s="22" t="s">
        <v>32</v>
      </c>
      <c r="S793" s="8"/>
      <c r="T793" s="8"/>
      <c r="U793" s="26" t="s">
        <v>33</v>
      </c>
    </row>
    <row r="794" spans="1:21" ht="31.5" x14ac:dyDescent="0.25">
      <c r="A794" s="21">
        <v>44880</v>
      </c>
      <c r="B794" s="16">
        <v>4059022022</v>
      </c>
      <c r="C794" s="9">
        <v>44875</v>
      </c>
      <c r="D794" s="9" t="s">
        <v>150</v>
      </c>
      <c r="E794" s="9" t="s">
        <v>21</v>
      </c>
      <c r="F794" s="10">
        <v>20224603647382</v>
      </c>
      <c r="G794" s="19" t="s">
        <v>22</v>
      </c>
      <c r="H794" s="9" t="s">
        <v>23</v>
      </c>
      <c r="I794" s="9" t="s">
        <v>38</v>
      </c>
      <c r="J794" s="8" t="s">
        <v>49</v>
      </c>
      <c r="K794" s="10" t="s">
        <v>132</v>
      </c>
      <c r="L794" s="20" t="e">
        <v>#N/A</v>
      </c>
      <c r="M794" s="10" t="s">
        <v>57</v>
      </c>
      <c r="N794" s="9" t="s">
        <v>200</v>
      </c>
      <c r="O794" s="10">
        <v>16</v>
      </c>
      <c r="P794" s="25" t="s">
        <v>30</v>
      </c>
      <c r="Q794" s="15" t="s">
        <v>31</v>
      </c>
      <c r="R794" s="22" t="s">
        <v>32</v>
      </c>
      <c r="S794" s="8"/>
      <c r="T794" s="8"/>
      <c r="U794" s="26" t="s">
        <v>33</v>
      </c>
    </row>
    <row r="795" spans="1:21" ht="31.5" x14ac:dyDescent="0.25">
      <c r="A795" s="23">
        <v>44880</v>
      </c>
      <c r="B795" s="24">
        <v>4081272022</v>
      </c>
      <c r="C795" s="9">
        <v>44876</v>
      </c>
      <c r="D795" s="9" t="s">
        <v>159</v>
      </c>
      <c r="E795" s="9" t="s">
        <v>21</v>
      </c>
      <c r="F795" s="10">
        <v>20224603661632</v>
      </c>
      <c r="G795" s="19" t="s">
        <v>22</v>
      </c>
      <c r="H795" s="9" t="s">
        <v>143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25" t="s">
        <v>30</v>
      </c>
      <c r="Q795" s="15" t="s">
        <v>31</v>
      </c>
      <c r="R795" s="22" t="s">
        <v>32</v>
      </c>
      <c r="S795" s="25"/>
      <c r="T795" s="25"/>
      <c r="U795" s="26" t="s">
        <v>33</v>
      </c>
    </row>
    <row r="796" spans="1:21" ht="31.5" x14ac:dyDescent="0.25">
      <c r="A796" s="21">
        <v>44880</v>
      </c>
      <c r="B796" s="16">
        <v>4077662022</v>
      </c>
      <c r="C796" s="9">
        <v>44876</v>
      </c>
      <c r="D796" s="9" t="s">
        <v>159</v>
      </c>
      <c r="E796" s="9" t="s">
        <v>21</v>
      </c>
      <c r="F796" s="10">
        <v>20224603662522</v>
      </c>
      <c r="G796" s="19" t="s">
        <v>22</v>
      </c>
      <c r="H796" s="9" t="s">
        <v>143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139</v>
      </c>
      <c r="N796" s="9" t="s">
        <v>200</v>
      </c>
      <c r="O796" s="10">
        <v>15</v>
      </c>
      <c r="P796" s="25" t="s">
        <v>30</v>
      </c>
      <c r="Q796" s="15" t="s">
        <v>31</v>
      </c>
      <c r="R796" s="22" t="s">
        <v>32</v>
      </c>
      <c r="S796" s="8"/>
      <c r="T796" s="8"/>
      <c r="U796" s="26" t="s">
        <v>33</v>
      </c>
    </row>
    <row r="797" spans="1:21" ht="31.5" x14ac:dyDescent="0.25">
      <c r="A797" s="21">
        <v>44887</v>
      </c>
      <c r="B797" s="16">
        <v>4077232022</v>
      </c>
      <c r="C797" s="9">
        <v>44876</v>
      </c>
      <c r="D797" s="9" t="s">
        <v>159</v>
      </c>
      <c r="E797" s="9" t="s">
        <v>21</v>
      </c>
      <c r="F797" s="10">
        <v>20224603676572</v>
      </c>
      <c r="G797" s="19" t="s">
        <v>22</v>
      </c>
      <c r="H797" s="9" t="s">
        <v>143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139</v>
      </c>
      <c r="N797" s="9" t="s">
        <v>200</v>
      </c>
      <c r="O797" s="10">
        <v>10</v>
      </c>
      <c r="P797" s="25" t="s">
        <v>30</v>
      </c>
      <c r="Q797" s="15" t="s">
        <v>31</v>
      </c>
      <c r="R797" s="22" t="s">
        <v>32</v>
      </c>
      <c r="S797" s="8"/>
      <c r="T797" s="8"/>
      <c r="U797" s="26" t="s">
        <v>33</v>
      </c>
    </row>
    <row r="798" spans="1:21" ht="31.5" x14ac:dyDescent="0.25">
      <c r="A798" s="21">
        <v>44880</v>
      </c>
      <c r="B798" s="16">
        <v>4097532022</v>
      </c>
      <c r="C798" s="9">
        <v>44880</v>
      </c>
      <c r="D798" s="9" t="s">
        <v>150</v>
      </c>
      <c r="E798" s="9" t="s">
        <v>21</v>
      </c>
      <c r="F798" s="10">
        <v>20225210128972</v>
      </c>
      <c r="G798" s="1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200</v>
      </c>
      <c r="O798" s="10">
        <v>33</v>
      </c>
      <c r="P798" s="25" t="s">
        <v>30</v>
      </c>
      <c r="Q798" s="15" t="s">
        <v>31</v>
      </c>
      <c r="R798" s="22" t="s">
        <v>32</v>
      </c>
      <c r="S798" s="8"/>
      <c r="T798" s="8"/>
      <c r="U798" s="26" t="s">
        <v>33</v>
      </c>
    </row>
    <row r="799" spans="1:21" ht="31.5" x14ac:dyDescent="0.25">
      <c r="A799" s="21">
        <v>44887</v>
      </c>
      <c r="B799" s="16">
        <v>4126182022</v>
      </c>
      <c r="C799" s="9">
        <v>44880</v>
      </c>
      <c r="D799" s="9" t="s">
        <v>159</v>
      </c>
      <c r="E799" s="9" t="s">
        <v>21</v>
      </c>
      <c r="F799" s="10">
        <v>20224603687292</v>
      </c>
      <c r="G799" s="1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25" t="s">
        <v>30</v>
      </c>
      <c r="Q799" s="15" t="s">
        <v>31</v>
      </c>
      <c r="R799" s="22" t="s">
        <v>32</v>
      </c>
      <c r="S799" s="8"/>
      <c r="T799" s="8"/>
      <c r="U799" s="26" t="s">
        <v>33</v>
      </c>
    </row>
    <row r="800" spans="1:21" ht="31.5" x14ac:dyDescent="0.25">
      <c r="A800" s="21">
        <v>44887</v>
      </c>
      <c r="B800" s="16">
        <v>4126162022</v>
      </c>
      <c r="C800" s="9">
        <v>44880</v>
      </c>
      <c r="D800" s="9" t="s">
        <v>159</v>
      </c>
      <c r="E800" s="9" t="s">
        <v>21</v>
      </c>
      <c r="F800" s="10">
        <v>20224603698492</v>
      </c>
      <c r="G800" s="1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25" t="s">
        <v>30</v>
      </c>
      <c r="Q800" s="15" t="s">
        <v>31</v>
      </c>
      <c r="R800" s="22" t="s">
        <v>32</v>
      </c>
      <c r="S800" s="8"/>
      <c r="T800" s="8"/>
      <c r="U800" s="26" t="s">
        <v>33</v>
      </c>
    </row>
    <row r="801" spans="1:21" ht="31.5" x14ac:dyDescent="0.25">
      <c r="A801" s="21">
        <v>44887</v>
      </c>
      <c r="B801" s="16">
        <v>4111052022</v>
      </c>
      <c r="C801" s="9">
        <v>44880</v>
      </c>
      <c r="D801" s="9" t="s">
        <v>150</v>
      </c>
      <c r="E801" s="9" t="s">
        <v>21</v>
      </c>
      <c r="F801" s="10">
        <v>20225210129262</v>
      </c>
      <c r="G801" s="1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203</v>
      </c>
      <c r="N801" s="9" t="s">
        <v>200</v>
      </c>
      <c r="O801" s="10">
        <v>33</v>
      </c>
      <c r="P801" s="25" t="s">
        <v>30</v>
      </c>
      <c r="Q801" s="15" t="s">
        <v>31</v>
      </c>
      <c r="R801" s="22" t="s">
        <v>32</v>
      </c>
      <c r="S801" s="8"/>
      <c r="T801" s="8"/>
      <c r="U801" s="26" t="s">
        <v>33</v>
      </c>
    </row>
    <row r="802" spans="1:21" ht="31.5" x14ac:dyDescent="0.25">
      <c r="A802" s="21">
        <v>44887</v>
      </c>
      <c r="B802" s="16">
        <v>4108902022</v>
      </c>
      <c r="C802" s="9">
        <v>44880</v>
      </c>
      <c r="D802" s="9" t="s">
        <v>159</v>
      </c>
      <c r="E802" s="9" t="s">
        <v>21</v>
      </c>
      <c r="F802" s="10">
        <v>20224603685102</v>
      </c>
      <c r="G802" s="1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25" t="s">
        <v>30</v>
      </c>
      <c r="Q802" s="15" t="s">
        <v>31</v>
      </c>
      <c r="R802" s="22" t="s">
        <v>32</v>
      </c>
      <c r="S802" s="8"/>
      <c r="T802" s="8"/>
      <c r="U802" s="26" t="s">
        <v>33</v>
      </c>
    </row>
    <row r="803" spans="1:21" ht="31.5" x14ac:dyDescent="0.25">
      <c r="A803" s="21">
        <v>44887</v>
      </c>
      <c r="B803" s="16">
        <v>4106152022</v>
      </c>
      <c r="C803" s="9">
        <v>44880</v>
      </c>
      <c r="D803" s="9" t="s">
        <v>159</v>
      </c>
      <c r="E803" s="9" t="s">
        <v>21</v>
      </c>
      <c r="F803" s="10">
        <v>20225210129192</v>
      </c>
      <c r="G803" s="19" t="s">
        <v>22</v>
      </c>
      <c r="H803" s="9" t="s">
        <v>37</v>
      </c>
      <c r="I803" s="9" t="s">
        <v>38</v>
      </c>
      <c r="J803" s="8" t="s">
        <v>25</v>
      </c>
      <c r="K803" s="10" t="s">
        <v>138</v>
      </c>
      <c r="L803" s="8" t="e">
        <v>#N/A</v>
      </c>
      <c r="M803" s="10" t="s">
        <v>57</v>
      </c>
      <c r="N803" s="9" t="s">
        <v>200</v>
      </c>
      <c r="O803" s="10">
        <v>9</v>
      </c>
      <c r="P803" s="25" t="s">
        <v>30</v>
      </c>
      <c r="Q803" s="15" t="s">
        <v>31</v>
      </c>
      <c r="R803" s="22" t="s">
        <v>32</v>
      </c>
      <c r="S803" s="8"/>
      <c r="T803" s="8"/>
      <c r="U803" s="26" t="s">
        <v>33</v>
      </c>
    </row>
    <row r="804" spans="1:21" ht="31.5" x14ac:dyDescent="0.25">
      <c r="A804" s="21">
        <v>44887</v>
      </c>
      <c r="B804" s="16">
        <v>4104412022</v>
      </c>
      <c r="C804" s="9">
        <v>44880</v>
      </c>
      <c r="D804" s="9" t="s">
        <v>159</v>
      </c>
      <c r="E804" s="9" t="s">
        <v>21</v>
      </c>
      <c r="F804" s="10">
        <v>20224603700292</v>
      </c>
      <c r="G804" s="1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25" t="s">
        <v>30</v>
      </c>
      <c r="Q804" s="15" t="s">
        <v>31</v>
      </c>
      <c r="R804" s="22" t="s">
        <v>32</v>
      </c>
      <c r="S804" s="8"/>
      <c r="T804" s="8"/>
      <c r="U804" s="26" t="s">
        <v>33</v>
      </c>
    </row>
    <row r="805" spans="1:21" ht="31.5" x14ac:dyDescent="0.25">
      <c r="A805" s="21">
        <v>44887</v>
      </c>
      <c r="B805" s="16">
        <v>4103162022</v>
      </c>
      <c r="C805" s="9">
        <v>44880</v>
      </c>
      <c r="D805" s="9" t="s">
        <v>159</v>
      </c>
      <c r="E805" s="9" t="s">
        <v>21</v>
      </c>
      <c r="F805" s="10">
        <v>20224603687122</v>
      </c>
      <c r="G805" s="1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139</v>
      </c>
      <c r="N805" s="9" t="s">
        <v>200</v>
      </c>
      <c r="O805" s="10">
        <v>14</v>
      </c>
      <c r="P805" s="25" t="s">
        <v>30</v>
      </c>
      <c r="Q805" s="15" t="s">
        <v>31</v>
      </c>
      <c r="R805" s="22" t="s">
        <v>32</v>
      </c>
      <c r="S805" s="8"/>
      <c r="T805" s="8"/>
      <c r="U805" s="26" t="s">
        <v>33</v>
      </c>
    </row>
    <row r="806" spans="1:21" ht="31.5" x14ac:dyDescent="0.25">
      <c r="A806" s="21">
        <v>44887</v>
      </c>
      <c r="B806" s="16">
        <v>4076952022</v>
      </c>
      <c r="C806" s="9">
        <v>44880</v>
      </c>
      <c r="D806" s="9" t="s">
        <v>159</v>
      </c>
      <c r="E806" s="9" t="s">
        <v>21</v>
      </c>
      <c r="F806" s="10">
        <v>20224603684922</v>
      </c>
      <c r="G806" s="1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200</v>
      </c>
      <c r="O806" s="10">
        <v>14</v>
      </c>
      <c r="P806" s="25" t="s">
        <v>30</v>
      </c>
      <c r="Q806" s="15" t="s">
        <v>31</v>
      </c>
      <c r="R806" s="22" t="s">
        <v>32</v>
      </c>
      <c r="S806" s="8"/>
      <c r="T806" s="8"/>
      <c r="U806" s="26" t="s">
        <v>33</v>
      </c>
    </row>
    <row r="807" spans="1:21" ht="31.5" x14ac:dyDescent="0.25">
      <c r="A807" s="21">
        <v>44887</v>
      </c>
      <c r="B807" s="16">
        <v>4141662022</v>
      </c>
      <c r="C807" s="9">
        <v>44881</v>
      </c>
      <c r="D807" s="9" t="s">
        <v>159</v>
      </c>
      <c r="E807" s="9" t="s">
        <v>21</v>
      </c>
      <c r="F807" s="10">
        <v>20224603705572</v>
      </c>
      <c r="G807" s="19" t="s">
        <v>22</v>
      </c>
      <c r="H807" s="9" t="s">
        <v>143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139</v>
      </c>
      <c r="N807" s="9" t="s">
        <v>200</v>
      </c>
      <c r="O807" s="10">
        <v>13</v>
      </c>
      <c r="P807" s="25" t="s">
        <v>30</v>
      </c>
      <c r="Q807" s="15" t="s">
        <v>31</v>
      </c>
      <c r="R807" s="22" t="s">
        <v>32</v>
      </c>
      <c r="S807" s="8"/>
      <c r="T807" s="8"/>
      <c r="U807" s="26" t="s">
        <v>33</v>
      </c>
    </row>
    <row r="808" spans="1:21" ht="31.5" x14ac:dyDescent="0.25">
      <c r="A808" s="21">
        <v>44887</v>
      </c>
      <c r="B808" s="16">
        <v>4126202022</v>
      </c>
      <c r="C808" s="9">
        <v>44881</v>
      </c>
      <c r="D808" s="9" t="s">
        <v>150</v>
      </c>
      <c r="E808" s="9" t="s">
        <v>21</v>
      </c>
      <c r="F808" s="10">
        <v>20224603720152</v>
      </c>
      <c r="G808" s="1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200</v>
      </c>
      <c r="O808" s="10">
        <v>23</v>
      </c>
      <c r="P808" s="25" t="s">
        <v>30</v>
      </c>
      <c r="Q808" s="15" t="s">
        <v>31</v>
      </c>
      <c r="R808" s="22" t="s">
        <v>32</v>
      </c>
      <c r="S808" s="8"/>
      <c r="T808" s="8"/>
      <c r="U808" s="26" t="s">
        <v>33</v>
      </c>
    </row>
    <row r="809" spans="1:21" ht="31.5" x14ac:dyDescent="0.25">
      <c r="A809" s="21">
        <v>44887</v>
      </c>
      <c r="B809" s="16">
        <v>4100302022</v>
      </c>
      <c r="C809" s="9">
        <v>44881</v>
      </c>
      <c r="D809" s="9" t="s">
        <v>159</v>
      </c>
      <c r="E809" s="9" t="s">
        <v>21</v>
      </c>
      <c r="F809" s="10">
        <v>20224603687902</v>
      </c>
      <c r="G809" s="1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25" t="s">
        <v>30</v>
      </c>
      <c r="Q809" s="15" t="s">
        <v>31</v>
      </c>
      <c r="R809" s="22" t="s">
        <v>32</v>
      </c>
      <c r="S809" s="8"/>
      <c r="T809" s="8"/>
      <c r="U809" s="26" t="s">
        <v>33</v>
      </c>
    </row>
    <row r="810" spans="1:21" ht="31.5" x14ac:dyDescent="0.25">
      <c r="A810" s="23">
        <v>44887</v>
      </c>
      <c r="B810" s="24">
        <v>4065512022</v>
      </c>
      <c r="C810" s="9">
        <v>44881</v>
      </c>
      <c r="D810" s="9" t="s">
        <v>150</v>
      </c>
      <c r="E810" s="9" t="s">
        <v>21</v>
      </c>
      <c r="F810" s="10">
        <v>20224603688032</v>
      </c>
      <c r="G810" s="1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200</v>
      </c>
      <c r="O810" s="10">
        <v>23</v>
      </c>
      <c r="P810" s="25" t="s">
        <v>30</v>
      </c>
      <c r="Q810" s="15" t="s">
        <v>31</v>
      </c>
      <c r="R810" s="22" t="s">
        <v>32</v>
      </c>
      <c r="S810" s="25"/>
      <c r="T810" s="25"/>
      <c r="U810" s="26" t="s">
        <v>33</v>
      </c>
    </row>
    <row r="811" spans="1:21" ht="31.5" x14ac:dyDescent="0.25">
      <c r="A811" s="21">
        <v>44887</v>
      </c>
      <c r="B811" s="16">
        <v>4165522022</v>
      </c>
      <c r="C811" s="9">
        <v>44882</v>
      </c>
      <c r="D811" s="9" t="s">
        <v>159</v>
      </c>
      <c r="E811" s="9" t="s">
        <v>21</v>
      </c>
      <c r="F811" s="10">
        <v>20224603709652</v>
      </c>
      <c r="G811" s="1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200</v>
      </c>
      <c r="O811" s="10">
        <v>7</v>
      </c>
      <c r="P811" s="25" t="s">
        <v>30</v>
      </c>
      <c r="Q811" s="15" t="s">
        <v>31</v>
      </c>
      <c r="R811" s="22" t="s">
        <v>32</v>
      </c>
      <c r="S811" s="8"/>
      <c r="T811" s="8"/>
      <c r="U811" s="26" t="s">
        <v>33</v>
      </c>
    </row>
    <row r="812" spans="1:21" ht="31.5" x14ac:dyDescent="0.25">
      <c r="A812" s="23">
        <v>44887</v>
      </c>
      <c r="B812" s="24">
        <v>4156352022</v>
      </c>
      <c r="C812" s="9">
        <v>44882</v>
      </c>
      <c r="D812" s="9" t="s">
        <v>159</v>
      </c>
      <c r="E812" s="9" t="s">
        <v>21</v>
      </c>
      <c r="F812" s="10">
        <v>20225210130102</v>
      </c>
      <c r="G812" s="1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25" t="s">
        <v>30</v>
      </c>
      <c r="Q812" s="15" t="s">
        <v>31</v>
      </c>
      <c r="R812" s="22" t="s">
        <v>32</v>
      </c>
      <c r="S812" s="25"/>
      <c r="T812" s="25"/>
      <c r="U812" s="26" t="s">
        <v>33</v>
      </c>
    </row>
    <row r="813" spans="1:21" ht="31.5" x14ac:dyDescent="0.25">
      <c r="A813" s="23">
        <v>44887</v>
      </c>
      <c r="B813" s="24">
        <v>4185892022</v>
      </c>
      <c r="C813" s="9">
        <v>44883</v>
      </c>
      <c r="D813" s="9" t="s">
        <v>150</v>
      </c>
      <c r="E813" s="9" t="s">
        <v>21</v>
      </c>
      <c r="F813" s="10">
        <v>20224603729472</v>
      </c>
      <c r="G813" s="19" t="s">
        <v>22</v>
      </c>
      <c r="H813" s="9" t="s">
        <v>143</v>
      </c>
      <c r="I813" s="9" t="s">
        <v>47</v>
      </c>
      <c r="J813" s="8" t="s">
        <v>49</v>
      </c>
      <c r="K813" s="10" t="s">
        <v>32</v>
      </c>
      <c r="L813" s="8" t="e">
        <v>#N/A</v>
      </c>
      <c r="M813" s="10" t="s">
        <v>208</v>
      </c>
      <c r="N813" s="9" t="s">
        <v>200</v>
      </c>
      <c r="O813" s="10">
        <v>21</v>
      </c>
      <c r="P813" s="25" t="s">
        <v>30</v>
      </c>
      <c r="Q813" s="15" t="s">
        <v>31</v>
      </c>
      <c r="R813" s="22" t="s">
        <v>32</v>
      </c>
      <c r="S813" s="25"/>
      <c r="T813" s="25"/>
      <c r="U813" s="26" t="s">
        <v>33</v>
      </c>
    </row>
    <row r="814" spans="1:21" ht="31.5" x14ac:dyDescent="0.25">
      <c r="A814" s="21">
        <v>44887</v>
      </c>
      <c r="B814" s="16">
        <v>4173852022</v>
      </c>
      <c r="C814" s="9">
        <v>44883</v>
      </c>
      <c r="D814" s="9" t="s">
        <v>159</v>
      </c>
      <c r="E814" s="9" t="s">
        <v>21</v>
      </c>
      <c r="F814" s="10">
        <v>20224603721322</v>
      </c>
      <c r="G814" s="19" t="s">
        <v>22</v>
      </c>
      <c r="H814" s="9" t="s">
        <v>85</v>
      </c>
      <c r="I814" s="9" t="s">
        <v>24</v>
      </c>
      <c r="J814" s="8" t="s">
        <v>49</v>
      </c>
      <c r="K814" s="10" t="s">
        <v>127</v>
      </c>
      <c r="L814" s="8" t="e">
        <v>#N/A</v>
      </c>
      <c r="M814" s="10" t="s">
        <v>182</v>
      </c>
      <c r="N814" s="9" t="s">
        <v>200</v>
      </c>
      <c r="O814" s="10">
        <v>1</v>
      </c>
      <c r="P814" s="25" t="s">
        <v>30</v>
      </c>
      <c r="Q814" s="15" t="s">
        <v>31</v>
      </c>
      <c r="R814" s="22" t="s">
        <v>32</v>
      </c>
      <c r="S814" s="8"/>
      <c r="T814" s="8"/>
      <c r="U814" s="26" t="s">
        <v>33</v>
      </c>
    </row>
    <row r="815" spans="1:21" ht="31.5" x14ac:dyDescent="0.25">
      <c r="A815" s="21">
        <v>44887</v>
      </c>
      <c r="B815" s="16">
        <v>4200572022</v>
      </c>
      <c r="C815" s="9">
        <v>44886</v>
      </c>
      <c r="D815" s="9" t="s">
        <v>159</v>
      </c>
      <c r="E815" s="9" t="s">
        <v>21</v>
      </c>
      <c r="F815" s="10">
        <v>20225210131322</v>
      </c>
      <c r="G815" s="1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25" t="s">
        <v>30</v>
      </c>
      <c r="Q815" s="15" t="s">
        <v>31</v>
      </c>
      <c r="R815" s="22" t="s">
        <v>32</v>
      </c>
      <c r="S815" s="8"/>
      <c r="T815" s="8"/>
      <c r="U815" s="26" t="s">
        <v>33</v>
      </c>
    </row>
    <row r="816" spans="1:21" ht="31.5" x14ac:dyDescent="0.25">
      <c r="A816" s="21">
        <v>44893</v>
      </c>
      <c r="B816" s="16">
        <v>4213732022</v>
      </c>
      <c r="C816" s="9">
        <v>44886</v>
      </c>
      <c r="D816" s="9" t="s">
        <v>159</v>
      </c>
      <c r="E816" s="9" t="s">
        <v>21</v>
      </c>
      <c r="F816" s="10">
        <v>20225210131642</v>
      </c>
      <c r="G816" s="1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25" t="s">
        <v>30</v>
      </c>
      <c r="Q816" s="15" t="s">
        <v>31</v>
      </c>
      <c r="R816" s="22" t="s">
        <v>32</v>
      </c>
      <c r="S816" s="8"/>
      <c r="T816" s="8"/>
      <c r="U816" s="26" t="s">
        <v>33</v>
      </c>
    </row>
    <row r="817" spans="1:21" ht="31.5" x14ac:dyDescent="0.25">
      <c r="A817" s="21">
        <v>44893</v>
      </c>
      <c r="B817" s="16">
        <v>4210072022</v>
      </c>
      <c r="C817" s="9">
        <v>44886</v>
      </c>
      <c r="D817" s="9" t="s">
        <v>150</v>
      </c>
      <c r="E817" s="9" t="s">
        <v>21</v>
      </c>
      <c r="F817" s="10">
        <v>20225210131532</v>
      </c>
      <c r="G817" s="1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203</v>
      </c>
      <c r="N817" s="9" t="s">
        <v>200</v>
      </c>
      <c r="O817" s="10">
        <v>29</v>
      </c>
      <c r="P817" s="25" t="s">
        <v>30</v>
      </c>
      <c r="Q817" s="15" t="s">
        <v>31</v>
      </c>
      <c r="R817" s="22" t="s">
        <v>32</v>
      </c>
      <c r="S817" s="8"/>
      <c r="T817" s="8"/>
      <c r="U817" s="26" t="s">
        <v>33</v>
      </c>
    </row>
    <row r="818" spans="1:21" ht="31.5" x14ac:dyDescent="0.25">
      <c r="A818" s="21">
        <v>44893</v>
      </c>
      <c r="B818" s="16">
        <v>4205022022</v>
      </c>
      <c r="C818" s="9">
        <v>44886</v>
      </c>
      <c r="D818" s="9" t="s">
        <v>159</v>
      </c>
      <c r="E818" s="9" t="s">
        <v>21</v>
      </c>
      <c r="F818" s="10">
        <v>20224603739002</v>
      </c>
      <c r="G818" s="1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139</v>
      </c>
      <c r="N818" s="9" t="s">
        <v>200</v>
      </c>
      <c r="O818" s="10">
        <v>10</v>
      </c>
      <c r="P818" s="25" t="s">
        <v>30</v>
      </c>
      <c r="Q818" s="15" t="s">
        <v>31</v>
      </c>
      <c r="R818" s="22" t="s">
        <v>32</v>
      </c>
      <c r="S818" s="8"/>
      <c r="T818" s="8"/>
      <c r="U818" s="26" t="s">
        <v>33</v>
      </c>
    </row>
    <row r="819" spans="1:21" ht="31.5" x14ac:dyDescent="0.25">
      <c r="A819" s="21">
        <v>44921</v>
      </c>
      <c r="B819" s="16">
        <v>4161482022</v>
      </c>
      <c r="C819" s="9">
        <v>44886</v>
      </c>
      <c r="D819" s="9" t="s">
        <v>150</v>
      </c>
      <c r="E819" s="9" t="s">
        <v>21</v>
      </c>
      <c r="F819" s="10">
        <v>20224603734482</v>
      </c>
      <c r="G819" s="1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203</v>
      </c>
      <c r="N819" s="9" t="s">
        <v>200</v>
      </c>
      <c r="O819" s="10">
        <v>29</v>
      </c>
      <c r="P819" s="25" t="s">
        <v>30</v>
      </c>
      <c r="Q819" s="15" t="s">
        <v>31</v>
      </c>
      <c r="R819" s="22" t="s">
        <v>32</v>
      </c>
      <c r="S819" s="8"/>
      <c r="T819" s="8"/>
      <c r="U819" s="26" t="s">
        <v>33</v>
      </c>
    </row>
    <row r="820" spans="1:21" ht="31.5" x14ac:dyDescent="0.25">
      <c r="A820" s="21">
        <v>44893</v>
      </c>
      <c r="B820" s="16">
        <v>4239312022</v>
      </c>
      <c r="C820" s="9">
        <v>44887</v>
      </c>
      <c r="D820" s="9" t="s">
        <v>150</v>
      </c>
      <c r="E820" s="9" t="s">
        <v>21</v>
      </c>
      <c r="F820" s="10">
        <v>20224603755672</v>
      </c>
      <c r="G820" s="1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200</v>
      </c>
      <c r="O820" s="10">
        <v>19</v>
      </c>
      <c r="P820" s="25" t="s">
        <v>30</v>
      </c>
      <c r="Q820" s="15" t="s">
        <v>31</v>
      </c>
      <c r="R820" s="22" t="s">
        <v>32</v>
      </c>
      <c r="S820" s="8"/>
      <c r="T820" s="8"/>
      <c r="U820" s="26" t="s">
        <v>33</v>
      </c>
    </row>
    <row r="821" spans="1:21" ht="31.5" x14ac:dyDescent="0.25">
      <c r="A821" s="21">
        <v>44893</v>
      </c>
      <c r="B821" s="16">
        <v>4239292022</v>
      </c>
      <c r="C821" s="9">
        <v>44887</v>
      </c>
      <c r="D821" s="9" t="s">
        <v>159</v>
      </c>
      <c r="E821" s="9" t="s">
        <v>21</v>
      </c>
      <c r="F821" s="10">
        <v>20224603755602</v>
      </c>
      <c r="G821" s="1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25" t="s">
        <v>30</v>
      </c>
      <c r="Q821" s="15" t="s">
        <v>31</v>
      </c>
      <c r="R821" s="22" t="s">
        <v>32</v>
      </c>
      <c r="S821" s="8"/>
      <c r="T821" s="8"/>
      <c r="U821" s="26" t="s">
        <v>33</v>
      </c>
    </row>
    <row r="822" spans="1:21" ht="31.5" x14ac:dyDescent="0.25">
      <c r="A822" s="21">
        <v>44893</v>
      </c>
      <c r="B822" s="16">
        <v>4239232022</v>
      </c>
      <c r="C822" s="9">
        <v>44887</v>
      </c>
      <c r="D822" s="9" t="s">
        <v>150</v>
      </c>
      <c r="E822" s="9" t="s">
        <v>21</v>
      </c>
      <c r="F822" s="10">
        <v>20224603756522</v>
      </c>
      <c r="G822" s="1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200</v>
      </c>
      <c r="O822" s="10">
        <v>37</v>
      </c>
      <c r="P822" s="25" t="s">
        <v>30</v>
      </c>
      <c r="Q822" s="15" t="s">
        <v>31</v>
      </c>
      <c r="R822" s="22" t="s">
        <v>32</v>
      </c>
      <c r="S822" s="8"/>
      <c r="T822" s="8"/>
      <c r="U822" s="26" t="s">
        <v>33</v>
      </c>
    </row>
    <row r="823" spans="1:21" ht="31.5" x14ac:dyDescent="0.25">
      <c r="A823" s="21">
        <v>44893</v>
      </c>
      <c r="B823" s="16">
        <v>4239142022</v>
      </c>
      <c r="C823" s="9">
        <v>44887</v>
      </c>
      <c r="D823" s="9" t="s">
        <v>159</v>
      </c>
      <c r="E823" s="9" t="s">
        <v>21</v>
      </c>
      <c r="F823" s="10">
        <v>20224603754682</v>
      </c>
      <c r="G823" s="1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25" t="s">
        <v>30</v>
      </c>
      <c r="Q823" s="15" t="s">
        <v>31</v>
      </c>
      <c r="R823" s="22" t="s">
        <v>32</v>
      </c>
      <c r="S823" s="8"/>
      <c r="T823" s="8"/>
      <c r="U823" s="26" t="s">
        <v>33</v>
      </c>
    </row>
    <row r="824" spans="1:21" ht="31.5" x14ac:dyDescent="0.25">
      <c r="A824" s="21">
        <v>44893</v>
      </c>
      <c r="B824" s="16">
        <v>4239072022</v>
      </c>
      <c r="C824" s="9">
        <v>44887</v>
      </c>
      <c r="D824" s="9" t="s">
        <v>150</v>
      </c>
      <c r="E824" s="9" t="s">
        <v>21</v>
      </c>
      <c r="F824" s="10">
        <v>20224603760232</v>
      </c>
      <c r="G824" s="1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203</v>
      </c>
      <c r="N824" s="9" t="s">
        <v>200</v>
      </c>
      <c r="O824" s="10">
        <v>19</v>
      </c>
      <c r="P824" s="25" t="s">
        <v>30</v>
      </c>
      <c r="Q824" s="15" t="s">
        <v>31</v>
      </c>
      <c r="R824" s="22" t="s">
        <v>32</v>
      </c>
      <c r="S824" s="8"/>
      <c r="T824" s="8"/>
      <c r="U824" s="26" t="s">
        <v>33</v>
      </c>
    </row>
    <row r="825" spans="1:21" ht="31.5" x14ac:dyDescent="0.25">
      <c r="A825" s="21">
        <v>44893</v>
      </c>
      <c r="B825" s="16">
        <v>4239032022</v>
      </c>
      <c r="C825" s="9">
        <v>44887</v>
      </c>
      <c r="D825" s="9" t="s">
        <v>159</v>
      </c>
      <c r="E825" s="9" t="s">
        <v>21</v>
      </c>
      <c r="F825" s="10">
        <v>20224603754652</v>
      </c>
      <c r="G825" s="1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25" t="s">
        <v>30</v>
      </c>
      <c r="Q825" s="15" t="s">
        <v>31</v>
      </c>
      <c r="R825" s="22" t="s">
        <v>32</v>
      </c>
      <c r="S825" s="8"/>
      <c r="T825" s="8"/>
      <c r="U825" s="26" t="s">
        <v>33</v>
      </c>
    </row>
    <row r="826" spans="1:21" ht="31.5" x14ac:dyDescent="0.25">
      <c r="A826" s="21">
        <v>44893</v>
      </c>
      <c r="B826" s="16">
        <v>4236972022</v>
      </c>
      <c r="C826" s="9">
        <v>44887</v>
      </c>
      <c r="D826" s="9" t="s">
        <v>150</v>
      </c>
      <c r="E826" s="9" t="s">
        <v>21</v>
      </c>
      <c r="F826" s="10">
        <v>20224603754902</v>
      </c>
      <c r="G826" s="19" t="s">
        <v>22</v>
      </c>
      <c r="H826" s="9" t="s">
        <v>143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200</v>
      </c>
      <c r="O826" s="10">
        <v>23</v>
      </c>
      <c r="P826" s="25" t="s">
        <v>30</v>
      </c>
      <c r="Q826" s="15" t="s">
        <v>31</v>
      </c>
      <c r="R826" s="22" t="s">
        <v>32</v>
      </c>
      <c r="S826" s="8"/>
      <c r="T826" s="8"/>
      <c r="U826" s="26" t="s">
        <v>33</v>
      </c>
    </row>
    <row r="827" spans="1:21" ht="31.5" x14ac:dyDescent="0.25">
      <c r="A827" s="21">
        <v>44893</v>
      </c>
      <c r="B827" s="16">
        <v>4227252022</v>
      </c>
      <c r="C827" s="9">
        <v>44887</v>
      </c>
      <c r="D827" s="9" t="s">
        <v>150</v>
      </c>
      <c r="E827" s="9" t="s">
        <v>21</v>
      </c>
      <c r="F827" s="10">
        <v>20225210131872</v>
      </c>
      <c r="G827" s="1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203</v>
      </c>
      <c r="N827" s="9" t="s">
        <v>200</v>
      </c>
      <c r="O827" s="10">
        <v>19</v>
      </c>
      <c r="P827" s="25" t="s">
        <v>30</v>
      </c>
      <c r="Q827" s="15" t="s">
        <v>31</v>
      </c>
      <c r="R827" s="22" t="s">
        <v>32</v>
      </c>
      <c r="S827" s="8"/>
      <c r="T827" s="8"/>
      <c r="U827" s="26" t="s">
        <v>33</v>
      </c>
    </row>
    <row r="828" spans="1:21" ht="31.5" x14ac:dyDescent="0.25">
      <c r="A828" s="21">
        <v>44893</v>
      </c>
      <c r="B828" s="16">
        <v>4240872022</v>
      </c>
      <c r="C828" s="9">
        <v>44888</v>
      </c>
      <c r="D828" s="9" t="s">
        <v>150</v>
      </c>
      <c r="E828" s="9" t="s">
        <v>21</v>
      </c>
      <c r="F828" s="10">
        <v>20224603768912</v>
      </c>
      <c r="G828" s="1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200</v>
      </c>
      <c r="O828" s="10">
        <v>27</v>
      </c>
      <c r="P828" s="25" t="s">
        <v>30</v>
      </c>
      <c r="Q828" s="15" t="s">
        <v>31</v>
      </c>
      <c r="R828" s="22" t="s">
        <v>32</v>
      </c>
      <c r="S828" s="8"/>
      <c r="T828" s="8"/>
      <c r="U828" s="26" t="s">
        <v>33</v>
      </c>
    </row>
    <row r="829" spans="1:21" ht="31.5" x14ac:dyDescent="0.25">
      <c r="A829" s="21">
        <v>44893</v>
      </c>
      <c r="B829" s="16">
        <v>4240842022</v>
      </c>
      <c r="C829" s="9">
        <v>44888</v>
      </c>
      <c r="D829" s="9" t="s">
        <v>159</v>
      </c>
      <c r="E829" s="9" t="s">
        <v>21</v>
      </c>
      <c r="F829" s="10">
        <v>20224603764052</v>
      </c>
      <c r="G829" s="1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25" t="s">
        <v>30</v>
      </c>
      <c r="Q829" s="15" t="s">
        <v>31</v>
      </c>
      <c r="R829" s="22" t="s">
        <v>32</v>
      </c>
      <c r="S829" s="8"/>
      <c r="T829" s="8"/>
      <c r="U829" s="26" t="s">
        <v>33</v>
      </c>
    </row>
    <row r="830" spans="1:21" ht="31.5" x14ac:dyDescent="0.25">
      <c r="A830" s="21">
        <v>44893</v>
      </c>
      <c r="B830" s="16">
        <v>4283192022</v>
      </c>
      <c r="C830" s="9">
        <v>44889</v>
      </c>
      <c r="D830" s="9" t="s">
        <v>150</v>
      </c>
      <c r="E830" s="9" t="s">
        <v>21</v>
      </c>
      <c r="F830" s="10">
        <v>20224603791772</v>
      </c>
      <c r="G830" s="1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25" t="s">
        <v>30</v>
      </c>
      <c r="Q830" s="15" t="s">
        <v>31</v>
      </c>
      <c r="R830" s="22" t="s">
        <v>32</v>
      </c>
      <c r="S830" s="8"/>
      <c r="T830" s="8"/>
      <c r="U830" s="26" t="s">
        <v>33</v>
      </c>
    </row>
    <row r="831" spans="1:21" ht="31.5" x14ac:dyDescent="0.25">
      <c r="A831" s="21">
        <v>44893</v>
      </c>
      <c r="B831" s="16">
        <v>4280402022</v>
      </c>
      <c r="C831" s="9">
        <v>44889</v>
      </c>
      <c r="D831" s="9" t="s">
        <v>150</v>
      </c>
      <c r="E831" s="9" t="s">
        <v>21</v>
      </c>
      <c r="F831" s="10">
        <v>20224603793792</v>
      </c>
      <c r="G831" s="19" t="s">
        <v>22</v>
      </c>
      <c r="H831" s="9" t="s">
        <v>143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139</v>
      </c>
      <c r="N831" s="9" t="s">
        <v>200</v>
      </c>
      <c r="O831" s="10">
        <v>31</v>
      </c>
      <c r="P831" s="25" t="s">
        <v>30</v>
      </c>
      <c r="Q831" s="15" t="s">
        <v>31</v>
      </c>
      <c r="R831" s="22" t="s">
        <v>32</v>
      </c>
      <c r="S831" s="8"/>
      <c r="T831" s="8"/>
      <c r="U831" s="26" t="s">
        <v>33</v>
      </c>
    </row>
    <row r="832" spans="1:21" ht="31.5" x14ac:dyDescent="0.25">
      <c r="A832" s="21">
        <v>44893</v>
      </c>
      <c r="B832" s="16">
        <v>4278962022</v>
      </c>
      <c r="C832" s="9">
        <v>44889</v>
      </c>
      <c r="D832" s="9" t="s">
        <v>159</v>
      </c>
      <c r="E832" s="9" t="s">
        <v>21</v>
      </c>
      <c r="F832" s="10">
        <v>20224603778772</v>
      </c>
      <c r="G832" s="1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25" t="s">
        <v>30</v>
      </c>
      <c r="Q832" s="15" t="s">
        <v>31</v>
      </c>
      <c r="R832" s="22" t="s">
        <v>32</v>
      </c>
      <c r="S832" s="8"/>
      <c r="T832" s="8"/>
      <c r="U832" s="26" t="s">
        <v>33</v>
      </c>
    </row>
    <row r="833" spans="1:21" ht="31.5" x14ac:dyDescent="0.25">
      <c r="A833" s="21">
        <v>44893</v>
      </c>
      <c r="B833" s="16">
        <v>4272092022</v>
      </c>
      <c r="C833" s="9">
        <v>44889</v>
      </c>
      <c r="D833" s="9" t="s">
        <v>150</v>
      </c>
      <c r="E833" s="9" t="s">
        <v>21</v>
      </c>
      <c r="F833" s="10">
        <v>20224603791132</v>
      </c>
      <c r="G833" s="1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25" t="s">
        <v>30</v>
      </c>
      <c r="Q833" s="15" t="s">
        <v>31</v>
      </c>
      <c r="R833" s="22" t="s">
        <v>32</v>
      </c>
      <c r="S833" s="8"/>
      <c r="T833" s="8"/>
      <c r="U833" s="26" t="s">
        <v>33</v>
      </c>
    </row>
    <row r="834" spans="1:21" ht="31.5" x14ac:dyDescent="0.25">
      <c r="A834" s="21">
        <v>44893</v>
      </c>
      <c r="B834" s="16">
        <v>4271242022</v>
      </c>
      <c r="C834" s="9">
        <v>44889</v>
      </c>
      <c r="D834" s="9" t="s">
        <v>150</v>
      </c>
      <c r="E834" s="9" t="s">
        <v>21</v>
      </c>
      <c r="F834" s="10">
        <v>20225210132992</v>
      </c>
      <c r="G834" s="19" t="s">
        <v>22</v>
      </c>
      <c r="H834" s="9" t="s">
        <v>37</v>
      </c>
      <c r="I834" s="9" t="s">
        <v>38</v>
      </c>
      <c r="J834" s="8" t="s">
        <v>49</v>
      </c>
      <c r="K834" s="10" t="s">
        <v>127</v>
      </c>
      <c r="L834" s="8" t="e">
        <v>#N/A</v>
      </c>
      <c r="M834" s="10" t="s">
        <v>57</v>
      </c>
      <c r="N834" s="9" t="s">
        <v>200</v>
      </c>
      <c r="O834" s="10">
        <v>26</v>
      </c>
      <c r="P834" s="25" t="s">
        <v>30</v>
      </c>
      <c r="Q834" s="15" t="s">
        <v>31</v>
      </c>
      <c r="R834" s="22" t="s">
        <v>32</v>
      </c>
      <c r="S834" s="8"/>
      <c r="T834" s="8"/>
      <c r="U834" s="26" t="s">
        <v>33</v>
      </c>
    </row>
    <row r="835" spans="1:21" ht="31.5" x14ac:dyDescent="0.25">
      <c r="A835" s="21">
        <v>44893</v>
      </c>
      <c r="B835" s="16">
        <v>4249732022</v>
      </c>
      <c r="C835" s="9">
        <v>44889</v>
      </c>
      <c r="D835" s="9" t="s">
        <v>150</v>
      </c>
      <c r="E835" s="9" t="s">
        <v>21</v>
      </c>
      <c r="F835" s="10">
        <v>20224603795512</v>
      </c>
      <c r="G835" s="1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203</v>
      </c>
      <c r="N835" s="9" t="s">
        <v>200</v>
      </c>
      <c r="O835" s="10">
        <v>17</v>
      </c>
      <c r="P835" s="25" t="s">
        <v>30</v>
      </c>
      <c r="Q835" s="15" t="s">
        <v>31</v>
      </c>
      <c r="R835" s="22" t="s">
        <v>32</v>
      </c>
      <c r="S835" s="8"/>
      <c r="T835" s="8"/>
      <c r="U835" s="26" t="s">
        <v>33</v>
      </c>
    </row>
    <row r="836" spans="1:21" ht="31.5" x14ac:dyDescent="0.25">
      <c r="A836" s="23">
        <v>44893</v>
      </c>
      <c r="B836" s="24">
        <v>4249162022</v>
      </c>
      <c r="C836" s="9">
        <v>44889</v>
      </c>
      <c r="D836" s="9" t="s">
        <v>150</v>
      </c>
      <c r="E836" s="9" t="s">
        <v>21</v>
      </c>
      <c r="F836" s="10">
        <v>20224603795052</v>
      </c>
      <c r="G836" s="1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200</v>
      </c>
      <c r="O836" s="10">
        <v>17</v>
      </c>
      <c r="P836" s="25" t="s">
        <v>30</v>
      </c>
      <c r="Q836" s="15" t="s">
        <v>31</v>
      </c>
      <c r="R836" s="22" t="s">
        <v>32</v>
      </c>
      <c r="S836" s="25"/>
      <c r="T836" s="25"/>
      <c r="U836" s="26" t="s">
        <v>33</v>
      </c>
    </row>
    <row r="837" spans="1:21" ht="31.5" x14ac:dyDescent="0.25">
      <c r="A837" s="23">
        <v>44893</v>
      </c>
      <c r="B837" s="24">
        <v>4244972022</v>
      </c>
      <c r="C837" s="9">
        <v>44889</v>
      </c>
      <c r="D837" s="9" t="s">
        <v>159</v>
      </c>
      <c r="E837" s="9" t="s">
        <v>21</v>
      </c>
      <c r="F837" s="10">
        <v>20224603778262</v>
      </c>
      <c r="G837" s="1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25" t="s">
        <v>30</v>
      </c>
      <c r="Q837" s="15" t="s">
        <v>31</v>
      </c>
      <c r="R837" s="22" t="s">
        <v>32</v>
      </c>
      <c r="S837" s="25"/>
      <c r="T837" s="25"/>
      <c r="U837" s="26" t="s">
        <v>33</v>
      </c>
    </row>
    <row r="838" spans="1:21" ht="31.5" x14ac:dyDescent="0.25">
      <c r="A838" s="21">
        <v>44893</v>
      </c>
      <c r="B838" s="16">
        <v>4168292022</v>
      </c>
      <c r="C838" s="9">
        <v>44889</v>
      </c>
      <c r="D838" s="9" t="s">
        <v>150</v>
      </c>
      <c r="E838" s="9" t="s">
        <v>21</v>
      </c>
      <c r="F838" s="10">
        <v>20224603779332</v>
      </c>
      <c r="G838" s="1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200</v>
      </c>
      <c r="O838" s="10">
        <v>17</v>
      </c>
      <c r="P838" s="25" t="s">
        <v>30</v>
      </c>
      <c r="Q838" s="15" t="s">
        <v>31</v>
      </c>
      <c r="R838" s="22" t="s">
        <v>32</v>
      </c>
      <c r="S838" s="8"/>
      <c r="T838" s="8"/>
      <c r="U838" s="26" t="s">
        <v>33</v>
      </c>
    </row>
    <row r="839" spans="1:21" ht="31.5" x14ac:dyDescent="0.25">
      <c r="A839" s="21">
        <v>44893</v>
      </c>
      <c r="B839" s="16">
        <v>4267572022</v>
      </c>
      <c r="C839" s="9">
        <v>44890</v>
      </c>
      <c r="D839" s="9" t="s">
        <v>150</v>
      </c>
      <c r="E839" s="9" t="s">
        <v>21</v>
      </c>
      <c r="F839" s="10">
        <v>20224603795962</v>
      </c>
      <c r="G839" s="1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200</v>
      </c>
      <c r="O839" s="10">
        <v>25</v>
      </c>
      <c r="P839" s="25" t="s">
        <v>30</v>
      </c>
      <c r="Q839" s="15" t="s">
        <v>31</v>
      </c>
      <c r="R839" s="22" t="s">
        <v>32</v>
      </c>
      <c r="S839" s="8"/>
      <c r="T839" s="8"/>
      <c r="U839" s="26" t="s">
        <v>33</v>
      </c>
    </row>
    <row r="840" spans="1:21" ht="31.5" x14ac:dyDescent="0.25">
      <c r="A840" s="21">
        <v>44893</v>
      </c>
      <c r="B840" s="16">
        <v>4267312022</v>
      </c>
      <c r="C840" s="9">
        <v>44890</v>
      </c>
      <c r="D840" s="9" t="s">
        <v>159</v>
      </c>
      <c r="E840" s="9" t="s">
        <v>21</v>
      </c>
      <c r="F840" s="10">
        <v>20224603795592</v>
      </c>
      <c r="G840" s="1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25" t="s">
        <v>30</v>
      </c>
      <c r="Q840" s="15" t="s">
        <v>31</v>
      </c>
      <c r="R840" s="22" t="s">
        <v>32</v>
      </c>
      <c r="S840" s="8"/>
      <c r="T840" s="8"/>
      <c r="U840" s="26" t="s">
        <v>33</v>
      </c>
    </row>
    <row r="841" spans="1:21" ht="31.5" x14ac:dyDescent="0.25">
      <c r="A841" s="21">
        <v>44901</v>
      </c>
      <c r="B841" s="16">
        <v>4272272022</v>
      </c>
      <c r="C841" s="9">
        <v>44890</v>
      </c>
      <c r="D841" s="9" t="s">
        <v>150</v>
      </c>
      <c r="E841" s="9" t="s">
        <v>21</v>
      </c>
      <c r="F841" s="10">
        <v>20224603799002</v>
      </c>
      <c r="G841" s="1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139</v>
      </c>
      <c r="N841" s="9" t="s">
        <v>200</v>
      </c>
      <c r="O841" s="10">
        <v>30</v>
      </c>
      <c r="P841" s="25" t="s">
        <v>30</v>
      </c>
      <c r="Q841" s="15" t="s">
        <v>31</v>
      </c>
      <c r="R841" s="22" t="s">
        <v>32</v>
      </c>
      <c r="S841" s="8"/>
      <c r="T841" s="8"/>
      <c r="U841" s="26" t="s">
        <v>33</v>
      </c>
    </row>
    <row r="842" spans="1:21" ht="31.5" x14ac:dyDescent="0.25">
      <c r="A842" s="21">
        <v>44901</v>
      </c>
      <c r="B842" s="16">
        <v>4280342022</v>
      </c>
      <c r="C842" s="9">
        <v>44893</v>
      </c>
      <c r="D842" s="9" t="s">
        <v>159</v>
      </c>
      <c r="E842" s="9" t="s">
        <v>21</v>
      </c>
      <c r="F842" s="10">
        <v>20224603801822</v>
      </c>
      <c r="G842" s="1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203</v>
      </c>
      <c r="N842" s="9" t="s">
        <v>200</v>
      </c>
      <c r="O842" s="10">
        <v>24</v>
      </c>
      <c r="P842" s="25" t="s">
        <v>30</v>
      </c>
      <c r="Q842" s="15" t="s">
        <v>31</v>
      </c>
      <c r="R842" s="22" t="s">
        <v>32</v>
      </c>
      <c r="S842" s="8"/>
      <c r="T842" s="8"/>
      <c r="U842" s="26" t="s">
        <v>33</v>
      </c>
    </row>
    <row r="843" spans="1:21" ht="31.5" x14ac:dyDescent="0.25">
      <c r="A843" s="21">
        <v>44901</v>
      </c>
      <c r="B843" s="16">
        <v>4348242022</v>
      </c>
      <c r="C843" s="9">
        <v>44894</v>
      </c>
      <c r="D843" s="9" t="s">
        <v>150</v>
      </c>
      <c r="E843" s="9" t="s">
        <v>21</v>
      </c>
      <c r="F843" s="10">
        <v>20224603820002</v>
      </c>
      <c r="G843" s="1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200</v>
      </c>
      <c r="O843" s="10">
        <v>23</v>
      </c>
      <c r="P843" s="25" t="s">
        <v>30</v>
      </c>
      <c r="Q843" s="15" t="s">
        <v>31</v>
      </c>
      <c r="R843" s="22" t="s">
        <v>32</v>
      </c>
      <c r="S843" s="8"/>
      <c r="T843" s="8"/>
      <c r="U843" s="26" t="s">
        <v>33</v>
      </c>
    </row>
    <row r="844" spans="1:21" ht="31.5" x14ac:dyDescent="0.25">
      <c r="A844" s="21">
        <v>44901</v>
      </c>
      <c r="B844" s="16">
        <v>4375852022</v>
      </c>
      <c r="C844" s="9">
        <v>44895</v>
      </c>
      <c r="D844" s="9" t="s">
        <v>159</v>
      </c>
      <c r="E844" s="9" t="s">
        <v>21</v>
      </c>
      <c r="F844" s="10">
        <v>20224603840972</v>
      </c>
      <c r="G844" s="1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200</v>
      </c>
      <c r="O844" s="10">
        <v>13</v>
      </c>
      <c r="P844" s="25" t="s">
        <v>30</v>
      </c>
      <c r="Q844" s="15" t="s">
        <v>31</v>
      </c>
      <c r="R844" s="22" t="s">
        <v>32</v>
      </c>
      <c r="S844" s="8"/>
      <c r="T844" s="8"/>
      <c r="U844" s="26" t="s">
        <v>33</v>
      </c>
    </row>
    <row r="845" spans="1:21" ht="31.5" x14ac:dyDescent="0.25">
      <c r="A845" s="21">
        <v>44901</v>
      </c>
      <c r="B845" s="16">
        <v>4374232022</v>
      </c>
      <c r="C845" s="9">
        <v>44895</v>
      </c>
      <c r="D845" s="9" t="s">
        <v>150</v>
      </c>
      <c r="E845" s="9" t="s">
        <v>21</v>
      </c>
      <c r="F845" s="10">
        <v>20225210135542</v>
      </c>
      <c r="G845" s="1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200</v>
      </c>
      <c r="O845" s="10">
        <v>31</v>
      </c>
      <c r="P845" s="25" t="s">
        <v>30</v>
      </c>
      <c r="Q845" s="15" t="s">
        <v>31</v>
      </c>
      <c r="R845" s="22" t="s">
        <v>32</v>
      </c>
      <c r="S845" s="8"/>
      <c r="T845" s="8"/>
      <c r="U845" s="26" t="s">
        <v>33</v>
      </c>
    </row>
    <row r="846" spans="1:21" ht="15.75" x14ac:dyDescent="0.25">
      <c r="A846" s="21">
        <v>44901</v>
      </c>
      <c r="B846" s="16">
        <v>4342442022</v>
      </c>
      <c r="C846" s="9">
        <v>44895</v>
      </c>
      <c r="D846" s="9" t="s">
        <v>150</v>
      </c>
      <c r="E846" s="9" t="s">
        <v>21</v>
      </c>
      <c r="F846" s="10">
        <v>20224603859422</v>
      </c>
      <c r="G846" s="1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25" t="s">
        <v>30</v>
      </c>
      <c r="Q846" s="15" t="s">
        <v>31</v>
      </c>
      <c r="R846" s="22" t="e">
        <v>#N/A</v>
      </c>
      <c r="S846" s="8"/>
      <c r="T846" s="8"/>
      <c r="U846" s="26" t="s">
        <v>33</v>
      </c>
    </row>
    <row r="847" spans="1:21" ht="15.75" x14ac:dyDescent="0.25">
      <c r="A847" s="21">
        <v>44901</v>
      </c>
      <c r="B847" s="16">
        <v>4334582022</v>
      </c>
      <c r="C847" s="9">
        <v>44895</v>
      </c>
      <c r="D847" s="9" t="s">
        <v>159</v>
      </c>
      <c r="E847" s="9" t="s">
        <v>21</v>
      </c>
      <c r="F847" s="10">
        <v>20224603859582</v>
      </c>
      <c r="G847" s="1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203</v>
      </c>
      <c r="N847" s="9" t="s">
        <v>200</v>
      </c>
      <c r="O847" s="10">
        <v>13</v>
      </c>
      <c r="P847" s="25" t="s">
        <v>30</v>
      </c>
      <c r="Q847" s="15" t="s">
        <v>31</v>
      </c>
      <c r="R847" s="22" t="e">
        <v>#N/A</v>
      </c>
      <c r="S847" s="8"/>
      <c r="T847" s="8"/>
      <c r="U847" s="26" t="s">
        <v>33</v>
      </c>
    </row>
    <row r="848" spans="1:21" ht="15.75" x14ac:dyDescent="0.25">
      <c r="A848" s="21">
        <v>44901</v>
      </c>
      <c r="B848" s="16">
        <v>4397212022</v>
      </c>
      <c r="C848" s="9">
        <v>44896</v>
      </c>
      <c r="D848" s="9" t="s">
        <v>159</v>
      </c>
      <c r="E848" s="9" t="s">
        <v>21</v>
      </c>
      <c r="F848" s="10">
        <v>20225210136032</v>
      </c>
      <c r="G848" s="1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182</v>
      </c>
      <c r="N848" s="9" t="s">
        <v>200</v>
      </c>
      <c r="O848" s="10">
        <v>2</v>
      </c>
      <c r="P848" s="25" t="s">
        <v>30</v>
      </c>
      <c r="Q848" s="15" t="s">
        <v>31</v>
      </c>
      <c r="R848" s="22" t="e">
        <v>#N/A</v>
      </c>
      <c r="S848" s="8"/>
      <c r="T848" s="8"/>
      <c r="U848" s="26" t="s">
        <v>33</v>
      </c>
    </row>
    <row r="849" spans="1:21" ht="15.75" x14ac:dyDescent="0.25">
      <c r="A849" s="23">
        <v>44901</v>
      </c>
      <c r="B849" s="24">
        <v>4395562022</v>
      </c>
      <c r="C849" s="9">
        <v>44896</v>
      </c>
      <c r="D849" s="9" t="s">
        <v>150</v>
      </c>
      <c r="E849" s="9" t="s">
        <v>21</v>
      </c>
      <c r="F849" s="10">
        <v>20225210136012</v>
      </c>
      <c r="G849" s="19" t="s">
        <v>22</v>
      </c>
      <c r="H849" s="9" t="s">
        <v>37</v>
      </c>
      <c r="I849" s="9" t="s">
        <v>38</v>
      </c>
      <c r="J849" s="8" t="s">
        <v>49</v>
      </c>
      <c r="K849" s="10" t="s">
        <v>132</v>
      </c>
      <c r="L849" s="8" t="e">
        <v>#N/A</v>
      </c>
      <c r="M849" s="10" t="s">
        <v>203</v>
      </c>
      <c r="N849" s="9" t="s">
        <v>200</v>
      </c>
      <c r="O849" s="10">
        <v>21</v>
      </c>
      <c r="P849" s="25" t="s">
        <v>30</v>
      </c>
      <c r="Q849" s="15" t="s">
        <v>31</v>
      </c>
      <c r="R849" s="22" t="e">
        <v>#N/A</v>
      </c>
      <c r="S849" s="25"/>
      <c r="T849" s="25"/>
      <c r="U849" s="26" t="s">
        <v>33</v>
      </c>
    </row>
    <row r="850" spans="1:21" ht="15.75" x14ac:dyDescent="0.25">
      <c r="A850" s="23">
        <v>44901</v>
      </c>
      <c r="B850" s="24">
        <v>4394252022</v>
      </c>
      <c r="C850" s="9">
        <v>44896</v>
      </c>
      <c r="D850" s="9" t="s">
        <v>159</v>
      </c>
      <c r="E850" s="9" t="s">
        <v>21</v>
      </c>
      <c r="F850" s="10">
        <v>20225210136002</v>
      </c>
      <c r="G850" s="1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25" t="s">
        <v>30</v>
      </c>
      <c r="Q850" s="15" t="s">
        <v>31</v>
      </c>
      <c r="R850" s="22" t="e">
        <v>#N/A</v>
      </c>
      <c r="S850" s="25"/>
      <c r="T850" s="25"/>
      <c r="U850" s="26" t="s">
        <v>33</v>
      </c>
    </row>
    <row r="851" spans="1:21" ht="15.75" x14ac:dyDescent="0.25">
      <c r="A851" s="23">
        <v>44901</v>
      </c>
      <c r="B851" s="24">
        <v>4362382022</v>
      </c>
      <c r="C851" s="9">
        <v>44896</v>
      </c>
      <c r="D851" s="9" t="s">
        <v>150</v>
      </c>
      <c r="E851" s="9" t="s">
        <v>21</v>
      </c>
      <c r="F851" s="10">
        <v>20224603848482</v>
      </c>
      <c r="G851" s="1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200</v>
      </c>
      <c r="O851" s="10">
        <v>16</v>
      </c>
      <c r="P851" s="25" t="s">
        <v>30</v>
      </c>
      <c r="Q851" s="15" t="s">
        <v>31</v>
      </c>
      <c r="R851" s="22" t="e">
        <v>#N/A</v>
      </c>
      <c r="S851" s="25"/>
      <c r="T851" s="25"/>
      <c r="U851" s="26" t="s">
        <v>33</v>
      </c>
    </row>
    <row r="852" spans="1:21" ht="15.75" x14ac:dyDescent="0.25">
      <c r="A852" s="23">
        <v>44901</v>
      </c>
      <c r="B852" s="24">
        <v>4361482022</v>
      </c>
      <c r="C852" s="9">
        <v>44896</v>
      </c>
      <c r="D852" s="9" t="s">
        <v>150</v>
      </c>
      <c r="E852" s="9" t="s">
        <v>21</v>
      </c>
      <c r="F852" s="10">
        <v>20224603869342</v>
      </c>
      <c r="G852" s="1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200</v>
      </c>
      <c r="O852" s="10">
        <v>21</v>
      </c>
      <c r="P852" s="25" t="s">
        <v>30</v>
      </c>
      <c r="Q852" s="15" t="s">
        <v>31</v>
      </c>
      <c r="R852" s="22" t="e">
        <v>#N/A</v>
      </c>
      <c r="S852" s="25"/>
      <c r="T852" s="25"/>
      <c r="U852" s="26" t="s">
        <v>33</v>
      </c>
    </row>
    <row r="853" spans="1:21" ht="15.75" x14ac:dyDescent="0.25">
      <c r="A853" s="23">
        <v>44901</v>
      </c>
      <c r="B853" s="24">
        <v>4403412022</v>
      </c>
      <c r="C853" s="9">
        <v>44897</v>
      </c>
      <c r="D853" s="9" t="s">
        <v>159</v>
      </c>
      <c r="E853" s="9" t="s">
        <v>21</v>
      </c>
      <c r="F853" s="10">
        <v>20225210136102</v>
      </c>
      <c r="G853" s="1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176</v>
      </c>
      <c r="N853" s="9" t="s">
        <v>200</v>
      </c>
      <c r="O853" s="10">
        <v>15</v>
      </c>
      <c r="P853" s="25" t="s">
        <v>30</v>
      </c>
      <c r="Q853" s="15" t="s">
        <v>31</v>
      </c>
      <c r="R853" s="22" t="e">
        <v>#N/A</v>
      </c>
      <c r="S853" s="25"/>
      <c r="T853" s="25"/>
      <c r="U853" s="26" t="s">
        <v>33</v>
      </c>
    </row>
    <row r="854" spans="1:21" ht="15.75" x14ac:dyDescent="0.25">
      <c r="A854" s="21">
        <v>44901</v>
      </c>
      <c r="B854" s="16">
        <v>4387942022</v>
      </c>
      <c r="C854" s="9">
        <v>44897</v>
      </c>
      <c r="D854" s="9" t="s">
        <v>159</v>
      </c>
      <c r="E854" s="9" t="s">
        <v>21</v>
      </c>
      <c r="F854" s="10">
        <v>20224603868642</v>
      </c>
      <c r="G854" s="19" t="s">
        <v>22</v>
      </c>
      <c r="H854" s="9" t="s">
        <v>143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139</v>
      </c>
      <c r="N854" s="9" t="s">
        <v>200</v>
      </c>
      <c r="O854" s="10">
        <v>15</v>
      </c>
      <c r="P854" s="25" t="s">
        <v>30</v>
      </c>
      <c r="Q854" s="15" t="s">
        <v>31</v>
      </c>
      <c r="R854" s="22" t="e">
        <v>#N/A</v>
      </c>
      <c r="S854" s="8"/>
      <c r="T854" s="8"/>
      <c r="U854" s="26" t="s">
        <v>33</v>
      </c>
    </row>
    <row r="855" spans="1:21" ht="15.75" x14ac:dyDescent="0.25">
      <c r="A855" s="21">
        <v>44917</v>
      </c>
      <c r="B855" s="16">
        <v>4378152022</v>
      </c>
      <c r="C855" s="9">
        <v>44897</v>
      </c>
      <c r="D855" s="9" t="s">
        <v>150</v>
      </c>
      <c r="E855" s="9" t="s">
        <v>21</v>
      </c>
      <c r="F855" s="10">
        <v>20224603879212</v>
      </c>
      <c r="G855" s="1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25" t="s">
        <v>30</v>
      </c>
      <c r="Q855" s="15" t="s">
        <v>31</v>
      </c>
      <c r="R855" s="22" t="e">
        <v>#N/A</v>
      </c>
      <c r="S855" s="8"/>
      <c r="T855" s="8"/>
      <c r="U855" s="26" t="s">
        <v>33</v>
      </c>
    </row>
    <row r="856" spans="1:21" ht="15.75" x14ac:dyDescent="0.25">
      <c r="A856" s="21">
        <v>44917</v>
      </c>
      <c r="B856" s="16">
        <v>4376442022</v>
      </c>
      <c r="C856" s="9">
        <v>44897</v>
      </c>
      <c r="D856" s="9" t="s">
        <v>150</v>
      </c>
      <c r="E856" s="9" t="s">
        <v>21</v>
      </c>
      <c r="F856" s="10">
        <v>20224603884902</v>
      </c>
      <c r="G856" s="1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139</v>
      </c>
      <c r="N856" s="9" t="s">
        <v>200</v>
      </c>
      <c r="O856" s="10">
        <v>25</v>
      </c>
      <c r="P856" s="25" t="s">
        <v>30</v>
      </c>
      <c r="Q856" s="15" t="s">
        <v>31</v>
      </c>
      <c r="R856" s="22" t="e">
        <v>#N/A</v>
      </c>
      <c r="S856" s="8"/>
      <c r="T856" s="8"/>
      <c r="U856" s="26" t="s">
        <v>33</v>
      </c>
    </row>
    <row r="857" spans="1:21" ht="15.75" x14ac:dyDescent="0.25">
      <c r="A857" s="21">
        <v>44917</v>
      </c>
      <c r="B857" s="16">
        <v>4424742022</v>
      </c>
      <c r="C857" s="9">
        <v>44900</v>
      </c>
      <c r="D857" s="9" t="s">
        <v>159</v>
      </c>
      <c r="E857" s="9" t="s">
        <v>21</v>
      </c>
      <c r="F857" s="10">
        <v>20224603891812</v>
      </c>
      <c r="G857" s="19" t="s">
        <v>22</v>
      </c>
      <c r="H857" s="9" t="s">
        <v>143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139</v>
      </c>
      <c r="N857" s="9" t="s">
        <v>200</v>
      </c>
      <c r="O857" s="10">
        <v>14</v>
      </c>
      <c r="P857" s="25" t="s">
        <v>30</v>
      </c>
      <c r="Q857" s="15" t="s">
        <v>31</v>
      </c>
      <c r="R857" s="22" t="e">
        <v>#N/A</v>
      </c>
      <c r="S857" s="8"/>
      <c r="T857" s="8"/>
      <c r="U857" s="26" t="s">
        <v>33</v>
      </c>
    </row>
    <row r="858" spans="1:21" ht="15.75" x14ac:dyDescent="0.25">
      <c r="A858" s="21">
        <v>44917</v>
      </c>
      <c r="B858" s="16">
        <v>4424422022</v>
      </c>
      <c r="C858" s="9">
        <v>44900</v>
      </c>
      <c r="D858" s="9" t="s">
        <v>159</v>
      </c>
      <c r="E858" s="9" t="s">
        <v>21</v>
      </c>
      <c r="F858" s="10">
        <v>20224603884882</v>
      </c>
      <c r="G858" s="19" t="s">
        <v>22</v>
      </c>
      <c r="H858" s="9" t="s">
        <v>143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139</v>
      </c>
      <c r="N858" s="9" t="s">
        <v>200</v>
      </c>
      <c r="O858" s="10">
        <v>14</v>
      </c>
      <c r="P858" s="25" t="s">
        <v>30</v>
      </c>
      <c r="Q858" s="15" t="s">
        <v>31</v>
      </c>
      <c r="R858" s="22" t="e">
        <v>#N/A</v>
      </c>
      <c r="S858" s="8"/>
      <c r="T858" s="8"/>
      <c r="U858" s="26" t="s">
        <v>33</v>
      </c>
    </row>
    <row r="859" spans="1:21" ht="15.75" x14ac:dyDescent="0.25">
      <c r="A859" s="21">
        <v>44917</v>
      </c>
      <c r="B859" s="16">
        <v>4421762022</v>
      </c>
      <c r="C859" s="9">
        <v>44900</v>
      </c>
      <c r="D859" s="9" t="s">
        <v>159</v>
      </c>
      <c r="E859" s="9" t="s">
        <v>21</v>
      </c>
      <c r="F859" s="10">
        <v>20224603880882</v>
      </c>
      <c r="G859" s="1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25" t="s">
        <v>30</v>
      </c>
      <c r="Q859" s="15" t="s">
        <v>31</v>
      </c>
      <c r="R859" s="22" t="e">
        <v>#N/A</v>
      </c>
      <c r="S859" s="8"/>
      <c r="T859" s="8"/>
      <c r="U859" s="26" t="s">
        <v>33</v>
      </c>
    </row>
    <row r="860" spans="1:21" ht="15.75" x14ac:dyDescent="0.25">
      <c r="A860" s="21">
        <v>44917</v>
      </c>
      <c r="B860" s="16">
        <v>4460002022</v>
      </c>
      <c r="C860" s="9">
        <v>44901</v>
      </c>
      <c r="D860" s="9" t="s">
        <v>150</v>
      </c>
      <c r="E860" s="9" t="s">
        <v>21</v>
      </c>
      <c r="F860" s="10">
        <v>20224603905462</v>
      </c>
      <c r="G860" s="19" t="s">
        <v>22</v>
      </c>
      <c r="H860" s="9" t="s">
        <v>143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139</v>
      </c>
      <c r="N860" s="9" t="s">
        <v>200</v>
      </c>
      <c r="O860" s="10">
        <v>23</v>
      </c>
      <c r="P860" s="25" t="s">
        <v>30</v>
      </c>
      <c r="Q860" s="15" t="s">
        <v>31</v>
      </c>
      <c r="R860" s="22" t="e">
        <v>#N/A</v>
      </c>
      <c r="S860" s="8"/>
      <c r="T860" s="8"/>
      <c r="U860" s="26" t="s">
        <v>33</v>
      </c>
    </row>
    <row r="861" spans="1:21" ht="15.75" x14ac:dyDescent="0.25">
      <c r="A861" s="21">
        <v>44917</v>
      </c>
      <c r="B861" s="16">
        <v>4440962022</v>
      </c>
      <c r="C861" s="9">
        <v>44901</v>
      </c>
      <c r="D861" s="9" t="s">
        <v>159</v>
      </c>
      <c r="E861" s="9" t="s">
        <v>21</v>
      </c>
      <c r="F861" s="10">
        <v>20224603928052</v>
      </c>
      <c r="G861" s="1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139</v>
      </c>
      <c r="N861" s="9" t="s">
        <v>200</v>
      </c>
      <c r="O861" s="10">
        <v>13</v>
      </c>
      <c r="P861" s="25" t="s">
        <v>30</v>
      </c>
      <c r="Q861" s="15" t="s">
        <v>31</v>
      </c>
      <c r="R861" s="22" t="e">
        <v>#N/A</v>
      </c>
      <c r="S861" s="8"/>
      <c r="T861" s="8"/>
      <c r="U861" s="26" t="s">
        <v>33</v>
      </c>
    </row>
    <row r="862" spans="1:21" ht="15.75" x14ac:dyDescent="0.25">
      <c r="A862" s="21">
        <v>44917</v>
      </c>
      <c r="B862" s="16">
        <v>4473982022</v>
      </c>
      <c r="C862" s="9">
        <v>44902</v>
      </c>
      <c r="D862" s="9" t="s">
        <v>150</v>
      </c>
      <c r="E862" s="9" t="s">
        <v>21</v>
      </c>
      <c r="F862" s="10">
        <v>20224603929502</v>
      </c>
      <c r="G862" s="1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200</v>
      </c>
      <c r="O862" s="10">
        <v>17</v>
      </c>
      <c r="P862" s="25" t="s">
        <v>30</v>
      </c>
      <c r="Q862" s="15" t="s">
        <v>31</v>
      </c>
      <c r="R862" s="22" t="e">
        <v>#N/A</v>
      </c>
      <c r="S862" s="8"/>
      <c r="T862" s="8"/>
      <c r="U862" s="26" t="s">
        <v>33</v>
      </c>
    </row>
    <row r="863" spans="1:21" ht="15.75" x14ac:dyDescent="0.25">
      <c r="A863" s="21">
        <v>44917</v>
      </c>
      <c r="B863" s="16">
        <v>4462212022</v>
      </c>
      <c r="C863" s="9">
        <v>44902</v>
      </c>
      <c r="D863" s="9" t="s">
        <v>159</v>
      </c>
      <c r="E863" s="9" t="s">
        <v>21</v>
      </c>
      <c r="F863" s="10">
        <v>20224603932212</v>
      </c>
      <c r="G863" s="1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200</v>
      </c>
      <c r="O863" s="10">
        <v>12</v>
      </c>
      <c r="P863" s="25" t="s">
        <v>30</v>
      </c>
      <c r="Q863" s="15" t="s">
        <v>31</v>
      </c>
      <c r="R863" s="22" t="e">
        <v>#N/A</v>
      </c>
      <c r="S863" s="8"/>
      <c r="T863" s="8"/>
      <c r="U863" s="26" t="s">
        <v>33</v>
      </c>
    </row>
    <row r="864" spans="1:21" ht="15.75" x14ac:dyDescent="0.25">
      <c r="A864" s="21">
        <v>44917</v>
      </c>
      <c r="B864" s="16">
        <v>4429732022</v>
      </c>
      <c r="C864" s="9">
        <v>44902</v>
      </c>
      <c r="D864" s="9" t="s">
        <v>150</v>
      </c>
      <c r="E864" s="9" t="s">
        <v>21</v>
      </c>
      <c r="F864" s="10">
        <v>20224603988822</v>
      </c>
      <c r="G864" s="1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200</v>
      </c>
      <c r="O864" s="10">
        <v>17</v>
      </c>
      <c r="P864" s="25" t="s">
        <v>30</v>
      </c>
      <c r="Q864" s="15" t="s">
        <v>31</v>
      </c>
      <c r="R864" s="22" t="e">
        <v>#N/A</v>
      </c>
      <c r="S864" s="8"/>
      <c r="T864" s="8"/>
      <c r="U864" s="26" t="s">
        <v>33</v>
      </c>
    </row>
    <row r="865" spans="1:21" ht="15.75" x14ac:dyDescent="0.25">
      <c r="A865" s="21">
        <v>44917</v>
      </c>
      <c r="B865" s="16">
        <v>4484912022</v>
      </c>
      <c r="C865" s="9">
        <v>44904</v>
      </c>
      <c r="D865" s="9" t="s">
        <v>159</v>
      </c>
      <c r="E865" s="9" t="s">
        <v>21</v>
      </c>
      <c r="F865" s="10">
        <v>20224603935872</v>
      </c>
      <c r="G865" s="1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25" t="s">
        <v>30</v>
      </c>
      <c r="Q865" s="15" t="s">
        <v>31</v>
      </c>
      <c r="R865" s="22" t="e">
        <v>#N/A</v>
      </c>
      <c r="S865" s="8"/>
      <c r="T865" s="8"/>
      <c r="U865" s="26" t="s">
        <v>33</v>
      </c>
    </row>
    <row r="866" spans="1:21" ht="15.75" x14ac:dyDescent="0.25">
      <c r="A866" s="21">
        <v>44917</v>
      </c>
      <c r="B866" s="16">
        <v>4481552022</v>
      </c>
      <c r="C866" s="9">
        <v>44904</v>
      </c>
      <c r="D866" s="9" t="s">
        <v>150</v>
      </c>
      <c r="E866" s="9" t="s">
        <v>21</v>
      </c>
      <c r="F866" s="10">
        <v>20224603930292</v>
      </c>
      <c r="G866" s="1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200</v>
      </c>
      <c r="O866" s="10">
        <v>16</v>
      </c>
      <c r="P866" s="25" t="s">
        <v>30</v>
      </c>
      <c r="Q866" s="15" t="s">
        <v>31</v>
      </c>
      <c r="R866" s="22" t="e">
        <v>#N/A</v>
      </c>
      <c r="S866" s="8"/>
      <c r="T866" s="8"/>
      <c r="U866" s="26" t="s">
        <v>33</v>
      </c>
    </row>
    <row r="867" spans="1:21" ht="15.75" x14ac:dyDescent="0.25">
      <c r="A867" s="21">
        <v>44917</v>
      </c>
      <c r="B867" s="16">
        <v>4526882022</v>
      </c>
      <c r="C867" s="9">
        <v>44907</v>
      </c>
      <c r="D867" s="9" t="s">
        <v>150</v>
      </c>
      <c r="E867" s="9" t="s">
        <v>21</v>
      </c>
      <c r="F867" s="10">
        <v>20224603946932</v>
      </c>
      <c r="G867" s="19" t="s">
        <v>22</v>
      </c>
      <c r="H867" s="9" t="s">
        <v>143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139</v>
      </c>
      <c r="N867" s="9" t="s">
        <v>200</v>
      </c>
      <c r="O867" s="10">
        <v>20</v>
      </c>
      <c r="P867" s="25" t="s">
        <v>30</v>
      </c>
      <c r="Q867" s="15" t="s">
        <v>31</v>
      </c>
      <c r="R867" s="22" t="e">
        <v>#N/A</v>
      </c>
      <c r="S867" s="8"/>
      <c r="T867" s="8"/>
      <c r="U867" s="26" t="s">
        <v>33</v>
      </c>
    </row>
    <row r="868" spans="1:21" ht="15.75" x14ac:dyDescent="0.25">
      <c r="A868" s="21">
        <v>44917</v>
      </c>
      <c r="B868" s="16">
        <v>4508932022</v>
      </c>
      <c r="C868" s="9">
        <v>44907</v>
      </c>
      <c r="D868" s="9" t="s">
        <v>159</v>
      </c>
      <c r="E868" s="9" t="s">
        <v>21</v>
      </c>
      <c r="F868" s="10">
        <v>20224603929852</v>
      </c>
      <c r="G868" s="1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25" t="s">
        <v>30</v>
      </c>
      <c r="Q868" s="15" t="s">
        <v>31</v>
      </c>
      <c r="R868" s="22" t="e">
        <v>#N/A</v>
      </c>
      <c r="S868" s="8"/>
      <c r="T868" s="8"/>
      <c r="U868" s="26" t="s">
        <v>33</v>
      </c>
    </row>
    <row r="869" spans="1:21" ht="15.75" x14ac:dyDescent="0.25">
      <c r="A869" s="21">
        <v>44917</v>
      </c>
      <c r="B869" s="16">
        <v>4400452022</v>
      </c>
      <c r="C869" s="9">
        <v>44907</v>
      </c>
      <c r="D869" s="9" t="s">
        <v>159</v>
      </c>
      <c r="E869" s="9" t="s">
        <v>21</v>
      </c>
      <c r="F869" s="10">
        <v>20224603957562</v>
      </c>
      <c r="G869" s="1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25" t="s">
        <v>30</v>
      </c>
      <c r="Q869" s="15" t="s">
        <v>31</v>
      </c>
      <c r="R869" s="22" t="e">
        <v>#N/A</v>
      </c>
      <c r="S869" s="8"/>
      <c r="T869" s="8"/>
      <c r="U869" s="26" t="s">
        <v>33</v>
      </c>
    </row>
    <row r="870" spans="1:21" ht="15.75" x14ac:dyDescent="0.25">
      <c r="A870" s="21">
        <v>44917</v>
      </c>
      <c r="B870" s="16">
        <v>4342232022</v>
      </c>
      <c r="C870" s="9">
        <v>44907</v>
      </c>
      <c r="D870" s="9" t="s">
        <v>159</v>
      </c>
      <c r="E870" s="9" t="s">
        <v>21</v>
      </c>
      <c r="F870" s="10">
        <v>20224603940372</v>
      </c>
      <c r="G870" s="1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25" t="s">
        <v>30</v>
      </c>
      <c r="Q870" s="15" t="s">
        <v>31</v>
      </c>
      <c r="R870" s="22" t="e">
        <v>#N/A</v>
      </c>
      <c r="S870" s="8"/>
      <c r="T870" s="8"/>
      <c r="U870" s="26" t="s">
        <v>33</v>
      </c>
    </row>
    <row r="871" spans="1:21" ht="15.75" x14ac:dyDescent="0.25">
      <c r="A871" s="21">
        <v>44917</v>
      </c>
      <c r="B871" s="16">
        <v>4550492022</v>
      </c>
      <c r="C871" s="9">
        <v>44908</v>
      </c>
      <c r="D871" s="9" t="s">
        <v>159</v>
      </c>
      <c r="E871" s="9" t="s">
        <v>21</v>
      </c>
      <c r="F871" s="10">
        <v>20224603953062</v>
      </c>
      <c r="G871" s="19" t="s">
        <v>22</v>
      </c>
      <c r="H871" s="9" t="s">
        <v>143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203</v>
      </c>
      <c r="N871" s="9" t="s">
        <v>200</v>
      </c>
      <c r="O871" s="10">
        <v>14</v>
      </c>
      <c r="P871" s="25" t="s">
        <v>30</v>
      </c>
      <c r="Q871" s="15" t="s">
        <v>31</v>
      </c>
      <c r="R871" s="22" t="e">
        <v>#N/A</v>
      </c>
      <c r="S871" s="8"/>
      <c r="T871" s="8"/>
      <c r="U871" s="26" t="s">
        <v>33</v>
      </c>
    </row>
    <row r="872" spans="1:21" ht="15.75" x14ac:dyDescent="0.25">
      <c r="A872" s="21">
        <v>44917</v>
      </c>
      <c r="B872" s="16">
        <v>4530312022</v>
      </c>
      <c r="C872" s="9">
        <v>44908</v>
      </c>
      <c r="D872" s="9" t="s">
        <v>159</v>
      </c>
      <c r="E872" s="9" t="s">
        <v>21</v>
      </c>
      <c r="F872" s="10">
        <v>20224603971712</v>
      </c>
      <c r="G872" s="1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200</v>
      </c>
      <c r="O872" s="10">
        <v>14</v>
      </c>
      <c r="P872" s="25" t="s">
        <v>30</v>
      </c>
      <c r="Q872" s="15" t="s">
        <v>31</v>
      </c>
      <c r="R872" s="22" t="e">
        <v>#N/A</v>
      </c>
      <c r="S872" s="8"/>
      <c r="T872" s="8"/>
      <c r="U872" s="26" t="s">
        <v>33</v>
      </c>
    </row>
    <row r="873" spans="1:21" ht="15.75" x14ac:dyDescent="0.25">
      <c r="A873" s="21">
        <v>44917</v>
      </c>
      <c r="B873" s="16">
        <v>4522342022</v>
      </c>
      <c r="C873" s="9">
        <v>44908</v>
      </c>
      <c r="D873" s="9" t="s">
        <v>159</v>
      </c>
      <c r="E873" s="9" t="s">
        <v>21</v>
      </c>
      <c r="F873" s="10">
        <v>20224603959432</v>
      </c>
      <c r="G873" s="1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139</v>
      </c>
      <c r="N873" s="9" t="s">
        <v>200</v>
      </c>
      <c r="O873" s="10">
        <v>14</v>
      </c>
      <c r="P873" s="25" t="s">
        <v>30</v>
      </c>
      <c r="Q873" s="15" t="s">
        <v>31</v>
      </c>
      <c r="R873" s="22" t="e">
        <v>#N/A</v>
      </c>
      <c r="S873" s="8"/>
      <c r="T873" s="8"/>
      <c r="U873" s="26" t="s">
        <v>33</v>
      </c>
    </row>
    <row r="874" spans="1:21" ht="15.75" x14ac:dyDescent="0.25">
      <c r="A874" s="21">
        <v>44917</v>
      </c>
      <c r="B874" s="16">
        <v>4512222022</v>
      </c>
      <c r="C874" s="9">
        <v>44908</v>
      </c>
      <c r="D874" s="9" t="s">
        <v>150</v>
      </c>
      <c r="E874" s="9" t="s">
        <v>21</v>
      </c>
      <c r="F874" s="10">
        <v>20224603971462</v>
      </c>
      <c r="G874" s="1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200</v>
      </c>
      <c r="O874" s="10">
        <v>14</v>
      </c>
      <c r="P874" s="25" t="s">
        <v>30</v>
      </c>
      <c r="Q874" s="15" t="s">
        <v>31</v>
      </c>
      <c r="R874" s="22" t="e">
        <v>#N/A</v>
      </c>
      <c r="S874" s="8"/>
      <c r="T874" s="8"/>
      <c r="U874" s="26" t="s">
        <v>33</v>
      </c>
    </row>
    <row r="875" spans="1:21" ht="15.75" x14ac:dyDescent="0.25">
      <c r="A875" s="23">
        <v>44917</v>
      </c>
      <c r="B875" s="24">
        <v>4528412022</v>
      </c>
      <c r="C875" s="9">
        <v>44909</v>
      </c>
      <c r="D875" s="9" t="s">
        <v>150</v>
      </c>
      <c r="E875" s="9" t="s">
        <v>21</v>
      </c>
      <c r="F875" s="10">
        <v>20224603968492</v>
      </c>
      <c r="G875" s="1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200</v>
      </c>
      <c r="O875" s="10">
        <v>18</v>
      </c>
      <c r="P875" s="25" t="s">
        <v>30</v>
      </c>
      <c r="Q875" s="15" t="s">
        <v>31</v>
      </c>
      <c r="R875" s="22" t="e">
        <v>#N/A</v>
      </c>
      <c r="S875" s="25"/>
      <c r="T875" s="25"/>
      <c r="U875" s="26" t="s">
        <v>33</v>
      </c>
    </row>
    <row r="876" spans="1:21" ht="15.75" x14ac:dyDescent="0.25">
      <c r="A876" s="23">
        <v>44917</v>
      </c>
      <c r="B876" s="24">
        <v>4588792022</v>
      </c>
      <c r="C876" s="9">
        <v>44910</v>
      </c>
      <c r="D876" s="9" t="s">
        <v>150</v>
      </c>
      <c r="E876" s="9" t="s">
        <v>21</v>
      </c>
      <c r="F876" s="10">
        <v>20224603979062</v>
      </c>
      <c r="G876" s="19" t="s">
        <v>22</v>
      </c>
      <c r="H876" s="9" t="s">
        <v>143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139</v>
      </c>
      <c r="N876" s="9" t="s">
        <v>200</v>
      </c>
      <c r="O876" s="10">
        <v>17</v>
      </c>
      <c r="P876" s="25" t="s">
        <v>30</v>
      </c>
      <c r="Q876" s="15" t="s">
        <v>31</v>
      </c>
      <c r="R876" s="22" t="e">
        <v>#N/A</v>
      </c>
      <c r="S876" s="25"/>
      <c r="T876" s="25"/>
      <c r="U876" s="26" t="s">
        <v>33</v>
      </c>
    </row>
    <row r="877" spans="1:21" ht="15.75" x14ac:dyDescent="0.25">
      <c r="A877" s="21">
        <v>44917</v>
      </c>
      <c r="B877" s="16">
        <v>4577292022</v>
      </c>
      <c r="C877" s="9">
        <v>44910</v>
      </c>
      <c r="D877" s="9" t="s">
        <v>159</v>
      </c>
      <c r="E877" s="9" t="s">
        <v>21</v>
      </c>
      <c r="F877" s="10">
        <v>20225210141992</v>
      </c>
      <c r="G877" s="1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25" t="s">
        <v>30</v>
      </c>
      <c r="Q877" s="15" t="s">
        <v>31</v>
      </c>
      <c r="R877" s="22" t="e">
        <v>#N/A</v>
      </c>
      <c r="S877" s="8"/>
      <c r="T877" s="8"/>
      <c r="U877" s="26" t="s">
        <v>33</v>
      </c>
    </row>
    <row r="878" spans="1:21" ht="15.75" x14ac:dyDescent="0.25">
      <c r="A878" s="23">
        <v>44917</v>
      </c>
      <c r="B878" s="24">
        <v>4574882022</v>
      </c>
      <c r="C878" s="9">
        <v>44910</v>
      </c>
      <c r="D878" s="9" t="s">
        <v>159</v>
      </c>
      <c r="E878" s="9" t="s">
        <v>21</v>
      </c>
      <c r="F878" s="10">
        <v>20225210141922</v>
      </c>
      <c r="G878" s="1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25" t="s">
        <v>30</v>
      </c>
      <c r="Q878" s="15" t="s">
        <v>31</v>
      </c>
      <c r="R878" s="22" t="e">
        <v>#N/A</v>
      </c>
      <c r="S878" s="25"/>
      <c r="T878" s="25"/>
      <c r="U878" s="26" t="s">
        <v>33</v>
      </c>
    </row>
    <row r="879" spans="1:21" ht="15.75" x14ac:dyDescent="0.25">
      <c r="A879" s="23">
        <v>44917</v>
      </c>
      <c r="B879" s="24">
        <v>4552902022</v>
      </c>
      <c r="C879" s="9">
        <v>44910</v>
      </c>
      <c r="D879" s="9" t="s">
        <v>159</v>
      </c>
      <c r="E879" s="9" t="s">
        <v>21</v>
      </c>
      <c r="F879" s="10">
        <v>20224603995062</v>
      </c>
      <c r="G879" s="1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200</v>
      </c>
      <c r="O879" s="10">
        <v>12</v>
      </c>
      <c r="P879" s="25" t="s">
        <v>30</v>
      </c>
      <c r="Q879" s="15" t="s">
        <v>31</v>
      </c>
      <c r="R879" s="22" t="e">
        <v>#N/A</v>
      </c>
      <c r="S879" s="25"/>
      <c r="T879" s="25"/>
      <c r="U879" s="26" t="s">
        <v>33</v>
      </c>
    </row>
    <row r="880" spans="1:21" ht="15.75" x14ac:dyDescent="0.25">
      <c r="A880" s="21">
        <v>44921</v>
      </c>
      <c r="B880" s="16">
        <v>4590532022</v>
      </c>
      <c r="C880" s="9">
        <v>44910</v>
      </c>
      <c r="D880" s="9" t="s">
        <v>159</v>
      </c>
      <c r="E880" s="9" t="s">
        <v>21</v>
      </c>
      <c r="F880" s="10">
        <v>20224604022122</v>
      </c>
      <c r="G880" s="1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200</v>
      </c>
      <c r="O880" s="10">
        <v>12</v>
      </c>
      <c r="P880" s="25" t="s">
        <v>30</v>
      </c>
      <c r="Q880" s="15" t="s">
        <v>31</v>
      </c>
      <c r="R880" s="22" t="e">
        <v>#N/A</v>
      </c>
      <c r="S880" s="8"/>
      <c r="T880" s="8"/>
      <c r="U880" s="26" t="s">
        <v>33</v>
      </c>
    </row>
    <row r="881" spans="1:21" ht="31.5" x14ac:dyDescent="0.25">
      <c r="A881" s="21">
        <v>44917</v>
      </c>
      <c r="B881" s="16">
        <v>4622872022</v>
      </c>
      <c r="C881" s="9">
        <v>44914</v>
      </c>
      <c r="D881" s="9" t="s">
        <v>150</v>
      </c>
      <c r="E881" s="9" t="s">
        <v>21</v>
      </c>
      <c r="F881" s="10">
        <v>20224604012492</v>
      </c>
      <c r="G881" s="1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203</v>
      </c>
      <c r="N881" s="9" t="s">
        <v>200</v>
      </c>
      <c r="O881" s="10">
        <v>19</v>
      </c>
      <c r="P881" s="25" t="s">
        <v>30</v>
      </c>
      <c r="Q881" s="15" t="s">
        <v>31</v>
      </c>
      <c r="R881" s="22" t="s">
        <v>32</v>
      </c>
      <c r="S881" s="8"/>
      <c r="T881" s="8"/>
      <c r="U881" s="26" t="s">
        <v>33</v>
      </c>
    </row>
    <row r="882" spans="1:21" ht="15.75" x14ac:dyDescent="0.25">
      <c r="A882" s="21">
        <v>44921</v>
      </c>
      <c r="B882" s="16">
        <v>4654702022</v>
      </c>
      <c r="C882" s="9">
        <v>44915</v>
      </c>
      <c r="D882" s="9" t="s">
        <v>159</v>
      </c>
      <c r="E882" s="9" t="s">
        <v>21</v>
      </c>
      <c r="F882" s="10">
        <v>20224604036182</v>
      </c>
      <c r="G882" s="19" t="s">
        <v>22</v>
      </c>
      <c r="H882" s="9" t="s">
        <v>143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200</v>
      </c>
      <c r="O882" s="10">
        <v>14</v>
      </c>
      <c r="P882" s="25" t="s">
        <v>30</v>
      </c>
      <c r="Q882" s="15" t="s">
        <v>31</v>
      </c>
      <c r="R882" s="22" t="e">
        <v>#N/A</v>
      </c>
      <c r="S882" s="8"/>
      <c r="T882" s="8"/>
      <c r="U882" s="26" t="s">
        <v>33</v>
      </c>
    </row>
    <row r="883" spans="1:21" ht="15.75" x14ac:dyDescent="0.25">
      <c r="A883" s="21">
        <v>44921</v>
      </c>
      <c r="B883" s="16">
        <v>4651912022</v>
      </c>
      <c r="C883" s="9">
        <v>44915</v>
      </c>
      <c r="D883" s="9" t="s">
        <v>159</v>
      </c>
      <c r="E883" s="9" t="s">
        <v>21</v>
      </c>
      <c r="F883" s="10">
        <v>20224604040182</v>
      </c>
      <c r="G883" s="1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200</v>
      </c>
      <c r="O883" s="10">
        <v>14</v>
      </c>
      <c r="P883" s="25" t="s">
        <v>30</v>
      </c>
      <c r="Q883" s="15" t="s">
        <v>31</v>
      </c>
      <c r="R883" s="22" t="e">
        <v>#N/A</v>
      </c>
      <c r="S883" s="8"/>
      <c r="T883" s="8"/>
      <c r="U883" s="26" t="s">
        <v>33</v>
      </c>
    </row>
    <row r="884" spans="1:21" ht="15.75" x14ac:dyDescent="0.25">
      <c r="A884" s="23">
        <v>44921</v>
      </c>
      <c r="B884" s="24">
        <v>4650182022</v>
      </c>
      <c r="C884" s="9">
        <v>44915</v>
      </c>
      <c r="D884" s="9" t="s">
        <v>159</v>
      </c>
      <c r="E884" s="9" t="s">
        <v>21</v>
      </c>
      <c r="F884" s="10">
        <v>20224604029082</v>
      </c>
      <c r="G884" s="1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200</v>
      </c>
      <c r="O884" s="10">
        <v>14</v>
      </c>
      <c r="P884" s="25" t="s">
        <v>30</v>
      </c>
      <c r="Q884" s="15" t="s">
        <v>31</v>
      </c>
      <c r="R884" s="22" t="e">
        <v>#N/A</v>
      </c>
      <c r="S884" s="25"/>
      <c r="T884" s="25"/>
      <c r="U884" s="26" t="s">
        <v>33</v>
      </c>
    </row>
    <row r="885" spans="1:21" ht="15.75" x14ac:dyDescent="0.25">
      <c r="A885" s="23">
        <v>44921</v>
      </c>
      <c r="B885" s="24">
        <v>4671142022</v>
      </c>
      <c r="C885" s="9">
        <v>44916</v>
      </c>
      <c r="D885" s="9" t="s">
        <v>159</v>
      </c>
      <c r="E885" s="9" t="s">
        <v>21</v>
      </c>
      <c r="F885" s="10">
        <v>20224604058282</v>
      </c>
      <c r="G885" s="1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203</v>
      </c>
      <c r="N885" s="9" t="s">
        <v>200</v>
      </c>
      <c r="O885" s="10">
        <v>13</v>
      </c>
      <c r="P885" s="25" t="s">
        <v>30</v>
      </c>
      <c r="Q885" s="15" t="s">
        <v>31</v>
      </c>
      <c r="R885" s="22" t="e">
        <v>#N/A</v>
      </c>
      <c r="S885" s="25"/>
      <c r="T885" s="25"/>
      <c r="U885" s="26" t="s">
        <v>33</v>
      </c>
    </row>
    <row r="886" spans="1:21" ht="15.75" x14ac:dyDescent="0.25">
      <c r="A886" s="23">
        <v>44928</v>
      </c>
      <c r="B886" s="24">
        <v>4590452022</v>
      </c>
      <c r="C886" s="9">
        <v>44917</v>
      </c>
      <c r="D886" s="9" t="s">
        <v>159</v>
      </c>
      <c r="E886" s="9" t="s">
        <v>21</v>
      </c>
      <c r="F886" s="10">
        <v>20224604062412</v>
      </c>
      <c r="G886" s="1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25" t="s">
        <v>30</v>
      </c>
      <c r="Q886" s="15" t="s">
        <v>31</v>
      </c>
      <c r="R886" s="22" t="e">
        <v>#N/A</v>
      </c>
      <c r="S886" s="25"/>
      <c r="T886" s="25"/>
      <c r="U886" s="26" t="s">
        <v>33</v>
      </c>
    </row>
    <row r="887" spans="1:21" ht="15.75" x14ac:dyDescent="0.25">
      <c r="A887" s="21">
        <v>44921</v>
      </c>
      <c r="B887" s="16">
        <v>4699912022</v>
      </c>
      <c r="C887" s="9">
        <v>44918</v>
      </c>
      <c r="D887" s="9" t="s">
        <v>159</v>
      </c>
      <c r="E887" s="9" t="s">
        <v>21</v>
      </c>
      <c r="F887" s="10">
        <v>20224604058822</v>
      </c>
      <c r="G887" s="1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200</v>
      </c>
      <c r="O887" s="10">
        <v>6</v>
      </c>
      <c r="P887" s="25" t="s">
        <v>30</v>
      </c>
      <c r="Q887" s="15" t="s">
        <v>31</v>
      </c>
      <c r="R887" s="22" t="e">
        <v>#N/A</v>
      </c>
      <c r="S887" s="8"/>
      <c r="T887" s="8"/>
      <c r="U887" s="26" t="s">
        <v>33</v>
      </c>
    </row>
    <row r="888" spans="1:21" ht="15.75" x14ac:dyDescent="0.25">
      <c r="A888" s="23">
        <v>44928</v>
      </c>
      <c r="B888" s="24">
        <v>4710132022</v>
      </c>
      <c r="C888" s="9">
        <v>44918</v>
      </c>
      <c r="D888" s="9" t="s">
        <v>159</v>
      </c>
      <c r="E888" s="9" t="s">
        <v>21</v>
      </c>
      <c r="F888" s="10">
        <v>20224604068622</v>
      </c>
      <c r="G888" s="1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5" t="s">
        <v>31</v>
      </c>
      <c r="R888" s="15" t="s">
        <v>32</v>
      </c>
      <c r="S888" s="25"/>
      <c r="T888" s="25"/>
      <c r="U888" s="26" t="s">
        <v>33</v>
      </c>
    </row>
    <row r="889" spans="1:21" ht="15.75" x14ac:dyDescent="0.25">
      <c r="A889" s="23">
        <v>44928</v>
      </c>
      <c r="B889" s="24">
        <v>4780552022</v>
      </c>
      <c r="C889" s="9">
        <v>44924</v>
      </c>
      <c r="D889" s="9" t="s">
        <v>159</v>
      </c>
      <c r="E889" s="9" t="s">
        <v>21</v>
      </c>
      <c r="F889" s="10">
        <v>20224604106452</v>
      </c>
      <c r="G889" s="19" t="s">
        <v>22</v>
      </c>
      <c r="H889" s="9" t="s">
        <v>143</v>
      </c>
      <c r="I889" s="9" t="s">
        <v>38</v>
      </c>
      <c r="J889" s="8" t="s">
        <v>49</v>
      </c>
      <c r="K889" s="10" t="s">
        <v>127</v>
      </c>
      <c r="L889" s="8" t="e">
        <v>#N/A</v>
      </c>
      <c r="M889" s="10" t="s">
        <v>57</v>
      </c>
      <c r="N889" s="9" t="s">
        <v>200</v>
      </c>
      <c r="O889" s="10">
        <v>7</v>
      </c>
      <c r="P889" s="25" t="s">
        <v>30</v>
      </c>
      <c r="Q889" s="15" t="s">
        <v>31</v>
      </c>
      <c r="R889" s="22" t="e">
        <v>#N/A</v>
      </c>
      <c r="S889" s="25"/>
      <c r="T889" s="25"/>
      <c r="U889" s="26" t="s">
        <v>33</v>
      </c>
    </row>
    <row r="890" spans="1:21" ht="15.75" x14ac:dyDescent="0.25">
      <c r="A890" s="21">
        <v>44936</v>
      </c>
      <c r="B890" s="16">
        <v>17492023</v>
      </c>
      <c r="C890" s="9">
        <v>44930</v>
      </c>
      <c r="D890" s="9" t="s">
        <v>159</v>
      </c>
      <c r="E890" s="9" t="s">
        <v>21</v>
      </c>
      <c r="F890" s="10">
        <v>20235210000312</v>
      </c>
      <c r="G890" s="1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27" t="s">
        <v>31</v>
      </c>
      <c r="R890" s="28" t="s">
        <v>32</v>
      </c>
      <c r="S890" s="8"/>
      <c r="T890" s="8"/>
      <c r="U890" s="26" t="s">
        <v>33</v>
      </c>
    </row>
    <row r="891" spans="1:21" ht="15.75" x14ac:dyDescent="0.25">
      <c r="A891" s="23">
        <v>44936</v>
      </c>
      <c r="B891" s="24">
        <v>31412023</v>
      </c>
      <c r="C891" s="9">
        <v>44931</v>
      </c>
      <c r="D891" s="9" t="s">
        <v>159</v>
      </c>
      <c r="E891" s="9" t="s">
        <v>21</v>
      </c>
      <c r="F891" s="10">
        <v>20234600022762</v>
      </c>
      <c r="G891" s="1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200</v>
      </c>
      <c r="O891" s="10">
        <v>6</v>
      </c>
      <c r="P891" s="8" t="s">
        <v>30</v>
      </c>
      <c r="Q891" s="27" t="s">
        <v>31</v>
      </c>
      <c r="R891" s="28" t="s">
        <v>32</v>
      </c>
      <c r="S891" s="25"/>
      <c r="T891" s="25"/>
      <c r="U891" s="26" t="s">
        <v>33</v>
      </c>
    </row>
    <row r="892" spans="1:21" ht="15.75" x14ac:dyDescent="0.25">
      <c r="A892" s="21">
        <v>44943</v>
      </c>
      <c r="B892" s="16">
        <v>5432023</v>
      </c>
      <c r="C892" s="9">
        <v>44931</v>
      </c>
      <c r="D892" s="9" t="s">
        <v>159</v>
      </c>
      <c r="E892" s="9" t="s">
        <v>21</v>
      </c>
      <c r="F892" s="10">
        <v>20234600037102</v>
      </c>
      <c r="G892" s="1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29" t="s">
        <v>31</v>
      </c>
      <c r="R892" s="29" t="s">
        <v>32</v>
      </c>
      <c r="S892" s="8"/>
      <c r="T892" s="8"/>
      <c r="U892" s="26" t="s">
        <v>33</v>
      </c>
    </row>
    <row r="893" spans="1:21" ht="15.75" x14ac:dyDescent="0.25">
      <c r="A893" s="21">
        <v>44943</v>
      </c>
      <c r="B893" s="16">
        <v>79892023</v>
      </c>
      <c r="C893" s="9">
        <v>44937</v>
      </c>
      <c r="D893" s="9" t="s">
        <v>150</v>
      </c>
      <c r="E893" s="9" t="s">
        <v>21</v>
      </c>
      <c r="F893" s="10">
        <v>20234600062052</v>
      </c>
      <c r="G893" s="1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200</v>
      </c>
      <c r="O893" s="10">
        <v>18</v>
      </c>
      <c r="P893" s="8" t="s">
        <v>30</v>
      </c>
      <c r="Q893" s="29" t="s">
        <v>31</v>
      </c>
      <c r="R893" s="29" t="s">
        <v>32</v>
      </c>
      <c r="S893" s="8"/>
      <c r="T893" s="8"/>
      <c r="U893" s="26" t="s">
        <v>33</v>
      </c>
    </row>
    <row r="894" spans="1:21" ht="15.75" x14ac:dyDescent="0.25">
      <c r="A894" s="21">
        <v>44943</v>
      </c>
      <c r="B894" s="16">
        <v>79302023</v>
      </c>
      <c r="C894" s="9">
        <v>44937</v>
      </c>
      <c r="D894" s="9" t="s">
        <v>150</v>
      </c>
      <c r="E894" s="9" t="s">
        <v>21</v>
      </c>
      <c r="F894" s="10">
        <v>20234600051822</v>
      </c>
      <c r="G894" s="1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200</v>
      </c>
      <c r="O894" s="10">
        <v>18</v>
      </c>
      <c r="P894" s="8" t="s">
        <v>30</v>
      </c>
      <c r="Q894" s="29" t="s">
        <v>31</v>
      </c>
      <c r="R894" s="29" t="s">
        <v>32</v>
      </c>
      <c r="S894" s="8"/>
      <c r="T894" s="8"/>
      <c r="U894" s="26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150</v>
      </c>
      <c r="E895" s="9" t="s">
        <v>150</v>
      </c>
      <c r="F895" s="10">
        <v>20234600068312</v>
      </c>
      <c r="G895" s="1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139</v>
      </c>
      <c r="N895" s="9" t="s">
        <v>200</v>
      </c>
      <c r="O895" s="10">
        <v>22</v>
      </c>
      <c r="P895" s="8" t="s">
        <v>6</v>
      </c>
      <c r="Q895" s="29" t="s">
        <v>31</v>
      </c>
      <c r="R895" s="29" t="s">
        <v>32</v>
      </c>
      <c r="S895" s="8"/>
      <c r="T895" s="8"/>
      <c r="U895" s="26" t="s">
        <v>223</v>
      </c>
    </row>
    <row r="896" spans="1:21" ht="15.75" x14ac:dyDescent="0.25">
      <c r="A896" s="21">
        <v>44943</v>
      </c>
      <c r="B896" s="16">
        <v>112652023</v>
      </c>
      <c r="C896" s="9">
        <v>44938</v>
      </c>
      <c r="D896" s="9" t="s">
        <v>159</v>
      </c>
      <c r="E896" s="9" t="s">
        <v>21</v>
      </c>
      <c r="F896" s="10">
        <v>20234600064522</v>
      </c>
      <c r="G896" s="1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208</v>
      </c>
      <c r="N896" s="9" t="s">
        <v>200</v>
      </c>
      <c r="O896" s="10">
        <v>12</v>
      </c>
      <c r="P896" s="8" t="s">
        <v>30</v>
      </c>
      <c r="Q896" s="29" t="s">
        <v>31</v>
      </c>
      <c r="R896" s="29" t="s">
        <v>32</v>
      </c>
      <c r="S896" s="8"/>
      <c r="T896" s="8"/>
      <c r="U896" s="26" t="s">
        <v>33</v>
      </c>
    </row>
    <row r="897" spans="1:21" ht="15.75" x14ac:dyDescent="0.25">
      <c r="A897" s="21">
        <v>44943</v>
      </c>
      <c r="B897" s="16">
        <v>102282023</v>
      </c>
      <c r="C897" s="9">
        <v>44938</v>
      </c>
      <c r="D897" s="9" t="s">
        <v>159</v>
      </c>
      <c r="E897" s="9" t="s">
        <v>21</v>
      </c>
      <c r="F897" s="10">
        <v>20234600064532</v>
      </c>
      <c r="G897" s="1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208</v>
      </c>
      <c r="N897" s="9" t="s">
        <v>200</v>
      </c>
      <c r="O897" s="10">
        <v>12</v>
      </c>
      <c r="P897" s="8" t="s">
        <v>30</v>
      </c>
      <c r="Q897" s="29" t="s">
        <v>31</v>
      </c>
      <c r="R897" s="29" t="s">
        <v>32</v>
      </c>
      <c r="S897" s="8"/>
      <c r="T897" s="8"/>
      <c r="U897" s="26" t="s">
        <v>33</v>
      </c>
    </row>
    <row r="898" spans="1:21" ht="15.75" x14ac:dyDescent="0.25">
      <c r="A898" s="21">
        <v>44943</v>
      </c>
      <c r="B898" s="16">
        <v>102262023</v>
      </c>
      <c r="C898" s="9">
        <v>44938</v>
      </c>
      <c r="D898" s="9" t="s">
        <v>159</v>
      </c>
      <c r="E898" s="9" t="s">
        <v>21</v>
      </c>
      <c r="F898" s="10">
        <v>20234600064452</v>
      </c>
      <c r="G898" s="1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208</v>
      </c>
      <c r="N898" s="9" t="s">
        <v>200</v>
      </c>
      <c r="O898" s="10">
        <v>12</v>
      </c>
      <c r="P898" s="8" t="s">
        <v>30</v>
      </c>
      <c r="Q898" s="29" t="s">
        <v>31</v>
      </c>
      <c r="R898" s="29" t="s">
        <v>32</v>
      </c>
      <c r="S898" s="8"/>
      <c r="T898" s="8"/>
      <c r="U898" s="26" t="s">
        <v>33</v>
      </c>
    </row>
    <row r="899" spans="1:21" ht="15.75" x14ac:dyDescent="0.25">
      <c r="A899" s="21">
        <v>44943</v>
      </c>
      <c r="B899" s="16">
        <v>102252023</v>
      </c>
      <c r="C899" s="9">
        <v>44938</v>
      </c>
      <c r="D899" s="9" t="s">
        <v>159</v>
      </c>
      <c r="E899" s="9" t="s">
        <v>21</v>
      </c>
      <c r="F899" s="10">
        <v>20234600089792</v>
      </c>
      <c r="G899" s="1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208</v>
      </c>
      <c r="N899" s="9" t="s">
        <v>200</v>
      </c>
      <c r="O899" s="10">
        <v>12</v>
      </c>
      <c r="P899" s="8" t="s">
        <v>30</v>
      </c>
      <c r="Q899" s="29" t="s">
        <v>31</v>
      </c>
      <c r="R899" s="29" t="s">
        <v>32</v>
      </c>
      <c r="S899" s="8"/>
      <c r="T899" s="8"/>
      <c r="U899" s="26" t="s">
        <v>33</v>
      </c>
    </row>
    <row r="900" spans="1:21" ht="15.75" x14ac:dyDescent="0.25">
      <c r="A900" s="21">
        <v>44943</v>
      </c>
      <c r="B900" s="16">
        <v>102212023</v>
      </c>
      <c r="C900" s="9">
        <v>44938</v>
      </c>
      <c r="D900" s="9" t="s">
        <v>150</v>
      </c>
      <c r="E900" s="9" t="s">
        <v>21</v>
      </c>
      <c r="F900" s="10">
        <v>20234600065062</v>
      </c>
      <c r="G900" s="1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200</v>
      </c>
      <c r="O900" s="10">
        <v>17</v>
      </c>
      <c r="P900" s="8" t="s">
        <v>30</v>
      </c>
      <c r="Q900" s="29" t="s">
        <v>31</v>
      </c>
      <c r="R900" s="29" t="s">
        <v>32</v>
      </c>
      <c r="S900" s="8"/>
      <c r="T900" s="8"/>
      <c r="U900" s="26" t="s">
        <v>33</v>
      </c>
    </row>
    <row r="901" spans="1:21" ht="15.75" x14ac:dyDescent="0.25">
      <c r="A901" s="21">
        <v>44943</v>
      </c>
      <c r="B901" s="16">
        <v>102182023</v>
      </c>
      <c r="C901" s="9">
        <v>44938</v>
      </c>
      <c r="D901" s="9" t="s">
        <v>159</v>
      </c>
      <c r="E901" s="9" t="s">
        <v>21</v>
      </c>
      <c r="F901" s="10">
        <v>20234600064332</v>
      </c>
      <c r="G901" s="1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208</v>
      </c>
      <c r="N901" s="9" t="s">
        <v>200</v>
      </c>
      <c r="O901" s="10">
        <v>12</v>
      </c>
      <c r="P901" s="8" t="s">
        <v>30</v>
      </c>
      <c r="Q901" s="29" t="s">
        <v>31</v>
      </c>
      <c r="R901" s="29" t="s">
        <v>32</v>
      </c>
      <c r="S901" s="8"/>
      <c r="T901" s="8"/>
      <c r="U901" s="26" t="s">
        <v>33</v>
      </c>
    </row>
    <row r="902" spans="1:21" ht="15.75" x14ac:dyDescent="0.25">
      <c r="A902" s="21">
        <v>44950</v>
      </c>
      <c r="B902" s="16">
        <v>116442023</v>
      </c>
      <c r="C902" s="9">
        <v>44938</v>
      </c>
      <c r="D902" s="9" t="s">
        <v>150</v>
      </c>
      <c r="E902" s="9" t="s">
        <v>21</v>
      </c>
      <c r="F902" s="10">
        <v>20234600093622</v>
      </c>
      <c r="G902" s="1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200</v>
      </c>
      <c r="O902" s="10">
        <v>17</v>
      </c>
      <c r="P902" s="8" t="s">
        <v>30</v>
      </c>
      <c r="Q902" s="29" t="s">
        <v>31</v>
      </c>
      <c r="R902" s="29" t="s">
        <v>32</v>
      </c>
      <c r="S902" s="8"/>
      <c r="T902" s="8"/>
      <c r="U902" s="26" t="s">
        <v>33</v>
      </c>
    </row>
    <row r="903" spans="1:21" ht="15.75" x14ac:dyDescent="0.25">
      <c r="A903" s="21">
        <v>44943</v>
      </c>
      <c r="B903" s="16">
        <v>4790712022</v>
      </c>
      <c r="C903" s="9">
        <v>44939</v>
      </c>
      <c r="D903" s="9" t="s">
        <v>150</v>
      </c>
      <c r="E903" s="9" t="s">
        <v>21</v>
      </c>
      <c r="F903" s="10">
        <v>20234600090272</v>
      </c>
      <c r="G903" s="1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200</v>
      </c>
      <c r="O903" s="10">
        <v>16</v>
      </c>
      <c r="P903" s="8" t="s">
        <v>30</v>
      </c>
      <c r="Q903" s="30" t="s">
        <v>31</v>
      </c>
      <c r="R903" s="30" t="s">
        <v>32</v>
      </c>
      <c r="S903" s="8"/>
      <c r="T903" s="8"/>
      <c r="U903" s="26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150</v>
      </c>
      <c r="E904" s="9" t="s">
        <v>150</v>
      </c>
      <c r="F904" s="10">
        <v>20234600081022</v>
      </c>
      <c r="G904" s="19" t="s">
        <v>22</v>
      </c>
      <c r="H904" s="9" t="s">
        <v>143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139</v>
      </c>
      <c r="N904" s="9" t="s">
        <v>200</v>
      </c>
      <c r="O904" s="10">
        <v>21</v>
      </c>
      <c r="P904" s="8" t="s">
        <v>6</v>
      </c>
      <c r="Q904" s="29" t="s">
        <v>31</v>
      </c>
      <c r="R904" s="29" t="s">
        <v>32</v>
      </c>
      <c r="S904" s="8"/>
      <c r="T904" s="8"/>
      <c r="U904" s="26" t="s">
        <v>223</v>
      </c>
    </row>
    <row r="905" spans="1:21" ht="15.75" x14ac:dyDescent="0.25">
      <c r="A905" s="23">
        <v>44943</v>
      </c>
      <c r="B905" s="24">
        <v>115152023</v>
      </c>
      <c r="C905" s="9">
        <v>44939</v>
      </c>
      <c r="D905" s="9" t="s">
        <v>150</v>
      </c>
      <c r="E905" s="9" t="s">
        <v>21</v>
      </c>
      <c r="F905" s="10">
        <v>20234600083402</v>
      </c>
      <c r="G905" s="1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208</v>
      </c>
      <c r="N905" s="9" t="s">
        <v>200</v>
      </c>
      <c r="O905" s="10">
        <v>16</v>
      </c>
      <c r="P905" s="8" t="s">
        <v>30</v>
      </c>
      <c r="Q905" s="29" t="s">
        <v>31</v>
      </c>
      <c r="R905" s="29" t="s">
        <v>32</v>
      </c>
      <c r="S905" s="25"/>
      <c r="T905" s="25"/>
      <c r="U905" s="26" t="s">
        <v>33</v>
      </c>
    </row>
    <row r="906" spans="1:21" ht="15.75" x14ac:dyDescent="0.25">
      <c r="A906" s="23">
        <v>44943</v>
      </c>
      <c r="B906" s="24">
        <v>111362023</v>
      </c>
      <c r="C906" s="9">
        <v>44939</v>
      </c>
      <c r="D906" s="9" t="s">
        <v>150</v>
      </c>
      <c r="E906" s="9" t="s">
        <v>21</v>
      </c>
      <c r="F906" s="10">
        <v>20234600075862</v>
      </c>
      <c r="G906" s="1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208</v>
      </c>
      <c r="N906" s="9" t="s">
        <v>200</v>
      </c>
      <c r="O906" s="10">
        <v>16</v>
      </c>
      <c r="P906" s="8" t="s">
        <v>30</v>
      </c>
      <c r="Q906" s="29" t="s">
        <v>31</v>
      </c>
      <c r="R906" s="29" t="s">
        <v>32</v>
      </c>
      <c r="S906" s="25"/>
      <c r="T906" s="25"/>
      <c r="U906" s="26" t="s">
        <v>33</v>
      </c>
    </row>
    <row r="907" spans="1:21" ht="15.75" x14ac:dyDescent="0.25">
      <c r="A907" s="21">
        <v>44943</v>
      </c>
      <c r="B907" s="16">
        <v>98212023</v>
      </c>
      <c r="C907" s="9">
        <v>44939</v>
      </c>
      <c r="D907" s="9" t="s">
        <v>159</v>
      </c>
      <c r="E907" s="9" t="s">
        <v>21</v>
      </c>
      <c r="F907" s="10">
        <v>20234600079562</v>
      </c>
      <c r="G907" s="1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208</v>
      </c>
      <c r="N907" s="9" t="s">
        <v>200</v>
      </c>
      <c r="O907" s="10">
        <v>11</v>
      </c>
      <c r="P907" s="8" t="s">
        <v>30</v>
      </c>
      <c r="Q907" s="29" t="s">
        <v>31</v>
      </c>
      <c r="R907" s="29" t="s">
        <v>32</v>
      </c>
      <c r="S907" s="8"/>
      <c r="T907" s="8"/>
      <c r="U907" s="26" t="s">
        <v>33</v>
      </c>
    </row>
    <row r="908" spans="1:21" ht="15.75" x14ac:dyDescent="0.25">
      <c r="A908" s="21">
        <v>44950</v>
      </c>
      <c r="B908" s="16">
        <v>99532023</v>
      </c>
      <c r="C908" s="9">
        <v>44939</v>
      </c>
      <c r="D908" s="9" t="s">
        <v>159</v>
      </c>
      <c r="E908" s="9" t="s">
        <v>21</v>
      </c>
      <c r="F908" s="10">
        <v>20234600108412</v>
      </c>
      <c r="G908" s="1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208</v>
      </c>
      <c r="N908" s="9" t="s">
        <v>200</v>
      </c>
      <c r="O908" s="10">
        <v>11</v>
      </c>
      <c r="P908" s="8" t="s">
        <v>30</v>
      </c>
      <c r="Q908" s="29" t="s">
        <v>31</v>
      </c>
      <c r="R908" s="29" t="s">
        <v>32</v>
      </c>
      <c r="S908" s="8"/>
      <c r="T908" s="8"/>
      <c r="U908" s="26" t="s">
        <v>33</v>
      </c>
    </row>
    <row r="909" spans="1:21" ht="15.75" x14ac:dyDescent="0.25">
      <c r="A909" s="21">
        <v>44950</v>
      </c>
      <c r="B909" s="16">
        <v>172762023</v>
      </c>
      <c r="C909" s="9">
        <v>44942</v>
      </c>
      <c r="D909" s="9" t="s">
        <v>159</v>
      </c>
      <c r="E909" s="9" t="s">
        <v>21</v>
      </c>
      <c r="F909" s="10">
        <v>20234600106542</v>
      </c>
      <c r="G909" s="1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200</v>
      </c>
      <c r="O909" s="10">
        <v>15</v>
      </c>
      <c r="P909" s="8" t="s">
        <v>30</v>
      </c>
      <c r="Q909" s="29" t="s">
        <v>31</v>
      </c>
      <c r="R909" s="29" t="s">
        <v>32</v>
      </c>
      <c r="S909" s="8"/>
      <c r="T909" s="8"/>
      <c r="U909" s="26" t="s">
        <v>33</v>
      </c>
    </row>
    <row r="910" spans="1:21" ht="15.75" x14ac:dyDescent="0.25">
      <c r="A910" s="21">
        <v>44950</v>
      </c>
      <c r="B910" s="16">
        <v>171702023</v>
      </c>
      <c r="C910" s="9">
        <v>44942</v>
      </c>
      <c r="D910" s="9" t="s">
        <v>159</v>
      </c>
      <c r="E910" s="9" t="s">
        <v>21</v>
      </c>
      <c r="F910" s="10">
        <v>20234600106372</v>
      </c>
      <c r="G910" s="1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208</v>
      </c>
      <c r="N910" s="9" t="s">
        <v>200</v>
      </c>
      <c r="O910" s="10">
        <v>15</v>
      </c>
      <c r="P910" s="8" t="s">
        <v>30</v>
      </c>
      <c r="Q910" s="29" t="s">
        <v>31</v>
      </c>
      <c r="R910" s="29" t="s">
        <v>32</v>
      </c>
      <c r="S910" s="8"/>
      <c r="T910" s="8"/>
      <c r="U910" s="26" t="s">
        <v>33</v>
      </c>
    </row>
    <row r="911" spans="1:21" ht="15.75" x14ac:dyDescent="0.25">
      <c r="A911" s="21">
        <v>44950</v>
      </c>
      <c r="B911" s="16">
        <v>166272023</v>
      </c>
      <c r="C911" s="9">
        <v>44942</v>
      </c>
      <c r="D911" s="9" t="s">
        <v>159</v>
      </c>
      <c r="E911" s="9" t="s">
        <v>21</v>
      </c>
      <c r="F911" s="10">
        <v>20234600107152</v>
      </c>
      <c r="G911" s="1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208</v>
      </c>
      <c r="N911" s="9" t="s">
        <v>200</v>
      </c>
      <c r="O911" s="10">
        <v>10</v>
      </c>
      <c r="P911" s="8" t="s">
        <v>30</v>
      </c>
      <c r="Q911" s="29" t="s">
        <v>31</v>
      </c>
      <c r="R911" s="29" t="s">
        <v>32</v>
      </c>
      <c r="S911" s="8"/>
      <c r="T911" s="8"/>
      <c r="U911" s="26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150</v>
      </c>
      <c r="E912" s="9" t="s">
        <v>150</v>
      </c>
      <c r="F912" s="10">
        <v>20234600123602</v>
      </c>
      <c r="G912" s="1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139</v>
      </c>
      <c r="N912" s="9" t="s">
        <v>200</v>
      </c>
      <c r="O912" s="10">
        <v>20</v>
      </c>
      <c r="P912" s="8" t="s">
        <v>6</v>
      </c>
      <c r="Q912" s="29" t="s">
        <v>31</v>
      </c>
      <c r="R912" s="29" t="s">
        <v>32</v>
      </c>
      <c r="S912" s="8"/>
      <c r="T912" s="8"/>
      <c r="U912" s="26" t="s">
        <v>223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150</v>
      </c>
      <c r="E913" s="9" t="s">
        <v>150</v>
      </c>
      <c r="F913" s="10">
        <v>20234600107632</v>
      </c>
      <c r="G913" s="1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139</v>
      </c>
      <c r="N913" s="9" t="s">
        <v>200</v>
      </c>
      <c r="O913" s="10">
        <v>20</v>
      </c>
      <c r="P913" s="8" t="s">
        <v>6</v>
      </c>
      <c r="Q913" s="29" t="s">
        <v>31</v>
      </c>
      <c r="R913" s="29" t="s">
        <v>32</v>
      </c>
      <c r="S913" s="8"/>
      <c r="T913" s="8"/>
      <c r="U913" s="26" t="s">
        <v>223</v>
      </c>
    </row>
    <row r="914" spans="1:21" ht="15.75" x14ac:dyDescent="0.25">
      <c r="A914" s="21">
        <v>44950</v>
      </c>
      <c r="B914" s="16">
        <v>131902023</v>
      </c>
      <c r="C914" s="9">
        <v>44942</v>
      </c>
      <c r="D914" s="9" t="s">
        <v>159</v>
      </c>
      <c r="E914" s="9" t="s">
        <v>21</v>
      </c>
      <c r="F914" s="10">
        <v>20234600095082</v>
      </c>
      <c r="G914" s="1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200</v>
      </c>
      <c r="O914" s="10">
        <v>15</v>
      </c>
      <c r="P914" s="8" t="s">
        <v>30</v>
      </c>
      <c r="Q914" s="29" t="s">
        <v>31</v>
      </c>
      <c r="R914" s="29" t="s">
        <v>32</v>
      </c>
      <c r="S914" s="8"/>
      <c r="T914" s="8"/>
      <c r="U914" s="26" t="s">
        <v>33</v>
      </c>
    </row>
    <row r="915" spans="1:21" ht="15.75" x14ac:dyDescent="0.25">
      <c r="A915" s="21">
        <v>44950</v>
      </c>
      <c r="B915" s="16">
        <v>102232023</v>
      </c>
      <c r="C915" s="9">
        <v>44942</v>
      </c>
      <c r="D915" s="9" t="s">
        <v>159</v>
      </c>
      <c r="E915" s="9" t="s">
        <v>21</v>
      </c>
      <c r="F915" s="10">
        <v>20234600113392</v>
      </c>
      <c r="G915" s="1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200</v>
      </c>
      <c r="O915" s="10">
        <v>15</v>
      </c>
      <c r="P915" s="8" t="s">
        <v>30</v>
      </c>
      <c r="Q915" s="29" t="s">
        <v>31</v>
      </c>
      <c r="R915" s="29" t="s">
        <v>32</v>
      </c>
      <c r="S915" s="8"/>
      <c r="T915" s="8"/>
      <c r="U915" s="26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150</v>
      </c>
      <c r="E916" s="9" t="s">
        <v>21</v>
      </c>
      <c r="F916" s="10">
        <v>20234600111682</v>
      </c>
      <c r="G916" s="1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139</v>
      </c>
      <c r="N916" s="9" t="s">
        <v>200</v>
      </c>
      <c r="O916" s="10">
        <v>20</v>
      </c>
      <c r="P916" s="8" t="s">
        <v>6</v>
      </c>
      <c r="Q916" s="29" t="s">
        <v>31</v>
      </c>
      <c r="R916" s="29" t="s">
        <v>32</v>
      </c>
      <c r="S916" s="8"/>
      <c r="T916" s="8"/>
      <c r="U916" s="26" t="s">
        <v>223</v>
      </c>
    </row>
    <row r="917" spans="1:21" ht="15.75" x14ac:dyDescent="0.25">
      <c r="A917" s="21">
        <v>44950</v>
      </c>
      <c r="B917" s="16">
        <v>46712023</v>
      </c>
      <c r="C917" s="9">
        <v>44942</v>
      </c>
      <c r="D917" s="9" t="s">
        <v>159</v>
      </c>
      <c r="E917" s="9" t="s">
        <v>21</v>
      </c>
      <c r="F917" s="10">
        <v>20234600103142</v>
      </c>
      <c r="G917" s="1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208</v>
      </c>
      <c r="N917" s="9" t="s">
        <v>200</v>
      </c>
      <c r="O917" s="10">
        <v>10</v>
      </c>
      <c r="P917" s="8" t="s">
        <v>30</v>
      </c>
      <c r="Q917" s="29" t="s">
        <v>31</v>
      </c>
      <c r="R917" s="29" t="s">
        <v>32</v>
      </c>
      <c r="S917" s="8"/>
      <c r="T917" s="8"/>
      <c r="U917" s="26" t="s">
        <v>33</v>
      </c>
    </row>
    <row r="918" spans="1:21" ht="15.75" x14ac:dyDescent="0.25">
      <c r="A918" s="21">
        <v>44950</v>
      </c>
      <c r="B918" s="16">
        <v>2632023</v>
      </c>
      <c r="C918" s="9">
        <v>44942</v>
      </c>
      <c r="D918" s="9" t="s">
        <v>159</v>
      </c>
      <c r="E918" s="9" t="s">
        <v>21</v>
      </c>
      <c r="F918" s="10">
        <v>20234600107272</v>
      </c>
      <c r="G918" s="1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200</v>
      </c>
      <c r="O918" s="10">
        <v>10</v>
      </c>
      <c r="P918" s="8" t="s">
        <v>30</v>
      </c>
      <c r="Q918" s="29" t="s">
        <v>31</v>
      </c>
      <c r="R918" s="29" t="s">
        <v>32</v>
      </c>
      <c r="S918" s="8"/>
      <c r="T918" s="8"/>
      <c r="U918" s="26" t="s">
        <v>33</v>
      </c>
    </row>
    <row r="919" spans="1:21" ht="15.75" x14ac:dyDescent="0.25">
      <c r="A919" s="21">
        <v>44950</v>
      </c>
      <c r="B919" s="16">
        <v>202902023</v>
      </c>
      <c r="C919" s="9">
        <v>44943</v>
      </c>
      <c r="D919" s="9" t="s">
        <v>159</v>
      </c>
      <c r="E919" s="9" t="s">
        <v>21</v>
      </c>
      <c r="F919" s="10">
        <v>20234600118912</v>
      </c>
      <c r="G919" s="19" t="s">
        <v>22</v>
      </c>
      <c r="H919" s="9" t="s">
        <v>72</v>
      </c>
      <c r="I919" s="9" t="s">
        <v>38</v>
      </c>
      <c r="J919" s="8" t="s">
        <v>49</v>
      </c>
      <c r="K919" s="10" t="s">
        <v>163</v>
      </c>
      <c r="L919" s="8" t="e">
        <v>#N/A</v>
      </c>
      <c r="M919" s="10" t="s">
        <v>208</v>
      </c>
      <c r="N919" s="9" t="s">
        <v>200</v>
      </c>
      <c r="O919" s="10">
        <v>9</v>
      </c>
      <c r="P919" s="8" t="s">
        <v>30</v>
      </c>
      <c r="Q919" s="29" t="s">
        <v>31</v>
      </c>
      <c r="R919" s="29" t="s">
        <v>32</v>
      </c>
      <c r="S919" s="8"/>
      <c r="T919" s="8"/>
      <c r="U919" s="26" t="s">
        <v>33</v>
      </c>
    </row>
    <row r="920" spans="1:21" ht="15.75" x14ac:dyDescent="0.25">
      <c r="A920" s="21">
        <v>44950</v>
      </c>
      <c r="B920" s="16">
        <v>197082023</v>
      </c>
      <c r="C920" s="9">
        <v>44943</v>
      </c>
      <c r="D920" s="9" t="s">
        <v>159</v>
      </c>
      <c r="E920" s="9" t="s">
        <v>21</v>
      </c>
      <c r="F920" s="10">
        <v>20234600117682</v>
      </c>
      <c r="G920" s="19" t="s">
        <v>22</v>
      </c>
      <c r="H920" s="9" t="s">
        <v>72</v>
      </c>
      <c r="I920" s="9" t="s">
        <v>38</v>
      </c>
      <c r="J920" s="8" t="s">
        <v>49</v>
      </c>
      <c r="K920" s="10" t="s">
        <v>205</v>
      </c>
      <c r="L920" s="8" t="e">
        <v>#N/A</v>
      </c>
      <c r="M920" s="10" t="s">
        <v>208</v>
      </c>
      <c r="N920" s="9" t="s">
        <v>200</v>
      </c>
      <c r="O920" s="10">
        <v>14</v>
      </c>
      <c r="P920" s="8" t="s">
        <v>30</v>
      </c>
      <c r="Q920" s="29" t="s">
        <v>31</v>
      </c>
      <c r="R920" s="29" t="s">
        <v>32</v>
      </c>
      <c r="S920" s="8"/>
      <c r="T920" s="8"/>
      <c r="U920" s="26" t="s">
        <v>33</v>
      </c>
    </row>
    <row r="921" spans="1:21" ht="15.75" x14ac:dyDescent="0.25">
      <c r="A921" s="21">
        <v>44950</v>
      </c>
      <c r="B921" s="16">
        <v>196852023</v>
      </c>
      <c r="C921" s="9">
        <v>44943</v>
      </c>
      <c r="D921" s="9" t="s">
        <v>159</v>
      </c>
      <c r="E921" s="9" t="s">
        <v>21</v>
      </c>
      <c r="F921" s="10">
        <v>20234600118572</v>
      </c>
      <c r="G921" s="19" t="s">
        <v>22</v>
      </c>
      <c r="H921" s="9" t="s">
        <v>72</v>
      </c>
      <c r="I921" s="9" t="s">
        <v>38</v>
      </c>
      <c r="J921" s="8" t="s">
        <v>49</v>
      </c>
      <c r="K921" s="10" t="s">
        <v>174</v>
      </c>
      <c r="L921" s="8" t="e">
        <v>#N/A</v>
      </c>
      <c r="M921" s="10" t="s">
        <v>208</v>
      </c>
      <c r="N921" s="9" t="s">
        <v>200</v>
      </c>
      <c r="O921" s="10">
        <v>14</v>
      </c>
      <c r="P921" s="8" t="s">
        <v>30</v>
      </c>
      <c r="Q921" s="29" t="s">
        <v>31</v>
      </c>
      <c r="R921" s="29" t="s">
        <v>32</v>
      </c>
      <c r="S921" s="8"/>
      <c r="T921" s="8"/>
      <c r="U921" s="26" t="s">
        <v>33</v>
      </c>
    </row>
    <row r="922" spans="1:21" ht="15.75" x14ac:dyDescent="0.25">
      <c r="A922" s="7">
        <v>44950</v>
      </c>
      <c r="B922" s="8">
        <v>187812023</v>
      </c>
      <c r="C922" s="9">
        <v>44943</v>
      </c>
      <c r="D922" s="9" t="s">
        <v>150</v>
      </c>
      <c r="E922" s="9" t="s">
        <v>21</v>
      </c>
      <c r="F922" s="10">
        <v>20234600123702</v>
      </c>
      <c r="G922" s="19" t="s">
        <v>22</v>
      </c>
      <c r="H922" s="9" t="s">
        <v>143</v>
      </c>
      <c r="I922" s="9" t="s">
        <v>47</v>
      </c>
      <c r="J922" s="8" t="s">
        <v>49</v>
      </c>
      <c r="K922" s="10" t="s">
        <v>217</v>
      </c>
      <c r="L922" s="8" t="e">
        <v>#N/A</v>
      </c>
      <c r="M922" s="10" t="s">
        <v>139</v>
      </c>
      <c r="N922" s="9" t="s">
        <v>200</v>
      </c>
      <c r="O922" s="10">
        <v>19</v>
      </c>
      <c r="P922" s="8" t="s">
        <v>6</v>
      </c>
      <c r="Q922" s="33" t="s">
        <v>31</v>
      </c>
      <c r="R922" s="33" t="s">
        <v>229</v>
      </c>
      <c r="S922" s="8"/>
      <c r="T922" s="8"/>
      <c r="U922" s="26" t="s">
        <v>223</v>
      </c>
    </row>
    <row r="923" spans="1:21" ht="15.75" x14ac:dyDescent="0.25">
      <c r="A923" s="21">
        <v>44950</v>
      </c>
      <c r="B923" s="16">
        <v>183022023</v>
      </c>
      <c r="C923" s="9">
        <v>44943</v>
      </c>
      <c r="D923" s="9" t="s">
        <v>159</v>
      </c>
      <c r="E923" s="9" t="s">
        <v>21</v>
      </c>
      <c r="F923" s="10">
        <v>20234600117252</v>
      </c>
      <c r="G923" s="19" t="s">
        <v>22</v>
      </c>
      <c r="H923" s="9" t="s">
        <v>23</v>
      </c>
      <c r="I923" s="9" t="s">
        <v>38</v>
      </c>
      <c r="J923" s="8" t="s">
        <v>49</v>
      </c>
      <c r="K923" s="10" t="s">
        <v>114</v>
      </c>
      <c r="L923" s="8" t="e">
        <v>#N/A</v>
      </c>
      <c r="M923" s="10" t="s">
        <v>208</v>
      </c>
      <c r="N923" s="9" t="s">
        <v>200</v>
      </c>
      <c r="O923" s="10">
        <v>14</v>
      </c>
      <c r="P923" s="8" t="s">
        <v>30</v>
      </c>
      <c r="Q923" s="34" t="s">
        <v>31</v>
      </c>
      <c r="R923" s="34" t="s">
        <v>32</v>
      </c>
      <c r="S923" s="8"/>
      <c r="T923" s="8"/>
      <c r="U923" s="26" t="s">
        <v>33</v>
      </c>
    </row>
    <row r="924" spans="1:21" ht="15.75" x14ac:dyDescent="0.25">
      <c r="A924" s="7">
        <v>44950</v>
      </c>
      <c r="B924" s="8">
        <v>175512023</v>
      </c>
      <c r="C924" s="9">
        <v>44943</v>
      </c>
      <c r="D924" s="9" t="s">
        <v>150</v>
      </c>
      <c r="E924" s="9" t="s">
        <v>21</v>
      </c>
      <c r="F924" s="10">
        <v>20234600141942</v>
      </c>
      <c r="G924" s="19" t="s">
        <v>22</v>
      </c>
      <c r="H924" s="9" t="s">
        <v>23</v>
      </c>
      <c r="I924" s="9" t="s">
        <v>24</v>
      </c>
      <c r="J924" s="8" t="s">
        <v>25</v>
      </c>
      <c r="K924" s="10" t="s">
        <v>218</v>
      </c>
      <c r="L924" s="8" t="e">
        <v>#N/A</v>
      </c>
      <c r="M924" s="10" t="s">
        <v>203</v>
      </c>
      <c r="N924" s="9" t="s">
        <v>200</v>
      </c>
      <c r="O924" s="10">
        <v>19</v>
      </c>
      <c r="P924" s="8" t="s">
        <v>6</v>
      </c>
      <c r="Q924" s="34" t="s">
        <v>31</v>
      </c>
      <c r="R924" s="34" t="s">
        <v>32</v>
      </c>
      <c r="S924" s="8"/>
      <c r="T924" s="8"/>
      <c r="U924" s="26" t="s">
        <v>223</v>
      </c>
    </row>
    <row r="925" spans="1:21" ht="15.75" x14ac:dyDescent="0.25">
      <c r="A925" s="31">
        <v>44950</v>
      </c>
      <c r="B925" s="25">
        <v>231382023</v>
      </c>
      <c r="C925" s="9">
        <v>44944</v>
      </c>
      <c r="D925" s="9" t="s">
        <v>150</v>
      </c>
      <c r="E925" s="9" t="s">
        <v>150</v>
      </c>
      <c r="F925" s="10">
        <v>20234600139542</v>
      </c>
      <c r="G925" s="1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57</v>
      </c>
      <c r="N925" s="9" t="s">
        <v>200</v>
      </c>
      <c r="O925" s="10">
        <v>18</v>
      </c>
      <c r="P925" s="8" t="s">
        <v>6</v>
      </c>
      <c r="Q925" s="33" t="s">
        <v>31</v>
      </c>
      <c r="R925" s="33" t="s">
        <v>32</v>
      </c>
      <c r="S925" s="25"/>
      <c r="T925" s="25"/>
      <c r="U925" s="26" t="s">
        <v>223</v>
      </c>
    </row>
    <row r="926" spans="1:21" ht="15.75" x14ac:dyDescent="0.25">
      <c r="A926" s="21">
        <v>44950</v>
      </c>
      <c r="B926" s="16">
        <v>247672023</v>
      </c>
      <c r="C926" s="9">
        <v>44945</v>
      </c>
      <c r="D926" s="9" t="s">
        <v>159</v>
      </c>
      <c r="E926" s="9" t="s">
        <v>21</v>
      </c>
      <c r="F926" s="10">
        <v>20234600149632</v>
      </c>
      <c r="G926" s="19" t="s">
        <v>22</v>
      </c>
      <c r="H926" s="9" t="s">
        <v>72</v>
      </c>
      <c r="I926" s="9" t="s">
        <v>38</v>
      </c>
      <c r="J926" s="8" t="s">
        <v>49</v>
      </c>
      <c r="K926" s="10" t="s">
        <v>174</v>
      </c>
      <c r="L926" s="8" t="e">
        <v>#N/A</v>
      </c>
      <c r="M926" s="10" t="s">
        <v>208</v>
      </c>
      <c r="N926" s="9" t="s">
        <v>200</v>
      </c>
      <c r="O926" s="10">
        <v>7</v>
      </c>
      <c r="P926" s="8" t="s">
        <v>30</v>
      </c>
      <c r="Q926" s="34" t="s">
        <v>31</v>
      </c>
      <c r="R926" s="34" t="s">
        <v>32</v>
      </c>
      <c r="S926" s="8"/>
      <c r="T926" s="8"/>
      <c r="U926" s="26" t="s">
        <v>33</v>
      </c>
    </row>
    <row r="927" spans="1:21" ht="15.75" x14ac:dyDescent="0.25">
      <c r="A927" s="21">
        <v>44950</v>
      </c>
      <c r="B927" s="16">
        <v>243782023</v>
      </c>
      <c r="C927" s="9">
        <v>44945</v>
      </c>
      <c r="D927" s="9" t="s">
        <v>159</v>
      </c>
      <c r="E927" s="9" t="s">
        <v>21</v>
      </c>
      <c r="F927" s="10">
        <v>20234600149562</v>
      </c>
      <c r="G927" s="19" t="s">
        <v>22</v>
      </c>
      <c r="H927" s="9" t="s">
        <v>72</v>
      </c>
      <c r="I927" s="9" t="s">
        <v>38</v>
      </c>
      <c r="J927" s="8" t="s">
        <v>49</v>
      </c>
      <c r="K927" s="10" t="s">
        <v>163</v>
      </c>
      <c r="L927" s="8" t="e">
        <v>#N/A</v>
      </c>
      <c r="M927" s="10" t="s">
        <v>208</v>
      </c>
      <c r="N927" s="9" t="s">
        <v>200</v>
      </c>
      <c r="O927" s="10">
        <v>12</v>
      </c>
      <c r="P927" s="8" t="s">
        <v>30</v>
      </c>
      <c r="Q927" s="34" t="s">
        <v>31</v>
      </c>
      <c r="R927" s="34" t="s">
        <v>32</v>
      </c>
      <c r="S927" s="8"/>
      <c r="T927" s="8"/>
      <c r="U927" s="26" t="s">
        <v>33</v>
      </c>
    </row>
    <row r="928" spans="1:21" ht="15.75" x14ac:dyDescent="0.25">
      <c r="A928" s="23">
        <v>44950</v>
      </c>
      <c r="B928" s="24">
        <v>243372023</v>
      </c>
      <c r="C928" s="9">
        <v>44945</v>
      </c>
      <c r="D928" s="9" t="s">
        <v>159</v>
      </c>
      <c r="E928" s="9" t="s">
        <v>21</v>
      </c>
      <c r="F928" s="10">
        <v>20234600164222</v>
      </c>
      <c r="G928" s="1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208</v>
      </c>
      <c r="N928" s="9" t="s">
        <v>200</v>
      </c>
      <c r="O928" s="10">
        <v>12</v>
      </c>
      <c r="P928" s="8" t="s">
        <v>30</v>
      </c>
      <c r="Q928" s="34" t="s">
        <v>31</v>
      </c>
      <c r="R928" s="34" t="s">
        <v>32</v>
      </c>
      <c r="S928" s="25"/>
      <c r="T928" s="25"/>
      <c r="U928" s="26" t="s">
        <v>33</v>
      </c>
    </row>
    <row r="929" spans="1:21" ht="15.75" x14ac:dyDescent="0.25">
      <c r="A929" s="23">
        <v>44950</v>
      </c>
      <c r="B929" s="24">
        <v>240402023</v>
      </c>
      <c r="C929" s="9">
        <v>44945</v>
      </c>
      <c r="D929" s="9" t="s">
        <v>159</v>
      </c>
      <c r="E929" s="9" t="s">
        <v>21</v>
      </c>
      <c r="F929" s="10">
        <v>20234600141792</v>
      </c>
      <c r="G929" s="19" t="s">
        <v>22</v>
      </c>
      <c r="H929" s="9" t="s">
        <v>23</v>
      </c>
      <c r="I929" s="9" t="s">
        <v>34</v>
      </c>
      <c r="J929" s="8" t="s">
        <v>25</v>
      </c>
      <c r="K929" s="10" t="s">
        <v>120</v>
      </c>
      <c r="L929" s="8" t="e">
        <v>#N/A</v>
      </c>
      <c r="M929" s="10" t="s">
        <v>208</v>
      </c>
      <c r="N929" s="9" t="s">
        <v>200</v>
      </c>
      <c r="O929" s="10">
        <v>7</v>
      </c>
      <c r="P929" s="8" t="s">
        <v>30</v>
      </c>
      <c r="Q929" s="34" t="s">
        <v>31</v>
      </c>
      <c r="R929" s="34" t="s">
        <v>32</v>
      </c>
      <c r="S929" s="25"/>
      <c r="T929" s="25"/>
      <c r="U929" s="26" t="s">
        <v>33</v>
      </c>
    </row>
    <row r="930" spans="1:21" ht="15.75" x14ac:dyDescent="0.25">
      <c r="A930" s="23">
        <v>44950</v>
      </c>
      <c r="B930" s="24">
        <v>228222023</v>
      </c>
      <c r="C930" s="9">
        <v>44945</v>
      </c>
      <c r="D930" s="9" t="s">
        <v>159</v>
      </c>
      <c r="E930" s="9" t="s">
        <v>21</v>
      </c>
      <c r="F930" s="10">
        <v>20234600148092</v>
      </c>
      <c r="G930" s="19" t="s">
        <v>22</v>
      </c>
      <c r="H930" s="9" t="s">
        <v>23</v>
      </c>
      <c r="I930" s="9" t="s">
        <v>38</v>
      </c>
      <c r="J930" s="8" t="s">
        <v>49</v>
      </c>
      <c r="K930" s="10" t="s">
        <v>205</v>
      </c>
      <c r="L930" s="8" t="e">
        <v>#N/A</v>
      </c>
      <c r="M930" s="10" t="s">
        <v>208</v>
      </c>
      <c r="N930" s="9" t="s">
        <v>200</v>
      </c>
      <c r="O930" s="10">
        <v>12</v>
      </c>
      <c r="P930" s="8" t="s">
        <v>30</v>
      </c>
      <c r="Q930" s="34" t="s">
        <v>31</v>
      </c>
      <c r="R930" s="34" t="s">
        <v>32</v>
      </c>
      <c r="S930" s="25"/>
      <c r="T930" s="25"/>
      <c r="U930" s="26" t="s">
        <v>33</v>
      </c>
    </row>
    <row r="931" spans="1:21" ht="15.75" x14ac:dyDescent="0.25">
      <c r="A931" s="21">
        <v>44950</v>
      </c>
      <c r="B931" s="16">
        <v>225752023</v>
      </c>
      <c r="C931" s="9">
        <v>44945</v>
      </c>
      <c r="D931" s="9" t="s">
        <v>159</v>
      </c>
      <c r="E931" s="9" t="s">
        <v>21</v>
      </c>
      <c r="F931" s="10">
        <v>20234600159922</v>
      </c>
      <c r="G931" s="19" t="s">
        <v>22</v>
      </c>
      <c r="H931" s="9" t="s">
        <v>23</v>
      </c>
      <c r="I931" s="9" t="s">
        <v>38</v>
      </c>
      <c r="J931" s="8" t="s">
        <v>49</v>
      </c>
      <c r="K931" s="10" t="s">
        <v>163</v>
      </c>
      <c r="L931" s="8" t="e">
        <v>#N/A</v>
      </c>
      <c r="M931" s="10" t="s">
        <v>208</v>
      </c>
      <c r="N931" s="9" t="s">
        <v>200</v>
      </c>
      <c r="O931" s="10">
        <v>12</v>
      </c>
      <c r="P931" s="8" t="s">
        <v>30</v>
      </c>
      <c r="Q931" s="34" t="s">
        <v>31</v>
      </c>
      <c r="R931" s="34" t="s">
        <v>32</v>
      </c>
      <c r="S931" s="8"/>
      <c r="T931" s="8"/>
      <c r="U931" s="26" t="s">
        <v>33</v>
      </c>
    </row>
    <row r="932" spans="1:21" ht="15.75" x14ac:dyDescent="0.25">
      <c r="A932" s="31">
        <v>44950</v>
      </c>
      <c r="B932" s="25">
        <v>262892023</v>
      </c>
      <c r="C932" s="9">
        <v>44946</v>
      </c>
      <c r="D932" s="9" t="s">
        <v>150</v>
      </c>
      <c r="E932" s="9" t="s">
        <v>150</v>
      </c>
      <c r="F932" s="10">
        <v>20234600161992</v>
      </c>
      <c r="G932" s="19" t="s">
        <v>22</v>
      </c>
      <c r="H932" s="9" t="s">
        <v>23</v>
      </c>
      <c r="I932" s="9" t="s">
        <v>38</v>
      </c>
      <c r="J932" s="8" t="s">
        <v>49</v>
      </c>
      <c r="K932" s="10" t="s">
        <v>225</v>
      </c>
      <c r="L932" s="8" t="e">
        <v>#N/A</v>
      </c>
      <c r="M932" s="10" t="s">
        <v>57</v>
      </c>
      <c r="N932" s="9" t="s">
        <v>200</v>
      </c>
      <c r="O932" s="10">
        <v>16</v>
      </c>
      <c r="P932" s="8" t="s">
        <v>6</v>
      </c>
      <c r="Q932" s="34" t="s">
        <v>31</v>
      </c>
      <c r="R932" s="34" t="s">
        <v>228</v>
      </c>
      <c r="S932" s="25"/>
      <c r="T932" s="25"/>
      <c r="U932" s="26" t="s">
        <v>223</v>
      </c>
    </row>
    <row r="933" spans="1:21" ht="15.75" x14ac:dyDescent="0.25">
      <c r="A933" s="23">
        <v>44950</v>
      </c>
      <c r="B933" s="24">
        <v>217462023</v>
      </c>
      <c r="C933" s="9">
        <v>44946</v>
      </c>
      <c r="D933" s="9" t="s">
        <v>159</v>
      </c>
      <c r="E933" s="9" t="s">
        <v>21</v>
      </c>
      <c r="F933" s="10">
        <v>20234600162082</v>
      </c>
      <c r="G933" s="19" t="s">
        <v>22</v>
      </c>
      <c r="H933" s="9" t="s">
        <v>23</v>
      </c>
      <c r="I933" s="9" t="s">
        <v>34</v>
      </c>
      <c r="J933" s="8" t="s">
        <v>49</v>
      </c>
      <c r="K933" s="10" t="s">
        <v>226</v>
      </c>
      <c r="L933" s="8" t="e">
        <v>#N/A</v>
      </c>
      <c r="M933" s="10" t="s">
        <v>208</v>
      </c>
      <c r="N933" s="9" t="s">
        <v>200</v>
      </c>
      <c r="O933" s="10">
        <v>1</v>
      </c>
      <c r="P933" s="8" t="s">
        <v>30</v>
      </c>
      <c r="Q933" s="34" t="s">
        <v>31</v>
      </c>
      <c r="R933" s="34" t="s">
        <v>32</v>
      </c>
      <c r="S933" s="25"/>
      <c r="T933" s="25"/>
      <c r="U933" s="26" t="s">
        <v>33</v>
      </c>
    </row>
    <row r="934" spans="1:21" ht="15.75" x14ac:dyDescent="0.25">
      <c r="A934" s="21">
        <v>44956</v>
      </c>
      <c r="B934" s="16">
        <v>285672023</v>
      </c>
      <c r="C934" s="9">
        <v>44949</v>
      </c>
      <c r="D934" s="9" t="s">
        <v>159</v>
      </c>
      <c r="E934" s="9" t="s">
        <v>21</v>
      </c>
      <c r="F934" s="10">
        <v>20234600183282</v>
      </c>
      <c r="G934" s="19" t="s">
        <v>22</v>
      </c>
      <c r="H934" s="9" t="s">
        <v>72</v>
      </c>
      <c r="I934" s="9" t="s">
        <v>38</v>
      </c>
      <c r="J934" s="8" t="s">
        <v>49</v>
      </c>
      <c r="K934" s="10" t="s">
        <v>205</v>
      </c>
      <c r="L934" s="8" t="e">
        <v>#N/A</v>
      </c>
      <c r="M934" s="10" t="s">
        <v>208</v>
      </c>
      <c r="N934" s="9" t="s">
        <v>200</v>
      </c>
      <c r="O934" s="10">
        <v>10</v>
      </c>
      <c r="P934" s="8" t="s">
        <v>30</v>
      </c>
      <c r="Q934" s="34" t="s">
        <v>31</v>
      </c>
      <c r="R934" s="34" t="s">
        <v>32</v>
      </c>
      <c r="S934" s="8"/>
      <c r="T934" s="8"/>
      <c r="U934" s="26" t="s">
        <v>33</v>
      </c>
    </row>
    <row r="935" spans="1:21" ht="15.75" x14ac:dyDescent="0.25">
      <c r="A935" s="7">
        <v>44956</v>
      </c>
      <c r="B935" s="8">
        <v>329362023</v>
      </c>
      <c r="C935" s="9">
        <v>44950</v>
      </c>
      <c r="D935" s="9" t="s">
        <v>159</v>
      </c>
      <c r="E935" s="9" t="s">
        <v>21</v>
      </c>
      <c r="F935" s="10">
        <v>20234600222782</v>
      </c>
      <c r="G935" s="19" t="s">
        <v>22</v>
      </c>
      <c r="H935" s="9" t="s">
        <v>143</v>
      </c>
      <c r="I935" s="9" t="s">
        <v>38</v>
      </c>
      <c r="J935" s="8" t="s">
        <v>49</v>
      </c>
      <c r="K935" s="10" t="s">
        <v>205</v>
      </c>
      <c r="L935" s="8" t="e">
        <v>#N/A</v>
      </c>
      <c r="M935" s="10" t="s">
        <v>139</v>
      </c>
      <c r="N935" s="9" t="s">
        <v>200</v>
      </c>
      <c r="O935" s="10">
        <v>14</v>
      </c>
      <c r="P935" s="8" t="s">
        <v>6</v>
      </c>
      <c r="Q935" s="34" t="s">
        <v>31</v>
      </c>
      <c r="R935" s="34" t="s">
        <v>32</v>
      </c>
      <c r="S935" s="8"/>
      <c r="T935" s="8"/>
      <c r="U935" s="26" t="s">
        <v>223</v>
      </c>
    </row>
    <row r="936" spans="1:21" ht="15.75" x14ac:dyDescent="0.25">
      <c r="A936" s="21">
        <v>44956</v>
      </c>
      <c r="B936" s="16">
        <v>317222023</v>
      </c>
      <c r="C936" s="9">
        <v>44950</v>
      </c>
      <c r="D936" s="9" t="s">
        <v>159</v>
      </c>
      <c r="E936" s="9" t="s">
        <v>21</v>
      </c>
      <c r="F936" s="10">
        <v>20234600206372</v>
      </c>
      <c r="G936" s="19" t="s">
        <v>22</v>
      </c>
      <c r="H936" s="9" t="s">
        <v>23</v>
      </c>
      <c r="I936" s="9" t="s">
        <v>24</v>
      </c>
      <c r="J936" s="8" t="s">
        <v>49</v>
      </c>
      <c r="K936" s="10" t="s">
        <v>163</v>
      </c>
      <c r="L936" s="8" t="e">
        <v>#N/A</v>
      </c>
      <c r="M936" s="10" t="s">
        <v>208</v>
      </c>
      <c r="N936" s="9" t="s">
        <v>200</v>
      </c>
      <c r="O936" s="10">
        <v>9</v>
      </c>
      <c r="P936" s="8" t="s">
        <v>30</v>
      </c>
      <c r="Q936" s="29" t="s">
        <v>31</v>
      </c>
      <c r="R936" s="29" t="s">
        <v>32</v>
      </c>
      <c r="S936" s="8"/>
      <c r="T936" s="8"/>
      <c r="U936" s="26" t="s">
        <v>33</v>
      </c>
    </row>
    <row r="937" spans="1:21" ht="15.75" x14ac:dyDescent="0.25">
      <c r="A937" s="23">
        <v>44956</v>
      </c>
      <c r="B937" s="24">
        <v>307572023</v>
      </c>
      <c r="C937" s="9">
        <v>44950</v>
      </c>
      <c r="D937" s="9" t="s">
        <v>159</v>
      </c>
      <c r="E937" s="9" t="s">
        <v>21</v>
      </c>
      <c r="F937" s="10">
        <v>20234600205962</v>
      </c>
      <c r="G937" s="19" t="s">
        <v>22</v>
      </c>
      <c r="H937" s="9" t="s">
        <v>23</v>
      </c>
      <c r="I937" s="9" t="s">
        <v>24</v>
      </c>
      <c r="J937" s="8" t="s">
        <v>49</v>
      </c>
      <c r="K937" s="10" t="s">
        <v>227</v>
      </c>
      <c r="L937" s="8" t="e">
        <v>#N/A</v>
      </c>
      <c r="M937" s="10" t="s">
        <v>208</v>
      </c>
      <c r="N937" s="9" t="s">
        <v>200</v>
      </c>
      <c r="O937" s="10">
        <v>9</v>
      </c>
      <c r="P937" s="8" t="s">
        <v>30</v>
      </c>
      <c r="Q937" s="30" t="s">
        <v>31</v>
      </c>
      <c r="R937" s="30" t="s">
        <v>32</v>
      </c>
      <c r="S937" s="25"/>
      <c r="T937" s="25"/>
      <c r="U937" s="26" t="s">
        <v>33</v>
      </c>
    </row>
    <row r="938" spans="1:21" ht="15.75" x14ac:dyDescent="0.25">
      <c r="A938" s="21">
        <v>44963</v>
      </c>
      <c r="B938" s="16">
        <v>425282023</v>
      </c>
      <c r="C938" s="9">
        <v>44953</v>
      </c>
      <c r="D938" s="9" t="s">
        <v>159</v>
      </c>
      <c r="E938" s="9" t="s">
        <v>21</v>
      </c>
      <c r="F938" s="10">
        <v>20234600257322</v>
      </c>
      <c r="G938" s="19" t="s">
        <v>22</v>
      </c>
      <c r="H938" s="9" t="s">
        <v>23</v>
      </c>
      <c r="I938" s="9" t="s">
        <v>24</v>
      </c>
      <c r="J938" s="8" t="s">
        <v>49</v>
      </c>
      <c r="K938" s="10" t="s">
        <v>216</v>
      </c>
      <c r="L938" s="8" t="e">
        <v>#N/A</v>
      </c>
      <c r="M938" s="10" t="s">
        <v>208</v>
      </c>
      <c r="N938" s="9" t="s">
        <v>200</v>
      </c>
      <c r="O938" s="10">
        <v>6</v>
      </c>
      <c r="P938" s="8" t="s">
        <v>30</v>
      </c>
      <c r="Q938" s="30" t="s">
        <v>31</v>
      </c>
      <c r="R938" s="30" t="s">
        <v>32</v>
      </c>
      <c r="S938" s="8"/>
      <c r="T938" s="8"/>
      <c r="U938" s="26" t="s">
        <v>33</v>
      </c>
    </row>
    <row r="939" spans="1:21" ht="15.75" x14ac:dyDescent="0.25">
      <c r="A939" s="7">
        <v>44963</v>
      </c>
      <c r="B939" s="8">
        <v>453872023</v>
      </c>
      <c r="C939" s="9">
        <v>44956</v>
      </c>
      <c r="D939" s="9" t="s">
        <v>159</v>
      </c>
      <c r="E939" s="9" t="s">
        <v>21</v>
      </c>
      <c r="F939" s="10">
        <v>20234600274012</v>
      </c>
      <c r="G939" s="19" t="s">
        <v>22</v>
      </c>
      <c r="H939" s="9" t="s">
        <v>72</v>
      </c>
      <c r="I939" s="9" t="s">
        <v>38</v>
      </c>
      <c r="J939" s="8" t="s">
        <v>49</v>
      </c>
      <c r="K939" s="10" t="s">
        <v>205</v>
      </c>
      <c r="L939" s="8" t="e">
        <v>#N/A</v>
      </c>
      <c r="M939" s="10" t="s">
        <v>203</v>
      </c>
      <c r="N939" s="9" t="s">
        <v>200</v>
      </c>
      <c r="O939" s="10">
        <v>10</v>
      </c>
      <c r="P939" s="8" t="s">
        <v>6</v>
      </c>
      <c r="Q939" s="30" t="s">
        <v>31</v>
      </c>
      <c r="R939" s="30" t="s">
        <v>228</v>
      </c>
      <c r="S939" s="8"/>
      <c r="T939" s="8"/>
      <c r="U939" s="26" t="s">
        <v>223</v>
      </c>
    </row>
    <row r="940" spans="1:21" ht="15.75" x14ac:dyDescent="0.25">
      <c r="A940" s="7">
        <v>44963</v>
      </c>
      <c r="B940" s="8">
        <v>438642023</v>
      </c>
      <c r="C940" s="9">
        <v>44956</v>
      </c>
      <c r="D940" s="9" t="s">
        <v>159</v>
      </c>
      <c r="E940" s="9" t="s">
        <v>159</v>
      </c>
      <c r="F940" s="10">
        <v>20234210187532</v>
      </c>
      <c r="G940" s="19" t="s">
        <v>22</v>
      </c>
      <c r="H940" s="9" t="s">
        <v>37</v>
      </c>
      <c r="I940" s="9" t="s">
        <v>38</v>
      </c>
      <c r="J940" s="8" t="s">
        <v>49</v>
      </c>
      <c r="K940" s="10" t="s">
        <v>118</v>
      </c>
      <c r="L940" s="8" t="e">
        <v>#N/A</v>
      </c>
      <c r="M940" s="10" t="s">
        <v>57</v>
      </c>
      <c r="N940" s="9" t="s">
        <v>200</v>
      </c>
      <c r="O940" s="10">
        <v>10</v>
      </c>
      <c r="P940" s="8" t="s">
        <v>6</v>
      </c>
      <c r="Q940" s="30" t="s">
        <v>224</v>
      </c>
      <c r="R940" s="30" t="s">
        <v>224</v>
      </c>
      <c r="S940" s="8"/>
      <c r="T940" s="8"/>
      <c r="U940" s="26" t="s">
        <v>223</v>
      </c>
    </row>
    <row r="941" spans="1:21" ht="15.75" x14ac:dyDescent="0.25">
      <c r="A941" s="7">
        <v>44963</v>
      </c>
      <c r="B941" s="8">
        <v>426732023</v>
      </c>
      <c r="C941" s="9">
        <v>44956</v>
      </c>
      <c r="D941" s="9" t="s">
        <v>159</v>
      </c>
      <c r="E941" s="9" t="s">
        <v>21</v>
      </c>
      <c r="F941" s="10">
        <v>20234600274952</v>
      </c>
      <c r="G941" s="1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203</v>
      </c>
      <c r="N941" s="9" t="s">
        <v>200</v>
      </c>
      <c r="O941" s="10">
        <v>10</v>
      </c>
      <c r="P941" s="8" t="s">
        <v>6</v>
      </c>
      <c r="Q941" s="30" t="s">
        <v>31</v>
      </c>
      <c r="R941" s="30" t="s">
        <v>32</v>
      </c>
      <c r="S941" s="8"/>
      <c r="T941" s="8"/>
      <c r="U941" s="26" t="s">
        <v>223</v>
      </c>
    </row>
    <row r="942" spans="1:21" ht="15.75" x14ac:dyDescent="0.25">
      <c r="A942" s="23">
        <v>44963</v>
      </c>
      <c r="B942" s="24">
        <v>399752023</v>
      </c>
      <c r="C942" s="9">
        <v>44956</v>
      </c>
      <c r="D942" s="9" t="s">
        <v>159</v>
      </c>
      <c r="E942" s="9" t="s">
        <v>21</v>
      </c>
      <c r="F942" s="10">
        <v>20234600272282</v>
      </c>
      <c r="G942" s="19" t="s">
        <v>22</v>
      </c>
      <c r="H942" s="9" t="s">
        <v>23</v>
      </c>
      <c r="I942" s="9" t="s">
        <v>38</v>
      </c>
      <c r="J942" s="8" t="s">
        <v>49</v>
      </c>
      <c r="K942" s="10" t="s">
        <v>163</v>
      </c>
      <c r="L942" s="8" t="e">
        <v>#N/A</v>
      </c>
      <c r="M942" s="10" t="s">
        <v>208</v>
      </c>
      <c r="N942" s="9" t="s">
        <v>200</v>
      </c>
      <c r="O942" s="10">
        <v>5</v>
      </c>
      <c r="P942" s="8" t="s">
        <v>30</v>
      </c>
      <c r="Q942" s="30" t="s">
        <v>31</v>
      </c>
      <c r="R942" s="30" t="s">
        <v>32</v>
      </c>
      <c r="S942" s="25"/>
      <c r="T942" s="25"/>
      <c r="U942" s="26" t="s">
        <v>33</v>
      </c>
    </row>
    <row r="943" spans="1:21" ht="15.75" x14ac:dyDescent="0.25">
      <c r="A943" s="7">
        <v>44963</v>
      </c>
      <c r="B943" s="8">
        <v>517902023</v>
      </c>
      <c r="C943" s="9">
        <v>44958</v>
      </c>
      <c r="D943" s="9" t="s">
        <v>159</v>
      </c>
      <c r="E943" s="9" t="s">
        <v>21</v>
      </c>
      <c r="F943" s="10">
        <v>20234600299872</v>
      </c>
      <c r="G943" s="19" t="s">
        <v>22</v>
      </c>
      <c r="H943" s="9" t="s">
        <v>72</v>
      </c>
      <c r="I943" s="9" t="s">
        <v>38</v>
      </c>
      <c r="J943" s="8" t="s">
        <v>49</v>
      </c>
      <c r="K943" s="10" t="s">
        <v>163</v>
      </c>
      <c r="L943" s="8" t="e">
        <v>#N/A</v>
      </c>
      <c r="M943" s="10" t="s">
        <v>139</v>
      </c>
      <c r="N943" s="9" t="s">
        <v>200</v>
      </c>
      <c r="O943" s="10">
        <v>8</v>
      </c>
      <c r="P943" s="8" t="s">
        <v>6</v>
      </c>
      <c r="Q943" s="30" t="s">
        <v>31</v>
      </c>
      <c r="R943" s="30" t="s">
        <v>32</v>
      </c>
      <c r="S943" s="8"/>
      <c r="T943" s="8"/>
      <c r="U943" s="26" t="s">
        <v>223</v>
      </c>
    </row>
    <row r="944" spans="1:21" ht="15.75" x14ac:dyDescent="0.25">
      <c r="A944" s="31">
        <v>44963</v>
      </c>
      <c r="B944" s="25">
        <v>499752023</v>
      </c>
      <c r="C944" s="9">
        <v>44958</v>
      </c>
      <c r="D944" s="9" t="s">
        <v>159</v>
      </c>
      <c r="E944" s="9" t="s">
        <v>21</v>
      </c>
      <c r="F944" s="10">
        <v>20234600291692</v>
      </c>
      <c r="G944" s="19" t="s">
        <v>22</v>
      </c>
      <c r="H944" s="9" t="s">
        <v>23</v>
      </c>
      <c r="I944" s="9" t="s">
        <v>38</v>
      </c>
      <c r="J944" s="8" t="s">
        <v>25</v>
      </c>
      <c r="K944" s="10" t="s">
        <v>100</v>
      </c>
      <c r="L944" s="8" t="e">
        <v>#N/A</v>
      </c>
      <c r="M944" s="10" t="s">
        <v>57</v>
      </c>
      <c r="N944" s="9" t="s">
        <v>200</v>
      </c>
      <c r="O944" s="10">
        <v>8</v>
      </c>
      <c r="P944" s="8" t="s">
        <v>6</v>
      </c>
      <c r="Q944" s="30" t="s">
        <v>31</v>
      </c>
      <c r="R944" s="30" t="s">
        <v>32</v>
      </c>
      <c r="S944" s="25"/>
      <c r="T944" s="25"/>
      <c r="U944" s="26" t="s">
        <v>223</v>
      </c>
    </row>
    <row r="945" spans="1:21" ht="15.75" x14ac:dyDescent="0.25">
      <c r="A945" s="7">
        <v>44971</v>
      </c>
      <c r="B945" s="8">
        <v>562412023</v>
      </c>
      <c r="C945" s="9">
        <v>44960</v>
      </c>
      <c r="D945" s="9" t="s">
        <v>159</v>
      </c>
      <c r="E945" s="9" t="s">
        <v>21</v>
      </c>
      <c r="F945" s="10">
        <v>20234600339602</v>
      </c>
      <c r="G945" s="19" t="s">
        <v>22</v>
      </c>
      <c r="H945" s="9" t="s">
        <v>143</v>
      </c>
      <c r="I945" s="9" t="s">
        <v>47</v>
      </c>
      <c r="J945" s="8" t="s">
        <v>49</v>
      </c>
      <c r="K945" s="10" t="s">
        <v>174</v>
      </c>
      <c r="L945" s="8" t="e">
        <v>#N/A</v>
      </c>
      <c r="M945" s="10" t="s">
        <v>203</v>
      </c>
      <c r="N945" s="9" t="s">
        <v>200</v>
      </c>
      <c r="O945" s="10">
        <v>6</v>
      </c>
      <c r="P945" s="8" t="s">
        <v>6</v>
      </c>
      <c r="Q945" s="32" t="s">
        <v>31</v>
      </c>
      <c r="R945" s="32" t="s">
        <v>230</v>
      </c>
      <c r="S945" s="8"/>
      <c r="T945" s="8"/>
      <c r="U945" s="26" t="s">
        <v>223</v>
      </c>
    </row>
    <row r="946" spans="1:21" ht="15.75" x14ac:dyDescent="0.25">
      <c r="A946" s="7">
        <v>44971</v>
      </c>
      <c r="B946" s="8">
        <v>586562023</v>
      </c>
      <c r="C946" s="9">
        <v>44963</v>
      </c>
      <c r="D946" s="9" t="s">
        <v>159</v>
      </c>
      <c r="E946" s="9" t="s">
        <v>159</v>
      </c>
      <c r="F946" s="10">
        <v>20235210012942</v>
      </c>
      <c r="G946" s="19" t="s">
        <v>22</v>
      </c>
      <c r="H946" s="9" t="s">
        <v>37</v>
      </c>
      <c r="I946" s="9" t="s">
        <v>38</v>
      </c>
      <c r="J946" s="8" t="s">
        <v>49</v>
      </c>
      <c r="K946" s="10" t="s">
        <v>114</v>
      </c>
      <c r="L946" s="8" t="e">
        <v>#N/A</v>
      </c>
      <c r="M946" s="10" t="s">
        <v>57</v>
      </c>
      <c r="N946" s="9" t="s">
        <v>200</v>
      </c>
      <c r="O946" s="10">
        <v>5</v>
      </c>
      <c r="P946" s="8" t="s">
        <v>6</v>
      </c>
      <c r="Q946" s="32" t="s">
        <v>224</v>
      </c>
      <c r="R946" s="32" t="s">
        <v>231</v>
      </c>
      <c r="S946" s="8"/>
      <c r="T946" s="8"/>
      <c r="U946" s="26" t="s">
        <v>223</v>
      </c>
    </row>
    <row r="947" spans="1:21" ht="15.75" x14ac:dyDescent="0.25">
      <c r="A947" s="7">
        <v>44971</v>
      </c>
      <c r="B947" s="8">
        <v>585172023</v>
      </c>
      <c r="C947" s="9">
        <v>44963</v>
      </c>
      <c r="D947" s="9" t="s">
        <v>159</v>
      </c>
      <c r="E947" s="9" t="s">
        <v>159</v>
      </c>
      <c r="F947" s="10">
        <v>20234600349132</v>
      </c>
      <c r="G947" s="19" t="s">
        <v>22</v>
      </c>
      <c r="H947" s="9" t="s">
        <v>23</v>
      </c>
      <c r="I947" s="9" t="s">
        <v>38</v>
      </c>
      <c r="J947" s="8" t="s">
        <v>49</v>
      </c>
      <c r="K947" s="10" t="s">
        <v>114</v>
      </c>
      <c r="L947" s="8" t="e">
        <v>#N/A</v>
      </c>
      <c r="M947" s="10" t="s">
        <v>203</v>
      </c>
      <c r="N947" s="9" t="s">
        <v>200</v>
      </c>
      <c r="O947" s="10">
        <v>5</v>
      </c>
      <c r="P947" s="8" t="s">
        <v>6</v>
      </c>
      <c r="Q947" s="32" t="s">
        <v>224</v>
      </c>
      <c r="R947" s="32" t="s">
        <v>232</v>
      </c>
      <c r="S947" s="8"/>
      <c r="T947" s="8"/>
      <c r="U947" s="26" t="s">
        <v>223</v>
      </c>
    </row>
    <row r="948" spans="1:21" ht="15.75" x14ac:dyDescent="0.25">
      <c r="A948" s="7">
        <v>44971</v>
      </c>
      <c r="B948" s="8">
        <v>557662023</v>
      </c>
      <c r="C948" s="9">
        <v>44963</v>
      </c>
      <c r="D948" s="9" t="s">
        <v>159</v>
      </c>
      <c r="E948" s="9" t="s">
        <v>21</v>
      </c>
      <c r="F948" s="10">
        <v>20234600358252</v>
      </c>
      <c r="G948" s="19" t="s">
        <v>22</v>
      </c>
      <c r="H948" s="9" t="s">
        <v>72</v>
      </c>
      <c r="I948" s="9" t="s">
        <v>38</v>
      </c>
      <c r="J948" s="8" t="s">
        <v>49</v>
      </c>
      <c r="K948" s="10" t="s">
        <v>174</v>
      </c>
      <c r="L948" s="8" t="e">
        <v>#N/A</v>
      </c>
      <c r="M948" s="10" t="s">
        <v>57</v>
      </c>
      <c r="N948" s="9" t="s">
        <v>200</v>
      </c>
      <c r="O948" s="10">
        <v>5</v>
      </c>
      <c r="P948" s="8" t="s">
        <v>6</v>
      </c>
      <c r="Q948" s="32" t="s">
        <v>31</v>
      </c>
      <c r="R948" s="32" t="s">
        <v>228</v>
      </c>
      <c r="S948" s="8"/>
      <c r="T948" s="8"/>
      <c r="U948" s="26" t="s">
        <v>223</v>
      </c>
    </row>
    <row r="949" spans="1:21" ht="15.75" x14ac:dyDescent="0.25">
      <c r="A949" s="7">
        <v>44971</v>
      </c>
      <c r="B949" s="8">
        <v>643492023</v>
      </c>
      <c r="C949" s="9">
        <v>44964</v>
      </c>
      <c r="D949" s="9" t="s">
        <v>159</v>
      </c>
      <c r="E949" s="9" t="s">
        <v>21</v>
      </c>
      <c r="F949" s="10">
        <v>20234600374862</v>
      </c>
      <c r="G949" s="19" t="s">
        <v>22</v>
      </c>
      <c r="H949" s="9" t="s">
        <v>143</v>
      </c>
      <c r="I949" s="9" t="s">
        <v>38</v>
      </c>
      <c r="J949" s="8" t="s">
        <v>49</v>
      </c>
      <c r="K949" s="10" t="s">
        <v>163</v>
      </c>
      <c r="L949" s="8" t="e">
        <v>#N/A</v>
      </c>
      <c r="M949" s="10" t="s">
        <v>203</v>
      </c>
      <c r="N949" s="9" t="s">
        <v>200</v>
      </c>
      <c r="O949" s="10">
        <v>4</v>
      </c>
      <c r="P949" s="8" t="s">
        <v>6</v>
      </c>
      <c r="Q949" s="32" t="s">
        <v>31</v>
      </c>
      <c r="R949" s="32" t="s">
        <v>233</v>
      </c>
      <c r="S949" s="8"/>
      <c r="T949" s="8"/>
      <c r="U949" s="26" t="s">
        <v>223</v>
      </c>
    </row>
    <row r="950" spans="1:21" ht="15.75" x14ac:dyDescent="0.25">
      <c r="A950" s="7">
        <v>44971</v>
      </c>
      <c r="B950" s="8">
        <v>641692023</v>
      </c>
      <c r="C950" s="9">
        <v>44964</v>
      </c>
      <c r="D950" s="9" t="s">
        <v>159</v>
      </c>
      <c r="E950" s="9" t="s">
        <v>21</v>
      </c>
      <c r="F950" s="10">
        <v>20234600359522</v>
      </c>
      <c r="G950" s="19" t="s">
        <v>22</v>
      </c>
      <c r="H950" s="9" t="s">
        <v>143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4</v>
      </c>
      <c r="P950" s="8" t="s">
        <v>6</v>
      </c>
      <c r="Q950" s="32" t="s">
        <v>31</v>
      </c>
      <c r="R950" s="32" t="s">
        <v>234</v>
      </c>
      <c r="S950" s="8"/>
      <c r="T950" s="8"/>
      <c r="U950" s="26" t="s">
        <v>223</v>
      </c>
    </row>
    <row r="951" spans="1:21" ht="15.75" x14ac:dyDescent="0.25">
      <c r="A951" s="7">
        <v>44971</v>
      </c>
      <c r="B951" s="8">
        <v>624042023</v>
      </c>
      <c r="C951" s="9">
        <v>44964</v>
      </c>
      <c r="D951" s="9" t="s">
        <v>159</v>
      </c>
      <c r="E951" s="9" t="s">
        <v>21</v>
      </c>
      <c r="F951" s="10">
        <v>20234600356762</v>
      </c>
      <c r="G951" s="19" t="s">
        <v>22</v>
      </c>
      <c r="H951" s="9" t="s">
        <v>143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203</v>
      </c>
      <c r="N951" s="9" t="s">
        <v>200</v>
      </c>
      <c r="O951" s="10">
        <v>4</v>
      </c>
      <c r="P951" s="8" t="s">
        <v>6</v>
      </c>
      <c r="Q951" s="32" t="s">
        <v>31</v>
      </c>
      <c r="R951" s="32" t="s">
        <v>230</v>
      </c>
      <c r="S951" s="8"/>
      <c r="T951" s="8"/>
      <c r="U951" s="26" t="s">
        <v>223</v>
      </c>
    </row>
    <row r="952" spans="1:21" ht="15.75" x14ac:dyDescent="0.25">
      <c r="A952" s="31">
        <v>44971</v>
      </c>
      <c r="B952" s="25">
        <v>653672023</v>
      </c>
      <c r="C952" s="9">
        <v>44966</v>
      </c>
      <c r="D952" s="9" t="s">
        <v>159</v>
      </c>
      <c r="E952" s="9" t="s">
        <v>21</v>
      </c>
      <c r="F952" s="10">
        <v>20234600391942</v>
      </c>
      <c r="G952" s="19" t="s">
        <v>22</v>
      </c>
      <c r="H952" s="9" t="s">
        <v>23</v>
      </c>
      <c r="I952" s="9" t="s">
        <v>24</v>
      </c>
      <c r="J952" s="8" t="s">
        <v>49</v>
      </c>
      <c r="K952" s="10" t="s">
        <v>163</v>
      </c>
      <c r="L952" s="8" t="e">
        <v>#N/A</v>
      </c>
      <c r="M952" s="10" t="s">
        <v>57</v>
      </c>
      <c r="N952" s="9" t="s">
        <v>200</v>
      </c>
      <c r="O952" s="10">
        <v>2</v>
      </c>
      <c r="P952" s="8" t="s">
        <v>6</v>
      </c>
      <c r="Q952" s="32" t="s">
        <v>31</v>
      </c>
      <c r="R952" s="32" t="s">
        <v>228</v>
      </c>
      <c r="S952" s="25"/>
      <c r="T952" s="25"/>
      <c r="U952" s="26" t="s">
        <v>223</v>
      </c>
    </row>
    <row r="953" spans="1:21" ht="15.75" x14ac:dyDescent="0.25">
      <c r="A953" s="31">
        <v>44971</v>
      </c>
      <c r="B953" s="25">
        <v>344852023</v>
      </c>
      <c r="C953" s="9">
        <v>44967</v>
      </c>
      <c r="D953" s="9" t="s">
        <v>159</v>
      </c>
      <c r="E953" s="9" t="s">
        <v>159</v>
      </c>
      <c r="F953" s="10">
        <v>20234600419892</v>
      </c>
      <c r="G953" s="19" t="s">
        <v>22</v>
      </c>
      <c r="H953" s="9" t="s">
        <v>72</v>
      </c>
      <c r="I953" s="9" t="s">
        <v>24</v>
      </c>
      <c r="J953" s="8" t="s">
        <v>49</v>
      </c>
      <c r="K953" s="10" t="s">
        <v>200</v>
      </c>
      <c r="L953" s="8" t="e">
        <v>#N/A</v>
      </c>
      <c r="M953" s="10" t="s">
        <v>182</v>
      </c>
      <c r="N953" s="9" t="s">
        <v>200</v>
      </c>
      <c r="O953" s="10">
        <v>1</v>
      </c>
      <c r="P953" s="8" t="s">
        <v>6</v>
      </c>
      <c r="Q953" s="32" t="s">
        <v>224</v>
      </c>
      <c r="R953" s="32" t="s">
        <v>224</v>
      </c>
      <c r="S953" s="25"/>
      <c r="T953" s="25"/>
      <c r="U953" s="26" t="s">
        <v>223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G683:U684 L702:M702 L698:M698 H685:K685 G685:G697 F689:F697 L685:L697 M688:U697 N685:U687 M687 N698:U702 L703:U708 L699:L701 C681:D708 E689:E706 R804:U804 C798:C811 P804 O815:O849 G838:I838 E815 F815:I816 G854:I854 P805:U811 G880:I880 L837:L846 L848:L857 F865:I869 L865:L869 M837:M840 M866 M879:O880 O852:O855 N825:N830 P828 F879:L879 P798:U803 R828:U828 F832:I837 N839:N840 N865:U866 Q879:U880 M857:O857 F877:U878 L880:L886 E831:I831 M867:U869 E832:E869 E879:E887 F891:U891 O881:U886 F881:I887 G892:I892 F889 P815:U827 P829:U858 N888 O888:U889 E888:F888 G888:I890 K880:K881 M881 M841:N846 M848:N856 F893:I906 G907:I907 N890:U890 F908:I932 L888 L890 L892:L932 K900:K903 K893:K894 M900:M929 M893:M895 C817:N817 C815:D816 C818:D933 E893:E895 E900:E929 C943:D953 P943:P953 F944:O944 U943:U953 N892:U933 N945:O953 L945:L953 Q943:T945 K905:K911 K914:K915 K917:K921 K923 L935:U935 C934:I942 L939:U941 C677:I680 F681:I682 C812:U812 E933:I933 G480:I480 K480:N480 K481:P481 K677:U682 H687:K691 H692:I697 F698:I698 J692:K698 F708:I708 K708 C709:I712 K709:U712 J708:J712 E811:N811 C813:I814 K813:U814 K815:N816 K825:M826 K818:N824 E818:J826 F839:I840 K837:K840 K831:N836 J831:J840 F846:I853 K846 K848:K849 K847:N847 J846:J849 K854:K857 F855:I862 K859:U862 K858:O858 J854:J862 E875:U876 K889:N889 K887:U887 J926:K929 K933:M933 K942:U942 K934:U934 F943:I943 K943:O943 G945:J953 J479:J481 C2:Q454 G455:N479 A483:I483 J482:L483 A484:L494 C495:M497 C498:P499 C500:N516 K517:N521 K522:Q524 C517:J524 C525:Q665 C666:K674 J675:J683 H686:J686 F699:K707 C713:U797 D798:O808 D809:I809 K809:O809 E810:I810 K810:N810 J809:J810 J812:J817 E827:M830 F841:K845 J850:K853 F863:U864 K866 J865:J866 J867:K869 F870:U874 J879:J925 J929:J944 K936:U938">
    <cfRule type="expression" dxfId="240" priority="177">
      <formula>$U2="GESTIONADO"</formula>
    </cfRule>
  </conditionalFormatting>
  <conditionalFormatting sqref="A388:B391">
    <cfRule type="expression" dxfId="239" priority="176">
      <formula>$U388="GESTIONADO"</formula>
    </cfRule>
  </conditionalFormatting>
  <conditionalFormatting sqref="A388:B391">
    <cfRule type="expression" dxfId="238" priority="175">
      <formula>$U388="GESTIONADO"</formula>
    </cfRule>
  </conditionalFormatting>
  <conditionalFormatting sqref="A388:B391">
    <cfRule type="expression" dxfId="237" priority="174">
      <formula>$U388="GESTIONADO"</formula>
    </cfRule>
  </conditionalFormatting>
  <conditionalFormatting sqref="A388:B391">
    <cfRule type="expression" dxfId="236" priority="173">
      <formula>$U388="GESTIONADO"</formula>
    </cfRule>
  </conditionalFormatting>
  <conditionalFormatting sqref="A388:B391">
    <cfRule type="expression" dxfId="235" priority="172">
      <formula>$U388="GESTIONADO"</formula>
    </cfRule>
  </conditionalFormatting>
  <conditionalFormatting sqref="A392:B397">
    <cfRule type="expression" dxfId="234" priority="171">
      <formula>$U392="GESTIONADO"</formula>
    </cfRule>
  </conditionalFormatting>
  <conditionalFormatting sqref="A392:B397">
    <cfRule type="expression" dxfId="233" priority="170">
      <formula>$U392="GESTIONADO"</formula>
    </cfRule>
  </conditionalFormatting>
  <conditionalFormatting sqref="A392:B397">
    <cfRule type="expression" dxfId="232" priority="169">
      <formula>$U392="GESTIONADO"</formula>
    </cfRule>
  </conditionalFormatting>
  <conditionalFormatting sqref="A392:B397">
    <cfRule type="expression" dxfId="231" priority="168">
      <formula>$U392="GESTIONADO"</formula>
    </cfRule>
  </conditionalFormatting>
  <conditionalFormatting sqref="A392:B397">
    <cfRule type="expression" dxfId="230" priority="167">
      <formula>$U392="GESTIONADO"</formula>
    </cfRule>
  </conditionalFormatting>
  <conditionalFormatting sqref="A392:B397">
    <cfRule type="expression" dxfId="229" priority="166">
      <formula>$U392="GESTIONADO"</formula>
    </cfRule>
  </conditionalFormatting>
  <conditionalFormatting sqref="A398:B401">
    <cfRule type="expression" dxfId="228" priority="165">
      <formula>$U398="GESTIONADO"</formula>
    </cfRule>
  </conditionalFormatting>
  <conditionalFormatting sqref="A398:B401">
    <cfRule type="expression" dxfId="227" priority="164">
      <formula>$U398="GESTIONADO"</formula>
    </cfRule>
  </conditionalFormatting>
  <conditionalFormatting sqref="A398:B401">
    <cfRule type="expression" dxfId="226" priority="163">
      <formula>$U398="GESTIONADO"</formula>
    </cfRule>
  </conditionalFormatting>
  <conditionalFormatting sqref="A398:B401">
    <cfRule type="expression" dxfId="225" priority="162">
      <formula>$U398="GESTIONADO"</formula>
    </cfRule>
  </conditionalFormatting>
  <conditionalFormatting sqref="A398:B401">
    <cfRule type="expression" dxfId="224" priority="161">
      <formula>$U398="GESTIONADO"</formula>
    </cfRule>
  </conditionalFormatting>
  <conditionalFormatting sqref="A398:B401">
    <cfRule type="expression" dxfId="223" priority="160">
      <formula>$U398="GESTIONADO"</formula>
    </cfRule>
  </conditionalFormatting>
  <conditionalFormatting sqref="A398:B401">
    <cfRule type="expression" dxfId="222" priority="159">
      <formula>$U398="GESTIONADO"</formula>
    </cfRule>
  </conditionalFormatting>
  <conditionalFormatting sqref="A402:B408">
    <cfRule type="expression" dxfId="221" priority="158">
      <formula>$U402="GESTIONADO"</formula>
    </cfRule>
  </conditionalFormatting>
  <conditionalFormatting sqref="A402:B408">
    <cfRule type="expression" dxfId="220" priority="157">
      <formula>$U402="GESTIONADO"</formula>
    </cfRule>
  </conditionalFormatting>
  <conditionalFormatting sqref="A402:B408">
    <cfRule type="expression" dxfId="219" priority="156">
      <formula>$U402="GESTIONADO"</formula>
    </cfRule>
  </conditionalFormatting>
  <conditionalFormatting sqref="A402:B408">
    <cfRule type="expression" dxfId="218" priority="155">
      <formula>$U402="GESTIONADO"</formula>
    </cfRule>
  </conditionalFormatting>
  <conditionalFormatting sqref="A402:B408">
    <cfRule type="expression" dxfId="217" priority="154">
      <formula>$U402="GESTIONADO"</formula>
    </cfRule>
  </conditionalFormatting>
  <conditionalFormatting sqref="A402:B408">
    <cfRule type="expression" dxfId="216" priority="153">
      <formula>$U402="GESTIONADO"</formula>
    </cfRule>
  </conditionalFormatting>
  <conditionalFormatting sqref="A402:B408">
    <cfRule type="expression" dxfId="215" priority="152">
      <formula>$U402="GESTIONADO"</formula>
    </cfRule>
  </conditionalFormatting>
  <conditionalFormatting sqref="A402:B408">
    <cfRule type="expression" dxfId="214" priority="151">
      <formula>$U402="GESTIONADO"</formula>
    </cfRule>
  </conditionalFormatting>
  <conditionalFormatting sqref="B409">
    <cfRule type="expression" dxfId="213" priority="150">
      <formula>$U409="GESTIONADO"</formula>
    </cfRule>
  </conditionalFormatting>
  <conditionalFormatting sqref="B409">
    <cfRule type="expression" dxfId="212" priority="149">
      <formula>$U409="GESTIONADO"</formula>
    </cfRule>
  </conditionalFormatting>
  <conditionalFormatting sqref="B409">
    <cfRule type="expression" dxfId="211" priority="148">
      <formula>$U409="GESTIONADO"</formula>
    </cfRule>
  </conditionalFormatting>
  <conditionalFormatting sqref="B409">
    <cfRule type="expression" dxfId="210" priority="147">
      <formula>$U409="GESTIONADO"</formula>
    </cfRule>
  </conditionalFormatting>
  <conditionalFormatting sqref="B409">
    <cfRule type="expression" dxfId="209" priority="146">
      <formula>$U409="GESTIONADO"</formula>
    </cfRule>
  </conditionalFormatting>
  <conditionalFormatting sqref="B409">
    <cfRule type="expression" dxfId="208" priority="145">
      <formula>$U409="GESTIONADO"</formula>
    </cfRule>
  </conditionalFormatting>
  <conditionalFormatting sqref="B409">
    <cfRule type="expression" dxfId="207" priority="144">
      <formula>$U409="GESTIONADO"</formula>
    </cfRule>
  </conditionalFormatting>
  <conditionalFormatting sqref="B409">
    <cfRule type="expression" dxfId="206" priority="143">
      <formula>$U409="GESTIONADO"</formula>
    </cfRule>
  </conditionalFormatting>
  <conditionalFormatting sqref="A410:B445">
    <cfRule type="expression" dxfId="205" priority="142">
      <formula>$U410="GESTIONADO"</formula>
    </cfRule>
  </conditionalFormatting>
  <conditionalFormatting sqref="A410:B445">
    <cfRule type="expression" dxfId="204" priority="141">
      <formula>$U410="GESTIONADO"</formula>
    </cfRule>
  </conditionalFormatting>
  <conditionalFormatting sqref="A410:B445">
    <cfRule type="expression" dxfId="203" priority="140">
      <formula>$U410="GESTIONADO"</formula>
    </cfRule>
  </conditionalFormatting>
  <conditionalFormatting sqref="A410:B445">
    <cfRule type="expression" dxfId="202" priority="139">
      <formula>$U410="GESTIONADO"</formula>
    </cfRule>
  </conditionalFormatting>
  <conditionalFormatting sqref="A410:B445">
    <cfRule type="expression" dxfId="201" priority="138">
      <formula>$U410="GESTIONADO"</formula>
    </cfRule>
  </conditionalFormatting>
  <conditionalFormatting sqref="A410:B445">
    <cfRule type="expression" dxfId="200" priority="137">
      <formula>$U410="GESTIONADO"</formula>
    </cfRule>
  </conditionalFormatting>
  <conditionalFormatting sqref="A410:B445">
    <cfRule type="expression" dxfId="199" priority="136">
      <formula>$U410="GESTIONADO"</formula>
    </cfRule>
  </conditionalFormatting>
  <conditionalFormatting sqref="A410:B445">
    <cfRule type="expression" dxfId="198" priority="135">
      <formula>$U410="GESTIONADO"</formula>
    </cfRule>
  </conditionalFormatting>
  <conditionalFormatting sqref="A410:B445">
    <cfRule type="expression" dxfId="197" priority="134">
      <formula>$U410="GESTIONADO"</formula>
    </cfRule>
  </conditionalFormatting>
  <conditionalFormatting sqref="A446:B473">
    <cfRule type="expression" dxfId="196" priority="133">
      <formula>$U446="GESTIONADO"</formula>
    </cfRule>
  </conditionalFormatting>
  <conditionalFormatting sqref="A446:B473">
    <cfRule type="expression" dxfId="195" priority="132">
      <formula>$U446="GESTIONADO"</formula>
    </cfRule>
  </conditionalFormatting>
  <conditionalFormatting sqref="A446:B473">
    <cfRule type="expression" dxfId="194" priority="131">
      <formula>$U446="GESTIONADO"</formula>
    </cfRule>
  </conditionalFormatting>
  <conditionalFormatting sqref="A446:B473">
    <cfRule type="expression" dxfId="193" priority="130">
      <formula>$U446="GESTIONADO"</formula>
    </cfRule>
  </conditionalFormatting>
  <conditionalFormatting sqref="A446:B473">
    <cfRule type="expression" dxfId="192" priority="129">
      <formula>$U446="GESTIONADO"</formula>
    </cfRule>
  </conditionalFormatting>
  <conditionalFormatting sqref="A446:B473">
    <cfRule type="expression" dxfId="191" priority="128">
      <formula>$U446="GESTIONADO"</formula>
    </cfRule>
  </conditionalFormatting>
  <conditionalFormatting sqref="A446:B473">
    <cfRule type="expression" dxfId="190" priority="127">
      <formula>$U446="GESTIONADO"</formula>
    </cfRule>
  </conditionalFormatting>
  <conditionalFormatting sqref="A446:B473">
    <cfRule type="expression" dxfId="189" priority="126">
      <formula>$U446="GESTIONADO"</formula>
    </cfRule>
  </conditionalFormatting>
  <conditionalFormatting sqref="A446:B473">
    <cfRule type="expression" dxfId="188" priority="125">
      <formula>$U446="GESTIONADO"</formula>
    </cfRule>
  </conditionalFormatting>
  <conditionalFormatting sqref="A474:B482">
    <cfRule type="expression" dxfId="187" priority="124">
      <formula>$U474="GESTIONADO"</formula>
    </cfRule>
  </conditionalFormatting>
  <conditionalFormatting sqref="A474:B482">
    <cfRule type="expression" dxfId="186" priority="123">
      <formula>$U474="GESTIONADO"</formula>
    </cfRule>
  </conditionalFormatting>
  <conditionalFormatting sqref="A474:B482">
    <cfRule type="expression" dxfId="185" priority="122">
      <formula>$U474="GESTIONADO"</formula>
    </cfRule>
  </conditionalFormatting>
  <conditionalFormatting sqref="A474:B482">
    <cfRule type="expression" dxfId="184" priority="121">
      <formula>$U474="GESTIONADO"</formula>
    </cfRule>
  </conditionalFormatting>
  <conditionalFormatting sqref="A474:B482">
    <cfRule type="expression" dxfId="183" priority="120">
      <formula>$U474="GESTIONADO"</formula>
    </cfRule>
  </conditionalFormatting>
  <conditionalFormatting sqref="A474:B482">
    <cfRule type="expression" dxfId="182" priority="119">
      <formula>$U474="GESTIONADO"</formula>
    </cfRule>
  </conditionalFormatting>
  <conditionalFormatting sqref="A474:B482">
    <cfRule type="expression" dxfId="181" priority="118">
      <formula>$U474="GESTIONADO"</formula>
    </cfRule>
  </conditionalFormatting>
  <conditionalFormatting sqref="A474:B482">
    <cfRule type="expression" dxfId="180" priority="117">
      <formula>$U474="GESTIONADO"</formula>
    </cfRule>
  </conditionalFormatting>
  <conditionalFormatting sqref="A474:B482">
    <cfRule type="expression" dxfId="179" priority="116">
      <formula>$U474="GESTIONADO"</formula>
    </cfRule>
  </conditionalFormatting>
  <conditionalFormatting sqref="Q481">
    <cfRule type="expression" dxfId="178" priority="115">
      <formula>$U481="GESTIONADO"</formula>
    </cfRule>
  </conditionalFormatting>
  <conditionalFormatting sqref="Q482">
    <cfRule type="expression" dxfId="177" priority="114">
      <formula>$U482="GESTIONADO"</formula>
    </cfRule>
  </conditionalFormatting>
  <conditionalFormatting sqref="D456">
    <cfRule type="expression" dxfId="176" priority="113">
      <formula>$U456="GESTIONADO"</formula>
    </cfRule>
  </conditionalFormatting>
  <conditionalFormatting sqref="O456">
    <cfRule type="expression" dxfId="175" priority="112">
      <formula>$U456="GESTIONADO"</formula>
    </cfRule>
  </conditionalFormatting>
  <conditionalFormatting sqref="F456">
    <cfRule type="expression" dxfId="174" priority="111">
      <formula>$U456="GESTIONADO"</formula>
    </cfRule>
  </conditionalFormatting>
  <conditionalFormatting sqref="E469:E474">
    <cfRule type="expression" dxfId="173" priority="110">
      <formula>$U469="GESTIONADO"</formula>
    </cfRule>
  </conditionalFormatting>
  <conditionalFormatting sqref="Q501">
    <cfRule type="expression" dxfId="172" priority="109">
      <formula>$U501="GESTIONADO"</formula>
    </cfRule>
  </conditionalFormatting>
  <conditionalFormatting sqref="Q502">
    <cfRule type="expression" dxfId="171" priority="108">
      <formula>$U502="GESTIONADO"</formula>
    </cfRule>
  </conditionalFormatting>
  <conditionalFormatting sqref="Q503">
    <cfRule type="expression" dxfId="170" priority="107">
      <formula>$U503="GESTIONADO"</formula>
    </cfRule>
  </conditionalFormatting>
  <conditionalFormatting sqref="Q504">
    <cfRule type="expression" dxfId="169" priority="106">
      <formula>$U504="GESTIONADO"</formula>
    </cfRule>
  </conditionalFormatting>
  <conditionalFormatting sqref="A521:B523">
    <cfRule type="expression" dxfId="168" priority="105">
      <formula>$U521="GESTIONADO"</formula>
    </cfRule>
  </conditionalFormatting>
  <conditionalFormatting sqref="A524:B524">
    <cfRule type="expression" dxfId="167" priority="104">
      <formula>$U524="GESTIONADO"</formula>
    </cfRule>
  </conditionalFormatting>
  <conditionalFormatting sqref="A525:B561">
    <cfRule type="expression" dxfId="166" priority="103">
      <formula>$U525="GESTIONADO"</formula>
    </cfRule>
  </conditionalFormatting>
  <conditionalFormatting sqref="A562:B564">
    <cfRule type="expression" dxfId="165" priority="102">
      <formula>$U562="GESTIONADO"</formula>
    </cfRule>
  </conditionalFormatting>
  <conditionalFormatting sqref="A565:B575">
    <cfRule type="expression" dxfId="164" priority="101">
      <formula>$U565="GESTIONADO"</formula>
    </cfRule>
  </conditionalFormatting>
  <conditionalFormatting sqref="A576:B585">
    <cfRule type="expression" dxfId="163" priority="100">
      <formula>$U576="GESTIONADO"</formula>
    </cfRule>
  </conditionalFormatting>
  <conditionalFormatting sqref="A586:B607">
    <cfRule type="expression" dxfId="162" priority="99">
      <formula>$U586="GESTIONADO"</formula>
    </cfRule>
  </conditionalFormatting>
  <conditionalFormatting sqref="A608:B612">
    <cfRule type="expression" dxfId="161" priority="98">
      <formula>$U608="GESTIONADO"</formula>
    </cfRule>
  </conditionalFormatting>
  <conditionalFormatting sqref="A613:B625">
    <cfRule type="expression" dxfId="160" priority="97">
      <formula>$U613="GESTIONADO"</formula>
    </cfRule>
  </conditionalFormatting>
  <conditionalFormatting sqref="A626:B646">
    <cfRule type="expression" dxfId="159" priority="96">
      <formula>$U626="GESTIONADO"</formula>
    </cfRule>
  </conditionalFormatting>
  <conditionalFormatting sqref="A647:B667">
    <cfRule type="expression" dxfId="158" priority="95">
      <formula>$U647="GESTIONADO"</formula>
    </cfRule>
  </conditionalFormatting>
  <conditionalFormatting sqref="F681:F691">
    <cfRule type="expression" dxfId="157" priority="94">
      <formula>$U681="GESTIONADO"</formula>
    </cfRule>
  </conditionalFormatting>
  <conditionalFormatting sqref="F675:F676">
    <cfRule type="expression" dxfId="156" priority="93">
      <formula>$U675="GESTIONADO"</formula>
    </cfRule>
  </conditionalFormatting>
  <conditionalFormatting sqref="J683:J684">
    <cfRule type="expression" dxfId="155" priority="92">
      <formula>$U683="GESTIONADO"</formula>
    </cfRule>
  </conditionalFormatting>
  <conditionalFormatting sqref="K681:K684">
    <cfRule type="expression" dxfId="154" priority="91">
      <formula>$U681="GESTIONADO"</formula>
    </cfRule>
  </conditionalFormatting>
  <conditionalFormatting sqref="L686">
    <cfRule type="expression" dxfId="153" priority="90">
      <formula>$U686="GESTIONADO"</formula>
    </cfRule>
  </conditionalFormatting>
  <conditionalFormatting sqref="M681:M684">
    <cfRule type="expression" dxfId="152" priority="89">
      <formula>$U681="GESTIONADO"</formula>
    </cfRule>
  </conditionalFormatting>
  <conditionalFormatting sqref="K675:K676">
    <cfRule type="expression" dxfId="150" priority="87">
      <formula>$U675="GESTIONADO"</formula>
    </cfRule>
  </conditionalFormatting>
  <conditionalFormatting sqref="M675:M676">
    <cfRule type="expression" dxfId="149" priority="86">
      <formula>$U675="GESTIONADO"</formula>
    </cfRule>
  </conditionalFormatting>
  <conditionalFormatting sqref="E681:E682">
    <cfRule type="expression" dxfId="148" priority="85">
      <formula>$U681="GESTIONADO"</formula>
    </cfRule>
  </conditionalFormatting>
  <conditionalFormatting sqref="J689:J691 J739">
    <cfRule type="expression" dxfId="147" priority="84">
      <formula>$U689="GESTIONADO"</formula>
    </cfRule>
  </conditionalFormatting>
  <conditionalFormatting sqref="K689:K697">
    <cfRule type="expression" dxfId="146" priority="83">
      <formula>$U689="GESTIONADO"</formula>
    </cfRule>
  </conditionalFormatting>
  <conditionalFormatting sqref="L701">
    <cfRule type="expression" dxfId="145" priority="82">
      <formula>$U701="GESTIONADO"</formula>
    </cfRule>
  </conditionalFormatting>
  <conditionalFormatting sqref="M689:M698">
    <cfRule type="expression" dxfId="144" priority="81">
      <formula>$U689="GESTIONADO"</formula>
    </cfRule>
  </conditionalFormatting>
  <conditionalFormatting sqref="K686">
    <cfRule type="expression" dxfId="142" priority="79">
      <formula>$U686="GESTIONADO"</formula>
    </cfRule>
  </conditionalFormatting>
  <conditionalFormatting sqref="M685:M686">
    <cfRule type="expression" dxfId="141" priority="78">
      <formula>$U685="GESTIONADO"</formula>
    </cfRule>
  </conditionalFormatting>
  <conditionalFormatting sqref="E707:E708">
    <cfRule type="expression" dxfId="140" priority="77">
      <formula>$U707="GESTIONADO"</formula>
    </cfRule>
  </conditionalFormatting>
  <conditionalFormatting sqref="M699:M700">
    <cfRule type="expression" dxfId="139" priority="76">
      <formula>$U699="GESTIONADO"</formula>
    </cfRule>
  </conditionalFormatting>
  <conditionalFormatting sqref="M701">
    <cfRule type="expression" dxfId="138" priority="75">
      <formula>$U701="GESTIONADO"</formula>
    </cfRule>
  </conditionalFormatting>
  <conditionalFormatting sqref="D811">
    <cfRule type="expression" dxfId="137" priority="74">
      <formula>$U811="GESTIONADO"</formula>
    </cfRule>
  </conditionalFormatting>
  <conditionalFormatting sqref="E816">
    <cfRule type="expression" dxfId="136" priority="73">
      <formula>$U816="GESTIONADO"</formula>
    </cfRule>
  </conditionalFormatting>
  <conditionalFormatting sqref="O811">
    <cfRule type="expression" dxfId="135" priority="72">
      <formula>$U811="GESTIONADO"</formula>
    </cfRule>
  </conditionalFormatting>
  <conditionalFormatting sqref="F838:F853">
    <cfRule type="expression" dxfId="134" priority="71">
      <formula>$U838="GESTIONADO"</formula>
    </cfRule>
  </conditionalFormatting>
  <conditionalFormatting sqref="K815:K816">
    <cfRule type="expression" dxfId="132" priority="69">
      <formula>$U815="GESTIONADO"</formula>
    </cfRule>
  </conditionalFormatting>
  <conditionalFormatting sqref="L838">
    <cfRule type="expression" dxfId="131" priority="68">
      <formula>$U838="GESTIONADO"</formula>
    </cfRule>
  </conditionalFormatting>
  <conditionalFormatting sqref="M815:M816">
    <cfRule type="expression" dxfId="130" priority="67">
      <formula>$U815="GESTIONADO"</formula>
    </cfRule>
  </conditionalFormatting>
  <conditionalFormatting sqref="D810">
    <cfRule type="expression" dxfId="129" priority="66">
      <formula>$U810="GESTIONADO"</formula>
    </cfRule>
  </conditionalFormatting>
  <conditionalFormatting sqref="N837:N838">
    <cfRule type="expression" dxfId="128" priority="65">
      <formula>$U837="GESTIONADO"</formula>
    </cfRule>
  </conditionalFormatting>
  <conditionalFormatting sqref="O810">
    <cfRule type="expression" dxfId="127" priority="64">
      <formula>$U810="GESTIONADO"</formula>
    </cfRule>
  </conditionalFormatting>
  <conditionalFormatting sqref="F854:F879">
    <cfRule type="expression" dxfId="126" priority="63">
      <formula>$U854="GESTIONADO"</formula>
    </cfRule>
  </conditionalFormatting>
  <conditionalFormatting sqref="K858">
    <cfRule type="expression" dxfId="124" priority="61">
      <formula>$U858="GESTIONADO"</formula>
    </cfRule>
  </conditionalFormatting>
  <conditionalFormatting sqref="M858">
    <cfRule type="expression" dxfId="123" priority="60">
      <formula>$U858="GESTIONADO"</formula>
    </cfRule>
  </conditionalFormatting>
  <conditionalFormatting sqref="E870">
    <cfRule type="expression" dxfId="122" priority="59">
      <formula>$U870="GESTIONADO"</formula>
    </cfRule>
  </conditionalFormatting>
  <conditionalFormatting sqref="O850:O851">
    <cfRule type="expression" dxfId="121" priority="58">
      <formula>$U850="GESTIONADO"</formula>
    </cfRule>
  </conditionalFormatting>
  <conditionalFormatting sqref="F880:F886">
    <cfRule type="expression" dxfId="120" priority="57">
      <formula>$U880="GESTIONADO"</formula>
    </cfRule>
  </conditionalFormatting>
  <conditionalFormatting sqref="J870:J874">
    <cfRule type="expression" dxfId="119" priority="56">
      <formula>$U870="GESTIONADO"</formula>
    </cfRule>
  </conditionalFormatting>
  <conditionalFormatting sqref="K870:K874">
    <cfRule type="expression" dxfId="118" priority="55">
      <formula>$U870="GESTIONADO"</formula>
    </cfRule>
  </conditionalFormatting>
  <conditionalFormatting sqref="M870:M874">
    <cfRule type="expression" dxfId="117" priority="54">
      <formula>$U870="GESTIONADO"</formula>
    </cfRule>
  </conditionalFormatting>
  <conditionalFormatting sqref="K865">
    <cfRule type="expression" dxfId="115" priority="52">
      <formula>$U865="GESTIONADO"</formula>
    </cfRule>
  </conditionalFormatting>
  <conditionalFormatting sqref="M865">
    <cfRule type="expression" dxfId="114" priority="51">
      <formula>$U865="GESTIONADO"</formula>
    </cfRule>
  </conditionalFormatting>
  <conditionalFormatting sqref="E877:E878">
    <cfRule type="expression" dxfId="113" priority="50">
      <formula>$U877="GESTIONADO"</formula>
    </cfRule>
  </conditionalFormatting>
  <conditionalFormatting sqref="E871:E874">
    <cfRule type="expression" dxfId="112" priority="49">
      <formula>$U871="GESTIONADO"</formula>
    </cfRule>
  </conditionalFormatting>
  <conditionalFormatting sqref="P879:P880">
    <cfRule type="expression" dxfId="111" priority="48">
      <formula>$U879="GESTIONADO"</formula>
    </cfRule>
  </conditionalFormatting>
  <conditionalFormatting sqref="N888:N891">
    <cfRule type="expression" dxfId="110" priority="47">
      <formula>$U888="GESTIONADO"</formula>
    </cfRule>
  </conditionalFormatting>
  <conditionalFormatting sqref="N882:N886">
    <cfRule type="expression" dxfId="109" priority="46">
      <formula>$U882="GESTIONADO"</formula>
    </cfRule>
  </conditionalFormatting>
  <conditionalFormatting sqref="O856">
    <cfRule type="expression" dxfId="108" priority="45">
      <formula>$U856="GESTIONADO"</formula>
    </cfRule>
  </conditionalFormatting>
  <conditionalFormatting sqref="F890:F891">
    <cfRule type="expression" dxfId="107" priority="44">
      <formula>$U890="GESTIONADO"</formula>
    </cfRule>
  </conditionalFormatting>
  <conditionalFormatting sqref="J891">
    <cfRule type="expression" dxfId="106" priority="43">
      <formula>$U891="GESTIONADO"</formula>
    </cfRule>
  </conditionalFormatting>
  <conditionalFormatting sqref="K889:K891">
    <cfRule type="expression" dxfId="105" priority="42">
      <formula>$U889="GESTIONADO"</formula>
    </cfRule>
  </conditionalFormatting>
  <conditionalFormatting sqref="M889:M891">
    <cfRule type="expression" dxfId="104" priority="41">
      <formula>$U889="GESTIONADO"</formula>
    </cfRule>
  </conditionalFormatting>
  <conditionalFormatting sqref="K882:K886">
    <cfRule type="expression" dxfId="102" priority="39">
      <formula>$U882="GESTIONADO"</formula>
    </cfRule>
  </conditionalFormatting>
  <conditionalFormatting sqref="M882:M886">
    <cfRule type="expression" dxfId="101" priority="38">
      <formula>$U882="GESTIONADO"</formula>
    </cfRule>
  </conditionalFormatting>
  <conditionalFormatting sqref="E889">
    <cfRule type="expression" dxfId="100" priority="37">
      <formula>$U889="GESTIONADO"</formula>
    </cfRule>
  </conditionalFormatting>
  <conditionalFormatting sqref="E890:E891">
    <cfRule type="expression" dxfId="99" priority="36">
      <formula>$U890="GESTIONADO"</formula>
    </cfRule>
  </conditionalFormatting>
  <conditionalFormatting sqref="N881">
    <cfRule type="expression" dxfId="98" priority="35">
      <formula>$U881="GESTIONADO"</formula>
    </cfRule>
  </conditionalFormatting>
  <conditionalFormatting sqref="F892:F906">
    <cfRule type="expression" dxfId="97" priority="34">
      <formula>$U892="GESTIONADO"</formula>
    </cfRule>
  </conditionalFormatting>
  <conditionalFormatting sqref="J891">
    <cfRule type="expression" dxfId="96" priority="33">
      <formula>$U891="GESTIONADO"</formula>
    </cfRule>
  </conditionalFormatting>
  <conditionalFormatting sqref="K890:K892">
    <cfRule type="expression" dxfId="95" priority="32">
      <formula>$U890="GESTIONADO"</formula>
    </cfRule>
  </conditionalFormatting>
  <conditionalFormatting sqref="M890:M892">
    <cfRule type="expression" dxfId="94" priority="31">
      <formula>$U890="GESTIONADO"</formula>
    </cfRule>
  </conditionalFormatting>
  <conditionalFormatting sqref="K888">
    <cfRule type="expression" dxfId="92" priority="29">
      <formula>$U888="GESTIONADO"</formula>
    </cfRule>
  </conditionalFormatting>
  <conditionalFormatting sqref="M888">
    <cfRule type="expression" dxfId="91" priority="28">
      <formula>$U888="GESTIONADO"</formula>
    </cfRule>
  </conditionalFormatting>
  <conditionalFormatting sqref="E892">
    <cfRule type="expression" dxfId="90" priority="27">
      <formula>$U892="GESTIONADO"</formula>
    </cfRule>
  </conditionalFormatting>
  <conditionalFormatting sqref="F907:F933">
    <cfRule type="expression" dxfId="89" priority="26">
      <formula>$U907="GESTIONADO"</formula>
    </cfRule>
  </conditionalFormatting>
  <conditionalFormatting sqref="K892">
    <cfRule type="expression" dxfId="88" priority="25">
      <formula>$U892="GESTIONADO"</formula>
    </cfRule>
  </conditionalFormatting>
  <conditionalFormatting sqref="M892">
    <cfRule type="expression" dxfId="86" priority="23">
      <formula>$U892="GESTIONADO"</formula>
    </cfRule>
  </conditionalFormatting>
  <conditionalFormatting sqref="E896:E899">
    <cfRule type="expression" dxfId="85" priority="22">
      <formula>$U896="GESTIONADO"</formula>
    </cfRule>
  </conditionalFormatting>
  <conditionalFormatting sqref="K896:K899">
    <cfRule type="expression" dxfId="83" priority="20">
      <formula>$U896="GESTIONADO"</formula>
    </cfRule>
  </conditionalFormatting>
  <conditionalFormatting sqref="M896:M899">
    <cfRule type="expression" dxfId="82" priority="19">
      <formula>$U896="GESTIONADO"</formula>
    </cfRule>
  </conditionalFormatting>
  <conditionalFormatting sqref="K930:K931">
    <cfRule type="expression" dxfId="80" priority="17">
      <formula>$U930="GESTIONADO"</formula>
    </cfRule>
  </conditionalFormatting>
  <conditionalFormatting sqref="M930:M932">
    <cfRule type="expression" dxfId="79" priority="16">
      <formula>$U930="GESTIONADO"</formula>
    </cfRule>
  </conditionalFormatting>
  <conditionalFormatting sqref="E930:E931">
    <cfRule type="expression" dxfId="78" priority="15">
      <formula>$U930="GESTIONADO"</formula>
    </cfRule>
  </conditionalFormatting>
  <conditionalFormatting sqref="B562:B564">
    <cfRule type="duplicateValues" dxfId="77" priority="178"/>
  </conditionalFormatting>
  <conditionalFormatting sqref="B565:B575">
    <cfRule type="duplicateValues" dxfId="76" priority="179"/>
  </conditionalFormatting>
  <conditionalFormatting sqref="B576:B585">
    <cfRule type="duplicateValues" dxfId="75" priority="180"/>
  </conditionalFormatting>
  <conditionalFormatting sqref="B586:B607">
    <cfRule type="duplicateValues" dxfId="74" priority="181"/>
  </conditionalFormatting>
  <conditionalFormatting sqref="B608:B612">
    <cfRule type="duplicateValues" dxfId="73" priority="182"/>
  </conditionalFormatting>
  <conditionalFormatting sqref="B613:B625">
    <cfRule type="duplicateValues" dxfId="72" priority="183"/>
  </conditionalFormatting>
  <conditionalFormatting sqref="B626:B646">
    <cfRule type="duplicateValues" dxfId="71" priority="184"/>
  </conditionalFormatting>
  <conditionalFormatting sqref="B647:B667">
    <cfRule type="duplicateValues" dxfId="70" priority="185"/>
  </conditionalFormatting>
  <conditionalFormatting sqref="B668:B673">
    <cfRule type="duplicateValues" dxfId="69" priority="186"/>
  </conditionalFormatting>
  <conditionalFormatting sqref="B674:B681">
    <cfRule type="duplicateValues" dxfId="68" priority="187"/>
  </conditionalFormatting>
  <conditionalFormatting sqref="B682:B685">
    <cfRule type="duplicateValues" dxfId="67" priority="188"/>
  </conditionalFormatting>
  <conditionalFormatting sqref="B686:B691">
    <cfRule type="duplicateValues" dxfId="66" priority="189"/>
  </conditionalFormatting>
  <conditionalFormatting sqref="B692:B700">
    <cfRule type="duplicateValues" dxfId="65" priority="190"/>
  </conditionalFormatting>
  <conditionalFormatting sqref="B716:B728">
    <cfRule type="duplicateValues" dxfId="64" priority="191"/>
  </conditionalFormatting>
  <conditionalFormatting sqref="B729:B738">
    <cfRule type="duplicateValues" dxfId="63" priority="192"/>
  </conditionalFormatting>
  <conditionalFormatting sqref="B713:B715">
    <cfRule type="duplicateValues" dxfId="62" priority="193"/>
  </conditionalFormatting>
  <conditionalFormatting sqref="B701:B708">
    <cfRule type="duplicateValues" dxfId="61" priority="194"/>
  </conditionalFormatting>
  <conditionalFormatting sqref="B739:B747">
    <cfRule type="duplicateValues" dxfId="60" priority="195"/>
  </conditionalFormatting>
  <conditionalFormatting sqref="B748:B755">
    <cfRule type="duplicateValues" dxfId="59" priority="196"/>
  </conditionalFormatting>
  <conditionalFormatting sqref="B769:B774">
    <cfRule type="duplicateValues" dxfId="58" priority="197"/>
  </conditionalFormatting>
  <conditionalFormatting sqref="B775:B780">
    <cfRule type="duplicateValues" dxfId="57" priority="198"/>
  </conditionalFormatting>
  <conditionalFormatting sqref="B787:B795">
    <cfRule type="duplicateValues" dxfId="56" priority="199"/>
  </conditionalFormatting>
  <conditionalFormatting sqref="B796:B813">
    <cfRule type="duplicateValues" dxfId="55" priority="200"/>
  </conditionalFormatting>
  <conditionalFormatting sqref="B814:B837">
    <cfRule type="duplicateValues" dxfId="54" priority="201"/>
  </conditionalFormatting>
  <conditionalFormatting sqref="B838:B853">
    <cfRule type="duplicateValues" dxfId="53" priority="202"/>
  </conditionalFormatting>
  <conditionalFormatting sqref="B756:B768">
    <cfRule type="duplicateValues" dxfId="52" priority="203"/>
  </conditionalFormatting>
  <conditionalFormatting sqref="B781:B786">
    <cfRule type="duplicateValues" dxfId="51" priority="204"/>
  </conditionalFormatting>
  <conditionalFormatting sqref="B854:B879">
    <cfRule type="duplicateValues" dxfId="50" priority="205"/>
  </conditionalFormatting>
  <conditionalFormatting sqref="B880:B886">
    <cfRule type="duplicateValues" dxfId="49" priority="206"/>
  </conditionalFormatting>
  <conditionalFormatting sqref="B887:B889">
    <cfRule type="duplicateValues" dxfId="48" priority="207"/>
  </conditionalFormatting>
  <conditionalFormatting sqref="B890:B891">
    <cfRule type="duplicateValues" dxfId="47" priority="208"/>
  </conditionalFormatting>
  <conditionalFormatting sqref="B892:B906">
    <cfRule type="duplicateValues" dxfId="46" priority="209"/>
  </conditionalFormatting>
  <conditionalFormatting sqref="B907:B933">
    <cfRule type="duplicateValues" dxfId="45" priority="210"/>
  </conditionalFormatting>
  <conditionalFormatting sqref="B934:B937">
    <cfRule type="duplicateValues" dxfId="44" priority="211"/>
  </conditionalFormatting>
  <conditionalFormatting sqref="B938:B944">
    <cfRule type="duplicateValues" dxfId="43" priority="212"/>
  </conditionalFormatting>
  <conditionalFormatting sqref="B945:B953">
    <cfRule type="duplicateValues" dxfId="42" priority="14"/>
  </conditionalFormatting>
  <conditionalFormatting sqref="E943:E953 E932">
    <cfRule type="expression" dxfId="41" priority="13">
      <formula>$U932="GESTIONADO"</formula>
    </cfRule>
  </conditionalFormatting>
  <conditionalFormatting sqref="F945:F953">
    <cfRule type="expression" dxfId="40" priority="12">
      <formula>$U945="GESTIONADO"</formula>
    </cfRule>
  </conditionalFormatting>
  <conditionalFormatting sqref="J944">
    <cfRule type="expression" dxfId="39" priority="11">
      <formula>$U944="GESTIONADO"</formula>
    </cfRule>
  </conditionalFormatting>
  <conditionalFormatting sqref="K943:K953">
    <cfRule type="expression" dxfId="38" priority="10">
      <formula>$U943="GESTIONADO"</formula>
    </cfRule>
  </conditionalFormatting>
  <conditionalFormatting sqref="M895:M953">
    <cfRule type="expression" dxfId="37" priority="9">
      <formula>$U895="GESTIONADO"</formula>
    </cfRule>
  </conditionalFormatting>
  <conditionalFormatting sqref="K939:K941 K935 K932 K924:K925 K922 K916 K912:K913 K904 K895">
    <cfRule type="expression" dxfId="35" priority="7">
      <formula>$U895="GESTIONADO"</formula>
    </cfRule>
  </conditionalFormatting>
  <conditionalFormatting sqref="J763">
    <cfRule type="expression" dxfId="10" priority="6">
      <formula>$U763="GESTIONADO"</formula>
    </cfRule>
  </conditionalFormatting>
  <conditionalFormatting sqref="R951">
    <cfRule type="expression" dxfId="5" priority="1">
      <formula>$U951="GESTIONADO"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2023-02-17T20:10:15Z</dcterms:created>
  <dcterms:modified xsi:type="dcterms:W3CDTF">2023-02-17T21:52:28Z</dcterms:modified>
</cp:coreProperties>
</file>